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<sst xmlns="http://schemas.openxmlformats.org/spreadsheetml/2006/main" count="372" uniqueCount="124">
  <si>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</si>
  <si>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</si>
  <si>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</si>
  <si>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</si>
  <si>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</si>
  <si>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</si>
  <si>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</si>
  <si>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</si>
  <si>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</si>
  <si>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</si>
  <si>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</si>
  <si>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</si>
  <si>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</si>
  <si>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</si>
  <si>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</si>
  <si>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</si>
  <si>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</si>
  <si>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</si>
  <si>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</si>
  <si>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</si>
  <si>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</si>
  <si>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</si>
  <si>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</si>
  <si>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</si>
  <si>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</si>
  <si>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</si>
  <si>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</si>
  <si>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/cs/casmip/alina.ryabtsev/FewShotLearning/datasets/liver_lesions/A_Ab_03_10_2018_seg.nii.gz</t>
  </si>
  <si>
    <t>/cs/casmip/alina.ryabtsev/FewShotLearning/datasets/liver_lesions/A_Ab_15_07_2018_seg.nii.gz</t>
  </si>
  <si>
    <t>/cs/casmip/alina.ryabtsev/FewShotLearning/datasets/liver_lesions/A_D_04_11_2019_seg.nii.gz</t>
  </si>
  <si>
    <t>/cs/casmip/alina.ryabtsev/FewShotLearning/datasets/liver_lesions/A_D_16_12_2019_seg.nii.gz</t>
  </si>
  <si>
    <t>/cs/casmip/alina.ryabtsev/FewShotLearning/datasets/liver_lesions/A_J_24_03_2020_seg.nii.gz</t>
  </si>
  <si>
    <t>/cs/casmip/alina.ryabtsev/FewShotLearning/datasets/liver_lesions/A_J_25_12_2019_seg.nii.gz</t>
  </si>
  <si>
    <t>/cs/casmip/alina.ryabtsev/FewShotLearning/datasets/liver_lesions/A_K_J_08_04_2018_seg.nii.gz</t>
  </si>
  <si>
    <t>/cs/casmip/alina.ryabtsev/FewShotLearning/datasets/liver_lesions/A_K_J_25_12_2017_seg.nii.gz</t>
  </si>
  <si>
    <t>/cs/casmip/alina.ryabtsev/FewShotLearning/datasets/liver_lesions/A_Q_M_15_05_2017_seg.nii.gz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</si>
  <si>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</si>
  <si>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</si>
  <si>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</si>
  <si>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</si>
  <si>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/cs/casmip/alina.ryabtsev/FewShotLearning/datasets/liver_lesions/A_S_H_20_02_2020_seg.nii.gz</t>
  </si>
  <si>
    <t>/cs/casmip/alina.ryabtsev/FewShotLearning/datasets/liver_lesions/A_W_10_07_2019_seg.nii.gz</t>
  </si>
  <si>
    <t>/cs/casmip/alina.ryabtsev/FewShotLearning/datasets/liver_lesions/A_W_17_04_2019_seg.nii.gz</t>
  </si>
  <si>
    <t>/cs/casmip/alina.ryabtsev/FewShotLearning/datasets/liver_lesions/A_Y_22_01_2020_seg.nii.gz</t>
  </si>
  <si>
    <t>/cs/casmip/alina.ryabtsev/FewShotLearning/datasets/liver_lesions/A_Z_N_13_11_2018_seg.nii.gz</t>
  </si>
  <si>
    <t>/cs/casmip/alina.ryabtsev/FewShotLearning/datasets/liver_lesions/B_B_S_06_08_2019_seg.nii.gz</t>
  </si>
  <si>
    <t>/cs/casmip/alina.ryabtsev/FewShotLearning/datasets/liver_lesions/B_B_S_21_01_2020_seg.nii.gz</t>
  </si>
  <si>
    <t>/cs/casmip/alina.ryabtsev/FewShotLearning/datasets/liver_lesions/B_B_S_27_10_2019_seg.nii.gz</t>
  </si>
  <si>
    <t>/cs/casmip/alina.ryabtsev/FewShotLearning/datasets/liver_lesions/B_S_Ya_10_02_2020_seg.nii.gz</t>
  </si>
  <si>
    <t>/cs/casmip/alina.ryabtsev/FewShotLearning/datasets/liver_lesions/B_S_Ya_18_02_2019_seg.nii.gz</t>
  </si>
  <si>
    <t>/cs/casmip/alina.ryabtsev/FewShotLearning/datasets/liver_lesions/B_S_Ya_22_07_2019_seg.nii.gz</t>
  </si>
  <si>
    <t>/cs/casmip/alina.ryabtsev/FewShotLearning/datasets/liver_lesions/B_T_18_01_2019_seg.nii.gz</t>
  </si>
  <si>
    <t>/cs/casmip/alina.ryabtsev/FewShotLearning/datasets/liver_lesions/B_Y_M_03_03_2020_seg.nii.gz</t>
  </si>
  <si>
    <t>/cs/casmip/alina.ryabtsev/FewShotLearning/datasets/liver_lesions/B_Y_M_24_11_2019_seg.nii.gz</t>
  </si>
  <si>
    <t>/cs/casmip/alina.ryabtsev/FewShotLearning/datasets/liver_lesions/C_R_A_05_09_2018_seg.nii.gz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</si>
  <si>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</si>
  <si>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</si>
  <si>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</si>
  <si>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/cs/casmip/alina.ryabtsev/FewShotLearning/datasets/liver_lesions/E_S_M_21_11_2019_seg.nii.gz</t>
  </si>
  <si>
    <t>/cs/casmip/alina.ryabtsev/FewShotLearning/datasets/liver_lesions/E_S_M_29_01_2020_seg.nii.gz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</si>
  <si>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</si>
  <si>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</si>
  <si>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/cs/casmip/alina.ryabtsev/FewShotLearning/datasets/liver_lesions/F_M_20_04_2020_seg.nii.gz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</si>
  <si>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</si>
  <si>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</si>
  <si>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/cs/casmip/alina.ryabtsev/FewShotLearning/datasets/liver_lesions/F_Y_Ga_04_12_2019_seg.nii.gz</t>
  </si>
  <si>
    <t>/cs/casmip/alina.ryabtsev/FewShotLearning/datasets/liver_lesions/F_Y_Ga_05_03_2018_seg.nii.gz</t>
  </si>
  <si>
    <t>/cs/casmip/alina.ryabtsev/FewShotLearning/datasets/liver_lesions/F_Y_Ga_08_01_2019_seg.nii.gz</t>
  </si>
  <si>
    <t>/cs/casmip/alina.ryabtsev/FewShotLearning/datasets/liver_lesions/F_Y_Ga_26_08_2018_seg.nii.gz</t>
  </si>
  <si>
    <t>/cs/casmip/alina.ryabtsev/FewShotLearning/datasets/liver_lesions/G_B_07_11_2018_seg.nii.gz</t>
  </si>
  <si>
    <t>/cs/casmip/alina.ryabtsev/FewShotLearning/datasets/liver_lesions/G_B_12_06_2018_seg.nii.gz</t>
  </si>
  <si>
    <t>/cs/casmip/alina.ryabtsev/FewShotLearning/datasets/liver_lesions/G_B_31_03_2019_seg.nii.gz</t>
  </si>
  <si>
    <t>/cs/casmip/alina.ryabtsev/FewShotLearning/datasets/liver_lesions/G_Ea_09_02_2020_seg.nii.gz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</si>
  <si>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</si>
  <si>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</si>
  <si>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/cs/casmip/alina.ryabtsev/FewShotLearning/datasets/liver_lesions/I_Z_22_01_2020_seg.nii.gz</t>
  </si>
  <si>
    <t>/cs/casmip/alina.ryabtsev/FewShotLearning/datasets/liver_lesions/K_Ma_08_09_2019_seg.nii.gz</t>
  </si>
  <si>
    <t>/cs/casmip/alina.ryabtsev/FewShotLearning/datasets/liver_lesions/K_Mb_09_12_2019_seg.nii.gz</t>
  </si>
  <si>
    <t>/cs/casmip/alina.ryabtsev/FewShotLearning/datasets/liver_lesions/K_Mb_26_03_2020_seg.nii.gz</t>
  </si>
  <si>
    <t>/cs/casmip/alina.ryabtsev/FewShotLearning/datasets/liver_lesions/K_Mb_28_01_2020_seg.nii.gz</t>
  </si>
  <si>
    <t>/cs/casmip/alina.ryabtsev/FewShotLearning/datasets/liver_lesions/K_R_01_12_2019_seg.nii.gz</t>
  </si>
  <si>
    <t>/cs/casmip/alina.ryabtsev/FewShotLearning/datasets/liver_lesions/K_R_05_03_2020_seg.nii.gz</t>
  </si>
  <si>
    <t>/cs/casmip/alina.ryabtsev/FewShotLearning/datasets/liver_lesions/K_S_22_03_2020_seg.nii.gz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</si>
  <si>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</si>
  <si>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</si>
  <si>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</si>
  <si>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</si>
  <si>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</si>
  <si>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</si>
  <si>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/cs/casmip/alina.ryabtsev/FewShotLearning/datasets/liver_lesions/M_N_25_03_2020_seg.nii.gz</t>
  </si>
  <si>
    <t>/cs/casmip/alina.ryabtsev/FewShotLearning/datasets/liver_lesions/M_Sa_26_04_2020_seg.nii.gz</t>
  </si>
  <si>
    <t>/cs/casmip/alina.ryabtsev/FewShotLearning/datasets/liver_lesions/M_V_02_01_2020_seg.nii.gz</t>
  </si>
  <si>
    <t>/cs/casmip/alina.ryabtsev/FewShotLearning/datasets/liver_lesions/M_V_05_02_2020_seg.nii.gz</t>
  </si>
  <si>
    <t>/cs/casmip/alina.ryabtsev/FewShotLearning/datasets/liver_lesions/M_V_29_10_2019_seg.nii.gz</t>
  </si>
  <si>
    <t>/cs/casmip/alina.ryabtsev/FewShotLearning/datasets/liver_lesions/N_D_10_06_2020_seg.nii.gz</t>
  </si>
  <si>
    <t>/cs/casmip/alina.ryabtsev/FewShotLearning/datasets/liver_lesions/N_M_01_03_2020_seg.nii.gz</t>
  </si>
  <si>
    <t>/cs/casmip/alina.ryabtsev/FewShotLearning/datasets/liver_lesions/N_M_01_08_2019_seg.nii.gz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</si>
  <si>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</si>
  <si>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</si>
  <si>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/cs/casmip/alina.ryabtsev/FewShotLearning/datasets/liver_lesions/N_Na_15_08_2019_seg.nii.gz</t>
  </si>
  <si>
    <t>/cs/casmip/alina.ryabtsev/FewShotLearning/datasets/liver_lesions/N_Na_18_12_2018_seg.nii.gz</t>
  </si>
  <si>
    <t>/cs/casmip/alina.ryabtsev/FewShotLearning/datasets/liver_lesions/N_Na_24_02_2020_seg.nii.gz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</si>
  <si>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</si>
  <si>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</si>
  <si>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/cs/casmip/alina.ryabtsev/FewShotLearning/datasets/liver_lesions/N_R_11_06_2020_seg.nii.gz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</si>
  <si>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</si>
  <si>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</si>
  <si>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/cs/casmip/alina.ryabtsev/FewShotLearning/datasets/liver_lesions/S_Da_27_04_2020_seg.nii.gz</t>
  </si>
  <si>
    <t>/cs/casmip/alina.ryabtsev/FewShotLearning/datasets/liver_lesions/S_I_16_03_2020_seg.nii.gz</t>
  </si>
  <si>
    <t>/cs/casmip/alina.ryabtsev/FewShotLearning/datasets/liver_lesions/S_I_22_01_2020_seg.nii.gz</t>
  </si>
  <si>
    <t>/cs/casmip/alina.ryabtsev/FewShotLearning/datasets/liver_lesions/S_I_24_11_2019_seg.nii.gz</t>
  </si>
  <si>
    <t>/cs/casmip/alina.ryabtsev/FewShotLearning/datasets/liver_lesions/S_M_Y_05_04_2020_seg.nii.gz</t>
  </si>
  <si>
    <t>/cs/casmip/alina.ryabtsev/FewShotLearning/datasets/liver_lesions/S_M_Y_05_12_2019_seg.nii.gz</t>
  </si>
  <si>
    <t>/cs/casmip/alina.ryabtsev/FewShotLearning/datasets/liver_lesions/S_S_F_05_07_2017_seg.nii.gz</t>
  </si>
  <si>
    <t>/cs/casmip/alina.ryabtsev/FewShotLearning/datasets/liver_lesions/T_H_20_03_2019_seg.nii.gz</t>
  </si>
  <si>
    <t>/cs/casmip/alina.ryabtsev/FewShotLearning/datasets/liver_lesions/T_H_24_10_2019_seg.nii.gz</t>
  </si>
  <si>
    <t>/cs/casmip/alina.ryabtsev/FewShotLearning/datasets/liver_lesions/T_N_04_02_2020_seg.nii.gz</t>
  </si>
  <si>
    <t>/cs/casmip/alina.ryabtsev/FewShotLearning/datasets/liver_lesions/T_N_22_04_2020_seg.nii.gz</t>
  </si>
  <si>
    <t>/cs/casmip/alina.ryabtsev/FewShotLearning/datasets/liver_lesions/T_N_23_02_2020_seg.nii.gz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</si>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</sst>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3" width="27.7109375" style="1" customWidth="1"/>
    <col min="4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39</v>
      </c>
      <c r="C2" s="1">
        <v>0.602</v>
      </c>
      <c r="D2" s="1">
        <v>0.518</v>
      </c>
      <c r="E2" s="1">
        <v>1.11</v>
      </c>
      <c r="F2" s="1">
        <v>5.693</v>
      </c>
      <c r="G2" s="1">
        <v>19.597</v>
      </c>
      <c r="H2" s="1">
        <v>6.95</v>
      </c>
      <c r="I2" s="1">
        <v>4.635</v>
      </c>
      <c r="J2" s="1">
        <v>11.56</v>
      </c>
      <c r="K2" s="1">
        <v>18.51</v>
      </c>
      <c r="L2" s="1">
        <v>11.585</v>
      </c>
      <c r="M2" s="1">
        <v>6.925000000000001</v>
      </c>
      <c r="N2" s="1">
        <v>23.0104668549593</v>
      </c>
      <c r="O2" s="1">
        <v>6.417</v>
      </c>
      <c r="P2" s="1">
        <v>6.417</v>
      </c>
      <c r="Q2" s="1">
        <v>27.76840192132935</v>
      </c>
      <c r="R2" s="1">
        <v>27.76840192132935</v>
      </c>
      <c r="S2" s="1">
        <v>1</v>
      </c>
      <c r="T2" s="1">
        <v>0.6</v>
      </c>
      <c r="U2" s="1">
        <v>0.4</v>
      </c>
      <c r="V2" s="1">
        <v>19</v>
      </c>
      <c r="W2" s="1">
        <v>31</v>
      </c>
      <c r="X2" s="1">
        <v>20</v>
      </c>
      <c r="Y2" s="1">
        <v>0.38</v>
      </c>
      <c r="Z2" s="1">
        <v>0.487</v>
      </c>
      <c r="AA2" s="1">
        <v>0.427</v>
      </c>
    </row>
    <row r="3" spans="1:27">
      <c r="A3" s="2" t="s">
        <v>27</v>
      </c>
      <c r="B3" s="1">
        <v>114</v>
      </c>
      <c r="C3" s="1">
        <v>0.08</v>
      </c>
      <c r="D3" s="1">
        <v>0.059</v>
      </c>
      <c r="E3" s="1">
        <v>9.897</v>
      </c>
      <c r="F3" s="1">
        <v>41.076</v>
      </c>
      <c r="G3" s="1">
        <v>122.887</v>
      </c>
      <c r="H3" s="1">
        <v>8.638</v>
      </c>
      <c r="I3" s="1">
        <v>0.35</v>
      </c>
      <c r="J3" s="1">
        <v>277.495</v>
      </c>
      <c r="K3" s="1">
        <v>286.133</v>
      </c>
      <c r="L3" s="1">
        <v>8.988</v>
      </c>
      <c r="M3" s="1">
        <v>277.145</v>
      </c>
      <c r="N3" s="1">
        <v>93.90893904534072</v>
      </c>
      <c r="O3" s="1">
        <v>198.779</v>
      </c>
      <c r="P3" s="1">
        <v>198.779</v>
      </c>
      <c r="Q3" s="1">
        <v>91.89245412981873</v>
      </c>
      <c r="R3" s="1">
        <v>91.89245412981873</v>
      </c>
      <c r="S3" s="1">
        <v>12.9</v>
      </c>
      <c r="T3" s="1">
        <v>0.4</v>
      </c>
      <c r="U3" s="1">
        <v>12.5</v>
      </c>
      <c r="V3" s="1">
        <v>18</v>
      </c>
      <c r="W3" s="1">
        <v>1</v>
      </c>
      <c r="X3" s="1">
        <v>96</v>
      </c>
      <c r="Y3" s="1">
        <v>0.947</v>
      </c>
      <c r="Z3" s="1">
        <v>0.158</v>
      </c>
      <c r="AA3" s="1">
        <v>0.271</v>
      </c>
    </row>
    <row r="4" spans="1:27">
      <c r="A4" s="2" t="s">
        <v>28</v>
      </c>
      <c r="B4" s="1">
        <v>143</v>
      </c>
      <c r="C4" s="1">
        <v>0.298</v>
      </c>
      <c r="D4" s="1">
        <v>0.177</v>
      </c>
      <c r="E4" s="1">
        <v>2.725</v>
      </c>
      <c r="F4" s="1">
        <v>10.862</v>
      </c>
      <c r="G4" s="1">
        <v>28.49</v>
      </c>
      <c r="H4" s="1">
        <v>11.272</v>
      </c>
      <c r="I4" s="1">
        <v>0.522</v>
      </c>
      <c r="J4" s="1">
        <v>104.091</v>
      </c>
      <c r="K4" s="1">
        <v>115.363</v>
      </c>
      <c r="L4" s="1">
        <v>11.795</v>
      </c>
      <c r="M4" s="1">
        <v>103.568</v>
      </c>
      <c r="N4" s="1">
        <v>81.44827694679061</v>
      </c>
      <c r="O4" s="1">
        <v>52.385</v>
      </c>
      <c r="P4" s="1">
        <v>52.385</v>
      </c>
      <c r="Q4" s="1">
        <v>69.15968050696415</v>
      </c>
      <c r="R4" s="1">
        <v>69.15968050696415</v>
      </c>
      <c r="S4" s="1">
        <v>6.1</v>
      </c>
      <c r="T4" s="1">
        <v>0.6</v>
      </c>
      <c r="U4" s="1">
        <v>5.5</v>
      </c>
      <c r="V4" s="1">
        <v>25</v>
      </c>
      <c r="W4" s="1">
        <v>2</v>
      </c>
      <c r="X4" s="1">
        <v>118</v>
      </c>
      <c r="Y4" s="1">
        <v>0.926</v>
      </c>
      <c r="Z4" s="1">
        <v>0.175</v>
      </c>
      <c r="AA4" s="1">
        <v>0.294</v>
      </c>
    </row>
    <row r="5" spans="1:27">
      <c r="A5" s="2" t="s">
        <v>29</v>
      </c>
      <c r="B5" s="1">
        <v>14</v>
      </c>
      <c r="C5" s="1">
        <v>0.529</v>
      </c>
      <c r="D5" s="1">
        <v>0.043</v>
      </c>
      <c r="E5" s="1">
        <v>0.669</v>
      </c>
      <c r="F5" s="1">
        <v>3.794</v>
      </c>
      <c r="G5" s="1">
        <v>3.794</v>
      </c>
      <c r="H5" s="1">
        <v>0.089</v>
      </c>
      <c r="I5" s="1">
        <v>0.008</v>
      </c>
      <c r="J5" s="1">
        <v>3.964</v>
      </c>
      <c r="K5" s="1">
        <v>4.053</v>
      </c>
      <c r="L5" s="1">
        <v>0.097</v>
      </c>
      <c r="M5" s="1">
        <v>3.956</v>
      </c>
      <c r="N5" s="1">
        <v>95.32530120481927</v>
      </c>
      <c r="O5" s="1">
        <v>0.142</v>
      </c>
      <c r="P5" s="1">
        <v>0.142</v>
      </c>
      <c r="Q5" s="1">
        <v>42.26190476190476</v>
      </c>
      <c r="R5" s="1">
        <v>42.26190476190476</v>
      </c>
      <c r="S5" s="1">
        <v>0.3</v>
      </c>
      <c r="T5" s="1">
        <v>0</v>
      </c>
      <c r="U5" s="1">
        <v>0.3</v>
      </c>
      <c r="V5" s="1">
        <v>1</v>
      </c>
      <c r="W5" s="1">
        <v>0</v>
      </c>
      <c r="X5" s="1">
        <v>13</v>
      </c>
      <c r="Y5" s="1">
        <v>1</v>
      </c>
      <c r="Z5" s="1">
        <v>0.07099999999999999</v>
      </c>
      <c r="AA5" s="1">
        <v>0.133</v>
      </c>
    </row>
    <row r="6" spans="1:27">
      <c r="A6" s="2" t="s">
        <v>30</v>
      </c>
      <c r="B6" s="1">
        <v>6</v>
      </c>
      <c r="C6" s="1">
        <v>0.318</v>
      </c>
      <c r="D6" s="1">
        <v>0.042</v>
      </c>
      <c r="E6" s="1">
        <v>0.76</v>
      </c>
      <c r="F6" s="1">
        <v>3.555</v>
      </c>
      <c r="G6" s="1">
        <v>3.555</v>
      </c>
      <c r="H6" s="1">
        <v>0.035</v>
      </c>
      <c r="I6" s="1">
        <v>0.051</v>
      </c>
      <c r="J6" s="1">
        <v>1.568</v>
      </c>
      <c r="K6" s="1">
        <v>1.603</v>
      </c>
      <c r="L6" s="1">
        <v>0.08599999999999999</v>
      </c>
      <c r="M6" s="1">
        <v>1.517</v>
      </c>
      <c r="N6" s="1">
        <v>89.81645944345766</v>
      </c>
      <c r="O6" s="1">
        <v>0.127</v>
      </c>
      <c r="P6" s="1">
        <v>0.127</v>
      </c>
      <c r="Q6" s="1">
        <v>57.4660633484163</v>
      </c>
      <c r="R6" s="1">
        <v>57.4660633484163</v>
      </c>
      <c r="S6" s="1">
        <v>0.1</v>
      </c>
      <c r="T6" s="1">
        <v>0</v>
      </c>
      <c r="U6" s="1">
        <v>0.1</v>
      </c>
      <c r="V6" s="1">
        <v>1</v>
      </c>
      <c r="W6" s="1">
        <v>1</v>
      </c>
      <c r="X6" s="1">
        <v>5</v>
      </c>
      <c r="Y6" s="1">
        <v>0.5</v>
      </c>
      <c r="Z6" s="1">
        <v>0.167</v>
      </c>
      <c r="AA6" s="1">
        <v>0.25</v>
      </c>
    </row>
    <row r="7" spans="1:27">
      <c r="A7" s="2" t="s">
        <v>31</v>
      </c>
      <c r="B7" s="1">
        <v>20</v>
      </c>
      <c r="C7" s="1">
        <v>0.524</v>
      </c>
      <c r="D7" s="1">
        <v>0.52</v>
      </c>
      <c r="E7" s="1">
        <v>11.312</v>
      </c>
      <c r="F7" s="1">
        <v>49.216</v>
      </c>
      <c r="G7" s="1">
        <v>117.138</v>
      </c>
      <c r="H7" s="1">
        <v>71.717</v>
      </c>
      <c r="I7" s="1">
        <v>7.868</v>
      </c>
      <c r="J7" s="1">
        <v>125.15</v>
      </c>
      <c r="K7" s="1">
        <v>196.867</v>
      </c>
      <c r="L7" s="1">
        <v>79.58499999999999</v>
      </c>
      <c r="M7" s="1">
        <v>117.282</v>
      </c>
      <c r="N7" s="1">
        <v>42.42400127327709</v>
      </c>
      <c r="O7" s="1">
        <v>115.448</v>
      </c>
      <c r="P7" s="1">
        <v>115.448</v>
      </c>
      <c r="Q7" s="1">
        <v>42.16077245570213</v>
      </c>
      <c r="R7" s="1">
        <v>42.16077245570213</v>
      </c>
      <c r="S7" s="1">
        <v>9.6</v>
      </c>
      <c r="T7" s="1">
        <v>3.9</v>
      </c>
      <c r="U7" s="1">
        <v>5.7</v>
      </c>
      <c r="V7" s="1">
        <v>11</v>
      </c>
      <c r="W7" s="1">
        <v>3</v>
      </c>
      <c r="X7" s="1">
        <v>9</v>
      </c>
      <c r="Y7" s="1">
        <v>0.786</v>
      </c>
      <c r="Z7" s="1">
        <v>0.55</v>
      </c>
      <c r="AA7" s="1">
        <v>0.647</v>
      </c>
    </row>
    <row r="8" spans="1:27">
      <c r="A8" s="2" t="s">
        <v>32</v>
      </c>
      <c r="B8" s="1">
        <v>18</v>
      </c>
      <c r="C8" s="1">
        <v>0.279</v>
      </c>
      <c r="D8" s="1">
        <v>0.277</v>
      </c>
      <c r="E8" s="1">
        <v>16.1</v>
      </c>
      <c r="F8" s="1">
        <v>65.30800000000001</v>
      </c>
      <c r="G8" s="1">
        <v>137.662</v>
      </c>
      <c r="H8" s="1">
        <v>37.718</v>
      </c>
      <c r="I8" s="1">
        <v>3.381</v>
      </c>
      <c r="J8" s="1">
        <v>193.899</v>
      </c>
      <c r="K8" s="1">
        <v>231.617</v>
      </c>
      <c r="L8" s="1">
        <v>41.099</v>
      </c>
      <c r="M8" s="1">
        <v>190.518</v>
      </c>
      <c r="N8" s="1">
        <v>69.85948752548438</v>
      </c>
      <c r="O8" s="1">
        <v>188.928</v>
      </c>
      <c r="P8" s="1">
        <v>188.928</v>
      </c>
      <c r="Q8" s="1">
        <v>69.83418225905417</v>
      </c>
      <c r="R8" s="1">
        <v>69.83418225905417</v>
      </c>
      <c r="S8" s="1">
        <v>11.4</v>
      </c>
      <c r="T8" s="1">
        <v>2</v>
      </c>
      <c r="U8" s="1">
        <v>9.4</v>
      </c>
      <c r="V8" s="1">
        <v>15</v>
      </c>
      <c r="W8" s="1">
        <v>6</v>
      </c>
      <c r="X8" s="1">
        <v>3</v>
      </c>
      <c r="Y8" s="1">
        <v>0.714</v>
      </c>
      <c r="Z8" s="1">
        <v>0.833</v>
      </c>
      <c r="AA8" s="1">
        <v>0.769</v>
      </c>
    </row>
    <row r="9" spans="1:27">
      <c r="A9" s="2" t="s">
        <v>33</v>
      </c>
      <c r="B9" s="1">
        <v>10</v>
      </c>
      <c r="C9" s="1">
        <v>0.582</v>
      </c>
      <c r="D9" s="1">
        <v>0.331</v>
      </c>
      <c r="E9" s="1">
        <v>1.374</v>
      </c>
      <c r="F9" s="1">
        <v>5.187</v>
      </c>
      <c r="G9" s="1">
        <v>5.187</v>
      </c>
      <c r="H9" s="1">
        <v>0.9350000000000001</v>
      </c>
      <c r="I9" s="1">
        <v>0.169</v>
      </c>
      <c r="J9" s="1">
        <v>3.738</v>
      </c>
      <c r="K9" s="1">
        <v>4.673</v>
      </c>
      <c r="L9" s="1">
        <v>1.104</v>
      </c>
      <c r="M9" s="1">
        <v>3.569</v>
      </c>
      <c r="N9" s="1">
        <v>61.7794703133114</v>
      </c>
      <c r="O9" s="1">
        <v>1.258</v>
      </c>
      <c r="P9" s="1">
        <v>1.258</v>
      </c>
      <c r="Q9" s="1">
        <v>39.14125700062228</v>
      </c>
      <c r="R9" s="1">
        <v>39.14125700062228</v>
      </c>
      <c r="S9" s="1">
        <v>0.2</v>
      </c>
      <c r="T9" s="1">
        <v>0</v>
      </c>
      <c r="U9" s="1">
        <v>0.2</v>
      </c>
      <c r="V9" s="1">
        <v>1</v>
      </c>
      <c r="W9" s="1">
        <v>2</v>
      </c>
      <c r="X9" s="1">
        <v>9</v>
      </c>
      <c r="Y9" s="1">
        <v>0.333</v>
      </c>
      <c r="Z9" s="1">
        <v>0.1</v>
      </c>
      <c r="AA9" s="1">
        <v>0.154</v>
      </c>
    </row>
    <row r="10" spans="1:27">
      <c r="A10" s="2" t="s">
        <v>34</v>
      </c>
      <c r="B10" s="1">
        <v>8</v>
      </c>
      <c r="C10" s="1">
        <v>0.237</v>
      </c>
      <c r="D10" s="1">
        <v>0.232</v>
      </c>
      <c r="E10" s="1">
        <v>1.977</v>
      </c>
      <c r="F10" s="1">
        <v>7.87</v>
      </c>
      <c r="G10" s="1">
        <v>17.236</v>
      </c>
      <c r="H10" s="1">
        <v>1.896</v>
      </c>
      <c r="I10" s="1">
        <v>5.572</v>
      </c>
      <c r="J10" s="1">
        <v>11.923</v>
      </c>
      <c r="K10" s="1">
        <v>13.818</v>
      </c>
      <c r="L10" s="1">
        <v>7.468</v>
      </c>
      <c r="M10" s="1">
        <v>6.35</v>
      </c>
      <c r="N10" s="1">
        <v>29.83181433806257</v>
      </c>
      <c r="O10" s="1">
        <v>10.99</v>
      </c>
      <c r="P10" s="1">
        <v>10.99</v>
      </c>
      <c r="Q10" s="1">
        <v>68.60174781523096</v>
      </c>
      <c r="R10" s="1">
        <v>68.60174781523096</v>
      </c>
      <c r="S10" s="1">
        <v>0.7000000000000001</v>
      </c>
      <c r="T10" s="1">
        <v>0.4</v>
      </c>
      <c r="U10" s="1">
        <v>0.3</v>
      </c>
      <c r="V10" s="1">
        <v>7</v>
      </c>
      <c r="W10" s="1">
        <v>25</v>
      </c>
      <c r="X10" s="1">
        <v>1</v>
      </c>
      <c r="Y10" s="1">
        <v>0.219</v>
      </c>
      <c r="Z10" s="1">
        <v>0.875</v>
      </c>
      <c r="AA10" s="1">
        <v>0.35</v>
      </c>
    </row>
    <row r="11" spans="1:27">
      <c r="A11" s="2" t="s">
        <v>35</v>
      </c>
      <c r="B11" s="1">
        <v>2</v>
      </c>
      <c r="C11" s="1">
        <v>0.22</v>
      </c>
      <c r="D11" s="1">
        <v>0.22</v>
      </c>
      <c r="E11" s="1">
        <v>15.332</v>
      </c>
      <c r="F11" s="1">
        <v>46.681</v>
      </c>
      <c r="G11" s="1">
        <v>66.554</v>
      </c>
      <c r="H11" s="1">
        <v>17.75</v>
      </c>
      <c r="I11" s="1">
        <v>0.36</v>
      </c>
      <c r="J11" s="1">
        <v>125.925</v>
      </c>
      <c r="K11" s="1">
        <v>143.676</v>
      </c>
      <c r="L11" s="1">
        <v>18.11</v>
      </c>
      <c r="M11" s="1">
        <v>125.566</v>
      </c>
      <c r="N11" s="1">
        <v>77.61240156750274</v>
      </c>
      <c r="O11" s="1">
        <v>125.919</v>
      </c>
      <c r="P11" s="1">
        <v>125.919</v>
      </c>
      <c r="Q11" s="1">
        <v>78.00078050956122</v>
      </c>
      <c r="R11" s="1">
        <v>78.00078050956122</v>
      </c>
      <c r="S11" s="1">
        <v>7.1</v>
      </c>
      <c r="T11" s="1">
        <v>0.8999999999999999</v>
      </c>
      <c r="U11" s="1">
        <v>6.2</v>
      </c>
      <c r="V11" s="1">
        <v>2</v>
      </c>
      <c r="W11" s="1">
        <v>2</v>
      </c>
      <c r="X11" s="1">
        <v>0</v>
      </c>
      <c r="Y11" s="1">
        <v>0.5</v>
      </c>
      <c r="Z11" s="1">
        <v>1</v>
      </c>
      <c r="AA11" s="1">
        <v>0.667</v>
      </c>
    </row>
    <row r="12" spans="1:27">
      <c r="A12" s="2" t="s">
        <v>36</v>
      </c>
      <c r="B12" s="1">
        <v>84</v>
      </c>
      <c r="C12" s="1">
        <v>0.306</v>
      </c>
      <c r="D12" s="1">
        <v>0.275</v>
      </c>
      <c r="E12" s="1">
        <v>10.173</v>
      </c>
      <c r="F12" s="1">
        <v>39.15</v>
      </c>
      <c r="G12" s="1">
        <v>95.63800000000001</v>
      </c>
      <c r="H12" s="1">
        <v>63.546</v>
      </c>
      <c r="I12" s="1">
        <v>0.197</v>
      </c>
      <c r="J12" s="1">
        <v>334.331</v>
      </c>
      <c r="K12" s="1">
        <v>397.877</v>
      </c>
      <c r="L12" s="1">
        <v>63.744</v>
      </c>
      <c r="M12" s="1">
        <v>334.133</v>
      </c>
      <c r="N12" s="1">
        <v>72.38253892262269</v>
      </c>
      <c r="O12" s="1">
        <v>287.564</v>
      </c>
      <c r="P12" s="1">
        <v>287.564</v>
      </c>
      <c r="Q12" s="1">
        <v>69.29954356826474</v>
      </c>
      <c r="R12" s="1">
        <v>69.29954356826474</v>
      </c>
      <c r="S12" s="1">
        <v>14.9</v>
      </c>
      <c r="T12" s="1">
        <v>2.4</v>
      </c>
      <c r="U12" s="1">
        <v>12.5</v>
      </c>
      <c r="V12" s="1">
        <v>30</v>
      </c>
      <c r="W12" s="1">
        <v>1</v>
      </c>
      <c r="X12" s="1">
        <v>54</v>
      </c>
      <c r="Y12" s="1">
        <v>0.968</v>
      </c>
      <c r="Z12" s="1">
        <v>0.357</v>
      </c>
      <c r="AA12" s="1">
        <v>0.522</v>
      </c>
    </row>
    <row r="13" spans="1:27">
      <c r="A13" s="2" t="s">
        <v>37</v>
      </c>
      <c r="B13" s="1">
        <v>13</v>
      </c>
      <c r="C13" s="1">
        <v>0.036</v>
      </c>
      <c r="D13" s="1">
        <v>0.036</v>
      </c>
      <c r="E13" s="1">
        <v>26.185</v>
      </c>
      <c r="F13" s="1">
        <v>90.694</v>
      </c>
      <c r="G13" s="1">
        <v>145.072</v>
      </c>
      <c r="H13" s="1">
        <v>11.937</v>
      </c>
      <c r="I13" s="1">
        <v>2.77</v>
      </c>
      <c r="J13" s="1">
        <v>635.529</v>
      </c>
      <c r="K13" s="1">
        <v>647.466</v>
      </c>
      <c r="L13" s="1">
        <v>14.707</v>
      </c>
      <c r="M13" s="1">
        <v>632.759</v>
      </c>
      <c r="N13" s="1">
        <v>95.55795841872138</v>
      </c>
      <c r="O13" s="1">
        <v>634.4</v>
      </c>
      <c r="P13" s="1">
        <v>634.4</v>
      </c>
      <c r="Q13" s="1">
        <v>96.13577814820428</v>
      </c>
      <c r="R13" s="1">
        <v>96.13577814820428</v>
      </c>
      <c r="S13" s="1">
        <v>29.3</v>
      </c>
      <c r="T13" s="1">
        <v>0.7000000000000001</v>
      </c>
      <c r="U13" s="1">
        <v>28.6</v>
      </c>
      <c r="V13" s="1">
        <v>11</v>
      </c>
      <c r="W13" s="1">
        <v>30</v>
      </c>
      <c r="X13" s="1">
        <v>2</v>
      </c>
      <c r="Y13" s="1">
        <v>0.268</v>
      </c>
      <c r="Z13" s="1">
        <v>0.846</v>
      </c>
      <c r="AA13" s="1">
        <v>0.407</v>
      </c>
    </row>
    <row r="14" spans="1:27">
      <c r="A14" s="2" t="s">
        <v>38</v>
      </c>
      <c r="B14" s="1">
        <v>8</v>
      </c>
      <c r="C14" s="1">
        <v>0.176</v>
      </c>
      <c r="D14" s="1">
        <v>0.176</v>
      </c>
      <c r="E14" s="1">
        <v>31.606</v>
      </c>
      <c r="F14" s="1">
        <v>114.201</v>
      </c>
      <c r="G14" s="1">
        <v>184.634</v>
      </c>
      <c r="H14" s="1">
        <v>68.544</v>
      </c>
      <c r="I14" s="1">
        <v>0.665</v>
      </c>
      <c r="J14" s="1">
        <v>643.345</v>
      </c>
      <c r="K14" s="1">
        <v>711.889</v>
      </c>
      <c r="L14" s="1">
        <v>69.209</v>
      </c>
      <c r="M14" s="1">
        <v>642.6800000000001</v>
      </c>
      <c r="N14" s="1">
        <v>82.27904821162006</v>
      </c>
      <c r="O14" s="1">
        <v>639.717</v>
      </c>
      <c r="P14" s="1">
        <v>639.717</v>
      </c>
      <c r="Q14" s="1">
        <v>82.22742083716267</v>
      </c>
      <c r="R14" s="1">
        <v>82.22742083716267</v>
      </c>
      <c r="S14" s="1">
        <v>29.2</v>
      </c>
      <c r="T14" s="1">
        <v>2.8</v>
      </c>
      <c r="U14" s="1">
        <v>26.4</v>
      </c>
      <c r="V14" s="1">
        <v>6</v>
      </c>
      <c r="W14" s="1">
        <v>1</v>
      </c>
      <c r="X14" s="1">
        <v>2</v>
      </c>
      <c r="Y14" s="1">
        <v>0.857</v>
      </c>
      <c r="Z14" s="1">
        <v>0.75</v>
      </c>
      <c r="AA14" s="1">
        <v>0.8</v>
      </c>
    </row>
    <row r="15" spans="1:27">
      <c r="A15" s="2" t="s">
        <v>39</v>
      </c>
      <c r="B15" s="1">
        <v>10</v>
      </c>
      <c r="C15" s="1">
        <v>0.133</v>
      </c>
      <c r="D15" s="1">
        <v>0.133</v>
      </c>
      <c r="E15" s="1">
        <v>31.951</v>
      </c>
      <c r="F15" s="1">
        <v>113.085</v>
      </c>
      <c r="G15" s="1">
        <v>185.571</v>
      </c>
      <c r="H15" s="1">
        <v>55.988</v>
      </c>
      <c r="I15" s="1">
        <v>1.876</v>
      </c>
      <c r="J15" s="1">
        <v>729.192</v>
      </c>
      <c r="K15" s="1">
        <v>785.1799999999999</v>
      </c>
      <c r="L15" s="1">
        <v>57.863</v>
      </c>
      <c r="M15" s="1">
        <v>727.317</v>
      </c>
      <c r="N15" s="1">
        <v>86.27282356890457</v>
      </c>
      <c r="O15" s="1">
        <v>727.0110000000001</v>
      </c>
      <c r="P15" s="1">
        <v>727.0110000000001</v>
      </c>
      <c r="Q15" s="1">
        <v>86.27889616901389</v>
      </c>
      <c r="R15" s="1">
        <v>86.27889616901389</v>
      </c>
      <c r="S15" s="1">
        <v>30.7</v>
      </c>
      <c r="T15" s="1">
        <v>2.3</v>
      </c>
      <c r="U15" s="1">
        <v>28.4</v>
      </c>
      <c r="V15" s="1">
        <v>7</v>
      </c>
      <c r="W15" s="1">
        <v>1</v>
      </c>
      <c r="X15" s="1">
        <v>3</v>
      </c>
      <c r="Y15" s="1">
        <v>0.875</v>
      </c>
      <c r="Z15" s="1">
        <v>0.7</v>
      </c>
      <c r="AA15" s="1">
        <v>0.778</v>
      </c>
    </row>
    <row r="16" spans="1:27">
      <c r="A16" s="2" t="s">
        <v>40</v>
      </c>
      <c r="B16" s="1">
        <v>8</v>
      </c>
      <c r="C16" s="1">
        <v>0.123</v>
      </c>
      <c r="D16" s="1">
        <v>0.123</v>
      </c>
      <c r="E16" s="1">
        <v>28.19</v>
      </c>
      <c r="F16" s="1">
        <v>97.01900000000001</v>
      </c>
      <c r="G16" s="1">
        <v>152.833</v>
      </c>
      <c r="H16" s="1">
        <v>45.35</v>
      </c>
      <c r="I16" s="1">
        <v>2.477</v>
      </c>
      <c r="J16" s="1">
        <v>644.965</v>
      </c>
      <c r="K16" s="1">
        <v>690.314</v>
      </c>
      <c r="L16" s="1">
        <v>47.827</v>
      </c>
      <c r="M16" s="1">
        <v>642.487</v>
      </c>
      <c r="N16" s="1">
        <v>87.04122925023809</v>
      </c>
      <c r="O16" s="1">
        <v>643.102</v>
      </c>
      <c r="P16" s="1">
        <v>643.102</v>
      </c>
      <c r="Q16" s="1">
        <v>87.22037622231565</v>
      </c>
      <c r="R16" s="1">
        <v>87.22037622231565</v>
      </c>
      <c r="S16" s="1">
        <v>29.2</v>
      </c>
      <c r="T16" s="1">
        <v>2</v>
      </c>
      <c r="U16" s="1">
        <v>27.2</v>
      </c>
      <c r="V16" s="1">
        <v>7</v>
      </c>
      <c r="W16" s="1">
        <v>4</v>
      </c>
      <c r="X16" s="1">
        <v>1</v>
      </c>
      <c r="Y16" s="1">
        <v>0.636</v>
      </c>
      <c r="Z16" s="1">
        <v>0.875</v>
      </c>
      <c r="AA16" s="1">
        <v>0.737</v>
      </c>
    </row>
    <row r="17" spans="1:27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</v>
      </c>
      <c r="K17" s="1">
        <v>4.519</v>
      </c>
      <c r="L17" s="1">
        <v>0</v>
      </c>
      <c r="M17" s="1">
        <v>4.519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0.3</v>
      </c>
      <c r="T17" s="1">
        <v>0</v>
      </c>
      <c r="U17" s="1">
        <v>0.3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0.121</v>
      </c>
      <c r="J18" s="1">
        <v>12.821</v>
      </c>
      <c r="K18" s="1">
        <v>12.821</v>
      </c>
      <c r="L18" s="1">
        <v>0.121</v>
      </c>
      <c r="M18" s="1">
        <v>12.7</v>
      </c>
      <c r="N18" s="1">
        <v>98.13011899242775</v>
      </c>
      <c r="O18" s="1">
        <v>0</v>
      </c>
      <c r="P18" s="1">
        <v>0</v>
      </c>
      <c r="Q18" s="1">
        <v>0</v>
      </c>
      <c r="R18" s="1">
        <v>0</v>
      </c>
      <c r="S18" s="1">
        <v>0.8</v>
      </c>
      <c r="T18" s="1">
        <v>0</v>
      </c>
      <c r="U18" s="1">
        <v>0.8</v>
      </c>
      <c r="V18" s="1">
        <v>0</v>
      </c>
      <c r="W18" s="1">
        <v>1</v>
      </c>
      <c r="X18" s="1">
        <v>2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13</v>
      </c>
      <c r="C19" s="1">
        <v>0.428</v>
      </c>
      <c r="D19" s="1">
        <v>0.42</v>
      </c>
      <c r="E19" s="1">
        <v>7.403</v>
      </c>
      <c r="F19" s="1">
        <v>25.13</v>
      </c>
      <c r="G19" s="1">
        <v>44.23</v>
      </c>
      <c r="H19" s="1">
        <v>21.329</v>
      </c>
      <c r="I19" s="1">
        <v>0.462</v>
      </c>
      <c r="J19" s="1">
        <v>58.896</v>
      </c>
      <c r="K19" s="1">
        <v>80.22499999999999</v>
      </c>
      <c r="L19" s="1">
        <v>21.791</v>
      </c>
      <c r="M19" s="1">
        <v>58.434</v>
      </c>
      <c r="N19" s="1">
        <v>57.27925031367629</v>
      </c>
      <c r="O19" s="1">
        <v>57.03099999999999</v>
      </c>
      <c r="P19" s="1">
        <v>57.03099999999999</v>
      </c>
      <c r="Q19" s="1">
        <v>57.16190075272372</v>
      </c>
      <c r="R19" s="1">
        <v>57.16190075272372</v>
      </c>
      <c r="S19" s="1">
        <v>5.1</v>
      </c>
      <c r="T19" s="1">
        <v>1.4</v>
      </c>
      <c r="U19" s="1">
        <v>3.7</v>
      </c>
      <c r="V19" s="1">
        <v>8</v>
      </c>
      <c r="W19" s="1">
        <v>16</v>
      </c>
      <c r="X19" s="1">
        <v>5</v>
      </c>
      <c r="Y19" s="1">
        <v>0.333</v>
      </c>
      <c r="Z19" s="1">
        <v>0.615</v>
      </c>
      <c r="AA19" s="1">
        <v>0.432</v>
      </c>
    </row>
    <row r="20" spans="1:27">
      <c r="A20" s="2" t="s">
        <v>44</v>
      </c>
      <c r="B20" s="1">
        <v>1</v>
      </c>
      <c r="C20" s="1">
        <v>1</v>
      </c>
      <c r="D20" s="1">
        <v>0</v>
      </c>
      <c r="H20" s="1">
        <v>0</v>
      </c>
      <c r="I20" s="1">
        <v>0.325</v>
      </c>
      <c r="J20" s="1">
        <v>0.064</v>
      </c>
      <c r="K20" s="1">
        <v>0.064</v>
      </c>
      <c r="L20" s="1">
        <v>0.325</v>
      </c>
      <c r="M20" s="1">
        <v>-0.261</v>
      </c>
      <c r="N20" s="1">
        <v>-67.09511568123393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-0</v>
      </c>
      <c r="V20" s="1">
        <v>0</v>
      </c>
      <c r="W20" s="1">
        <v>4</v>
      </c>
      <c r="X20" s="1">
        <v>1</v>
      </c>
      <c r="Y20" s="1">
        <v>0</v>
      </c>
      <c r="Z20" s="1">
        <v>0</v>
      </c>
      <c r="AA20" s="1">
        <v>0</v>
      </c>
    </row>
    <row r="21" spans="1:27">
      <c r="A21" s="2" t="s">
        <v>45</v>
      </c>
      <c r="B21" s="1">
        <v>13</v>
      </c>
      <c r="C21" s="1">
        <v>0.295</v>
      </c>
      <c r="D21" s="1">
        <v>0.035</v>
      </c>
      <c r="E21" s="1">
        <v>0.86</v>
      </c>
      <c r="F21" s="1">
        <v>3.441</v>
      </c>
      <c r="G21" s="1">
        <v>3.441</v>
      </c>
      <c r="H21" s="1">
        <v>0.025</v>
      </c>
      <c r="I21" s="1">
        <v>0.011</v>
      </c>
      <c r="J21" s="1">
        <v>1.377</v>
      </c>
      <c r="K21" s="1">
        <v>1.402</v>
      </c>
      <c r="L21" s="1">
        <v>0.036</v>
      </c>
      <c r="M21" s="1">
        <v>1.366</v>
      </c>
      <c r="N21" s="1">
        <v>94.99304589707927</v>
      </c>
      <c r="O21" s="1">
        <v>0.097</v>
      </c>
      <c r="P21" s="1">
        <v>0.097</v>
      </c>
      <c r="Q21" s="1">
        <v>57.39644970414201</v>
      </c>
      <c r="R21" s="1">
        <v>57.39644970414201</v>
      </c>
      <c r="S21" s="1">
        <v>0.1</v>
      </c>
      <c r="T21" s="1">
        <v>0</v>
      </c>
      <c r="U21" s="1">
        <v>0.1</v>
      </c>
      <c r="V21" s="1">
        <v>1</v>
      </c>
      <c r="W21" s="1">
        <v>0</v>
      </c>
      <c r="X21" s="1">
        <v>12</v>
      </c>
      <c r="Y21" s="1">
        <v>1</v>
      </c>
      <c r="Z21" s="1">
        <v>0.077</v>
      </c>
      <c r="AA21" s="1">
        <v>0.143</v>
      </c>
    </row>
    <row r="22" spans="1:27">
      <c r="A22" s="2" t="s">
        <v>46</v>
      </c>
      <c r="B22" s="1">
        <v>9</v>
      </c>
      <c r="C22" s="1">
        <v>1</v>
      </c>
      <c r="D22" s="1">
        <v>0</v>
      </c>
      <c r="H22" s="1">
        <v>0</v>
      </c>
      <c r="I22" s="1">
        <v>0.08799999999999999</v>
      </c>
      <c r="J22" s="1">
        <v>1.057</v>
      </c>
      <c r="K22" s="1">
        <v>1.057</v>
      </c>
      <c r="L22" s="1">
        <v>0.08799999999999999</v>
      </c>
      <c r="M22" s="1">
        <v>0.969</v>
      </c>
      <c r="N22" s="1">
        <v>84.62882096069868</v>
      </c>
      <c r="O22" s="1">
        <v>0</v>
      </c>
      <c r="P22" s="1">
        <v>0</v>
      </c>
      <c r="Q22" s="1">
        <v>0</v>
      </c>
      <c r="R22" s="1">
        <v>0</v>
      </c>
      <c r="S22" s="1">
        <v>0.1</v>
      </c>
      <c r="T22" s="1">
        <v>0</v>
      </c>
      <c r="U22" s="1">
        <v>0.1</v>
      </c>
      <c r="V22" s="1">
        <v>0</v>
      </c>
      <c r="W22" s="1">
        <v>1</v>
      </c>
      <c r="X22" s="1">
        <v>9</v>
      </c>
      <c r="Y22" s="1">
        <v>0</v>
      </c>
      <c r="Z22" s="1">
        <v>0</v>
      </c>
      <c r="AA22" s="1">
        <v>0</v>
      </c>
    </row>
    <row r="23" spans="1:27">
      <c r="A23" s="2" t="s">
        <v>47</v>
      </c>
      <c r="B23" s="1">
        <v>14</v>
      </c>
      <c r="C23" s="1">
        <v>0.33</v>
      </c>
      <c r="D23" s="1">
        <v>0.093</v>
      </c>
      <c r="E23" s="1">
        <v>1.013</v>
      </c>
      <c r="F23" s="1">
        <v>5.393</v>
      </c>
      <c r="G23" s="1">
        <v>8.525</v>
      </c>
      <c r="H23" s="1">
        <v>0.053</v>
      </c>
      <c r="I23" s="1">
        <v>0.028</v>
      </c>
      <c r="J23" s="1">
        <v>1.037</v>
      </c>
      <c r="K23" s="1">
        <v>1.09</v>
      </c>
      <c r="L23" s="1">
        <v>0.081</v>
      </c>
      <c r="M23" s="1">
        <v>1.009</v>
      </c>
      <c r="N23" s="1">
        <v>86.16567036720753</v>
      </c>
      <c r="O23" s="1">
        <v>0.208</v>
      </c>
      <c r="P23" s="1">
        <v>0.208</v>
      </c>
      <c r="Q23" s="1">
        <v>64.59627329192547</v>
      </c>
      <c r="R23" s="1">
        <v>64.59627329192547</v>
      </c>
      <c r="S23" s="1">
        <v>0.1</v>
      </c>
      <c r="T23" s="1">
        <v>0</v>
      </c>
      <c r="U23" s="1">
        <v>0.1</v>
      </c>
      <c r="V23" s="1">
        <v>2</v>
      </c>
      <c r="W23" s="1">
        <v>1</v>
      </c>
      <c r="X23" s="1">
        <v>12</v>
      </c>
      <c r="Y23" s="1">
        <v>0.667</v>
      </c>
      <c r="Z23" s="1">
        <v>0.143</v>
      </c>
      <c r="AA23" s="1">
        <v>0.235</v>
      </c>
    </row>
    <row r="24" spans="1:27">
      <c r="A24" s="2" t="s">
        <v>48</v>
      </c>
      <c r="B24" s="1">
        <v>17</v>
      </c>
      <c r="C24" s="1">
        <v>0.083</v>
      </c>
      <c r="D24" s="1">
        <v>0.082</v>
      </c>
      <c r="E24" s="1">
        <v>30.721</v>
      </c>
      <c r="F24" s="1">
        <v>108.811</v>
      </c>
      <c r="G24" s="1">
        <v>158.1</v>
      </c>
      <c r="H24" s="1">
        <v>27.397</v>
      </c>
      <c r="I24" s="1">
        <v>5.174</v>
      </c>
      <c r="J24" s="1">
        <v>608.004</v>
      </c>
      <c r="K24" s="1">
        <v>635.401</v>
      </c>
      <c r="L24" s="1">
        <v>32.571</v>
      </c>
      <c r="M24" s="1">
        <v>602.8299999999999</v>
      </c>
      <c r="N24" s="1">
        <v>90.24779481774684</v>
      </c>
      <c r="O24" s="1">
        <v>600.4590000000001</v>
      </c>
      <c r="P24" s="1">
        <v>600.4590000000001</v>
      </c>
      <c r="Q24" s="1">
        <v>90.80514350611938</v>
      </c>
      <c r="R24" s="1">
        <v>90.80514350611938</v>
      </c>
      <c r="S24" s="1">
        <v>29</v>
      </c>
      <c r="T24" s="1">
        <v>1.5</v>
      </c>
      <c r="U24" s="1">
        <v>27.5</v>
      </c>
      <c r="V24" s="1">
        <v>7</v>
      </c>
      <c r="W24" s="1">
        <v>26</v>
      </c>
      <c r="X24" s="1">
        <v>10</v>
      </c>
      <c r="Y24" s="1">
        <v>0.212</v>
      </c>
      <c r="Z24" s="1">
        <v>0.412</v>
      </c>
      <c r="AA24" s="1">
        <v>0.28</v>
      </c>
    </row>
    <row r="25" spans="1:27">
      <c r="A25" s="2" t="s">
        <v>49</v>
      </c>
      <c r="B25" s="1">
        <v>25</v>
      </c>
      <c r="C25" s="1">
        <v>0.248</v>
      </c>
      <c r="D25" s="1">
        <v>0.219</v>
      </c>
      <c r="E25" s="1">
        <v>13.004</v>
      </c>
      <c r="F25" s="1">
        <v>49.899</v>
      </c>
      <c r="G25" s="1">
        <v>88.67</v>
      </c>
      <c r="H25" s="1">
        <v>10.638</v>
      </c>
      <c r="I25" s="1">
        <v>7.167</v>
      </c>
      <c r="J25" s="1">
        <v>75.61199999999999</v>
      </c>
      <c r="K25" s="1">
        <v>86.25</v>
      </c>
      <c r="L25" s="1">
        <v>17.804</v>
      </c>
      <c r="M25" s="1">
        <v>68.446</v>
      </c>
      <c r="N25" s="1">
        <v>65.77930689834123</v>
      </c>
      <c r="O25" s="1">
        <v>63.87799999999999</v>
      </c>
      <c r="P25" s="1">
        <v>63.87799999999999</v>
      </c>
      <c r="Q25" s="1">
        <v>74.59594544095665</v>
      </c>
      <c r="R25" s="1">
        <v>74.59594544095665</v>
      </c>
      <c r="S25" s="1">
        <v>4.2</v>
      </c>
      <c r="T25" s="1">
        <v>0.8999999999999999</v>
      </c>
      <c r="U25" s="1">
        <v>3.3</v>
      </c>
      <c r="V25" s="1">
        <v>4</v>
      </c>
      <c r="W25" s="1">
        <v>38</v>
      </c>
      <c r="X25" s="1">
        <v>21</v>
      </c>
      <c r="Y25" s="1">
        <v>0.095</v>
      </c>
      <c r="Z25" s="1">
        <v>0.16</v>
      </c>
      <c r="AA25" s="1">
        <v>0.119</v>
      </c>
    </row>
    <row r="26" spans="1:27">
      <c r="A26" s="2" t="s">
        <v>50</v>
      </c>
      <c r="B26" s="1">
        <v>29</v>
      </c>
      <c r="C26" s="1">
        <v>0.215</v>
      </c>
      <c r="D26" s="1">
        <v>0.195</v>
      </c>
      <c r="E26" s="1">
        <v>12.976</v>
      </c>
      <c r="F26" s="1">
        <v>50.382</v>
      </c>
      <c r="G26" s="1">
        <v>109.95</v>
      </c>
      <c r="H26" s="1">
        <v>13.574</v>
      </c>
      <c r="I26" s="1">
        <v>4.793</v>
      </c>
      <c r="J26" s="1">
        <v>110.322</v>
      </c>
      <c r="K26" s="1">
        <v>123.896</v>
      </c>
      <c r="L26" s="1">
        <v>18.367</v>
      </c>
      <c r="M26" s="1">
        <v>105.529</v>
      </c>
      <c r="N26" s="1">
        <v>74.17880966941509</v>
      </c>
      <c r="O26" s="1">
        <v>95.473</v>
      </c>
      <c r="P26" s="1">
        <v>95.473</v>
      </c>
      <c r="Q26" s="1">
        <v>75.75959562295172</v>
      </c>
      <c r="R26" s="1">
        <v>75.75959562295172</v>
      </c>
      <c r="S26" s="1">
        <v>6.2</v>
      </c>
      <c r="T26" s="1">
        <v>0.8999999999999999</v>
      </c>
      <c r="U26" s="1">
        <v>5.3</v>
      </c>
      <c r="V26" s="1">
        <v>16</v>
      </c>
      <c r="W26" s="1">
        <v>31</v>
      </c>
      <c r="X26" s="1">
        <v>13</v>
      </c>
      <c r="Y26" s="1">
        <v>0.34</v>
      </c>
      <c r="Z26" s="1">
        <v>0.552</v>
      </c>
      <c r="AA26" s="1">
        <v>0.421</v>
      </c>
    </row>
    <row r="27" spans="1:27">
      <c r="A27" s="2" t="s">
        <v>51</v>
      </c>
      <c r="B27" s="1">
        <v>8</v>
      </c>
      <c r="C27" s="1">
        <v>0.161</v>
      </c>
      <c r="D27" s="1">
        <v>0.135</v>
      </c>
      <c r="E27" s="1">
        <v>11.639</v>
      </c>
      <c r="F27" s="1">
        <v>42.249</v>
      </c>
      <c r="G27" s="1">
        <v>55.176</v>
      </c>
      <c r="H27" s="1">
        <v>3.688</v>
      </c>
      <c r="I27" s="1">
        <v>0.01</v>
      </c>
      <c r="J27" s="1">
        <v>47.451</v>
      </c>
      <c r="K27" s="1">
        <v>51.139</v>
      </c>
      <c r="L27" s="1">
        <v>3.698</v>
      </c>
      <c r="M27" s="1">
        <v>47.441</v>
      </c>
      <c r="N27" s="1">
        <v>86.51275598592191</v>
      </c>
      <c r="O27" s="1">
        <v>38.408</v>
      </c>
      <c r="P27" s="1">
        <v>38.408</v>
      </c>
      <c r="Q27" s="1">
        <v>83.85293860798183</v>
      </c>
      <c r="R27" s="1">
        <v>83.85293860798183</v>
      </c>
      <c r="S27" s="1">
        <v>3.7</v>
      </c>
      <c r="T27" s="1">
        <v>0.3</v>
      </c>
      <c r="U27" s="1">
        <v>3.5</v>
      </c>
      <c r="V27" s="1">
        <v>2</v>
      </c>
      <c r="W27" s="1">
        <v>0</v>
      </c>
      <c r="X27" s="1">
        <v>6</v>
      </c>
      <c r="Y27" s="1">
        <v>1</v>
      </c>
      <c r="Z27" s="1">
        <v>0.25</v>
      </c>
      <c r="AA27" s="1">
        <v>0.4</v>
      </c>
    </row>
    <row r="28" spans="1:27">
      <c r="A28" s="2" t="s">
        <v>52</v>
      </c>
      <c r="B28" s="1">
        <v>7</v>
      </c>
      <c r="C28" s="1">
        <v>0.287</v>
      </c>
      <c r="D28" s="1">
        <v>0.08</v>
      </c>
      <c r="E28" s="1">
        <v>2.33</v>
      </c>
      <c r="F28" s="1">
        <v>8.597</v>
      </c>
      <c r="G28" s="1">
        <v>8.597</v>
      </c>
      <c r="H28" s="1">
        <v>0.257</v>
      </c>
      <c r="I28" s="1">
        <v>0.338</v>
      </c>
      <c r="J28" s="1">
        <v>5.859</v>
      </c>
      <c r="K28" s="1">
        <v>6.117</v>
      </c>
      <c r="L28" s="1">
        <v>0.595</v>
      </c>
      <c r="M28" s="1">
        <v>5.522</v>
      </c>
      <c r="N28" s="1">
        <v>82.27056019070322</v>
      </c>
      <c r="O28" s="1">
        <v>1.241</v>
      </c>
      <c r="P28" s="1">
        <v>1.241</v>
      </c>
      <c r="Q28" s="1">
        <v>69.21360847741215</v>
      </c>
      <c r="R28" s="1">
        <v>69.21360847741215</v>
      </c>
      <c r="S28" s="1">
        <v>0.4</v>
      </c>
      <c r="T28" s="1">
        <v>0</v>
      </c>
      <c r="U28" s="1">
        <v>0.3</v>
      </c>
      <c r="V28" s="1">
        <v>1</v>
      </c>
      <c r="W28" s="1">
        <v>5</v>
      </c>
      <c r="X28" s="1">
        <v>6</v>
      </c>
      <c r="Y28" s="1">
        <v>0.167</v>
      </c>
      <c r="Z28" s="1">
        <v>0.143</v>
      </c>
      <c r="AA28" s="1">
        <v>0.154</v>
      </c>
    </row>
    <row r="29" spans="1:27">
      <c r="A29" s="2" t="s">
        <v>53</v>
      </c>
      <c r="B29" s="1">
        <v>5</v>
      </c>
      <c r="C29" s="1">
        <v>0.432</v>
      </c>
      <c r="D29" s="1">
        <v>0.28</v>
      </c>
      <c r="E29" s="1">
        <v>0.947</v>
      </c>
      <c r="F29" s="1">
        <v>4.152</v>
      </c>
      <c r="G29" s="1">
        <v>4.487</v>
      </c>
      <c r="H29" s="1">
        <v>0.254</v>
      </c>
      <c r="I29" s="1">
        <v>0.119</v>
      </c>
      <c r="J29" s="1">
        <v>1.293</v>
      </c>
      <c r="K29" s="1">
        <v>1.546</v>
      </c>
      <c r="L29" s="1">
        <v>0.372</v>
      </c>
      <c r="M29" s="1">
        <v>1.174</v>
      </c>
      <c r="N29" s="1">
        <v>61.20959332638164</v>
      </c>
      <c r="O29" s="1">
        <v>0.646</v>
      </c>
      <c r="P29" s="1">
        <v>0.646</v>
      </c>
      <c r="Q29" s="1">
        <v>55.02555366269166</v>
      </c>
      <c r="R29" s="1">
        <v>55.02555366269166</v>
      </c>
      <c r="S29" s="1">
        <v>0.1</v>
      </c>
      <c r="T29" s="1">
        <v>0</v>
      </c>
      <c r="U29" s="1">
        <v>0.1</v>
      </c>
      <c r="V29" s="1">
        <v>2</v>
      </c>
      <c r="W29" s="1">
        <v>2</v>
      </c>
      <c r="X29" s="1">
        <v>3</v>
      </c>
      <c r="Y29" s="1">
        <v>0.5</v>
      </c>
      <c r="Z29" s="1">
        <v>0.4</v>
      </c>
      <c r="AA29" s="1">
        <v>0.444</v>
      </c>
    </row>
    <row r="30" spans="1:27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0</v>
      </c>
      <c r="J30" s="1">
        <v>1.87</v>
      </c>
      <c r="K30" s="1">
        <v>1.87</v>
      </c>
      <c r="L30" s="1">
        <v>0</v>
      </c>
      <c r="M30" s="1">
        <v>1.87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0.2</v>
      </c>
      <c r="T30" s="1">
        <v>0</v>
      </c>
      <c r="U30" s="1">
        <v>0.2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</row>
    <row r="31" spans="1:27">
      <c r="A31" s="2" t="s">
        <v>55</v>
      </c>
      <c r="B31" s="1">
        <v>5</v>
      </c>
      <c r="C31" s="1">
        <v>0.203</v>
      </c>
      <c r="D31" s="1">
        <v>0.203</v>
      </c>
      <c r="E31" s="1">
        <v>25.129</v>
      </c>
      <c r="F31" s="1">
        <v>86.17700000000001</v>
      </c>
      <c r="G31" s="1">
        <v>118.612</v>
      </c>
      <c r="H31" s="1">
        <v>66.36199999999999</v>
      </c>
      <c r="I31" s="1">
        <v>9.536</v>
      </c>
      <c r="J31" s="1">
        <v>515.301</v>
      </c>
      <c r="K31" s="1">
        <v>581.663</v>
      </c>
      <c r="L31" s="1">
        <v>75.898</v>
      </c>
      <c r="M31" s="1">
        <v>505.765</v>
      </c>
      <c r="N31" s="1">
        <v>76.91529759216255</v>
      </c>
      <c r="O31" s="1">
        <v>509.942</v>
      </c>
      <c r="P31" s="1">
        <v>509.942</v>
      </c>
      <c r="Q31" s="1">
        <v>78.18462255530274</v>
      </c>
      <c r="R31" s="1">
        <v>78.18462255530274</v>
      </c>
      <c r="S31" s="1">
        <v>23.4</v>
      </c>
      <c r="T31" s="1">
        <v>3.1</v>
      </c>
      <c r="U31" s="1">
        <v>20.4</v>
      </c>
      <c r="V31" s="1">
        <v>4</v>
      </c>
      <c r="W31" s="1">
        <v>27</v>
      </c>
      <c r="X31" s="1">
        <v>1</v>
      </c>
      <c r="Y31" s="1">
        <v>0.129</v>
      </c>
      <c r="Z31" s="1">
        <v>0.8</v>
      </c>
      <c r="AA31" s="1">
        <v>0.222</v>
      </c>
    </row>
    <row r="32" spans="1:27">
      <c r="A32" s="2" t="s">
        <v>56</v>
      </c>
      <c r="B32" s="1">
        <v>37</v>
      </c>
      <c r="C32" s="1">
        <v>0.145</v>
      </c>
      <c r="D32" s="1">
        <v>0.1</v>
      </c>
      <c r="E32" s="1">
        <v>5.134</v>
      </c>
      <c r="F32" s="1">
        <v>17.722</v>
      </c>
      <c r="G32" s="1">
        <v>43.508</v>
      </c>
      <c r="H32" s="1">
        <v>3.433</v>
      </c>
      <c r="I32" s="1">
        <v>0.067</v>
      </c>
      <c r="J32" s="1">
        <v>61.726</v>
      </c>
      <c r="K32" s="1">
        <v>65.158</v>
      </c>
      <c r="L32" s="1">
        <v>3.499</v>
      </c>
      <c r="M32" s="1">
        <v>61.659</v>
      </c>
      <c r="N32" s="1">
        <v>89.80730296983556</v>
      </c>
      <c r="O32" s="1">
        <v>40.3</v>
      </c>
      <c r="P32" s="1">
        <v>40.3</v>
      </c>
      <c r="Q32" s="1">
        <v>85.40306857675679</v>
      </c>
      <c r="R32" s="1">
        <v>85.40306857675679</v>
      </c>
      <c r="S32" s="1">
        <v>3.5</v>
      </c>
      <c r="T32" s="1">
        <v>0.2</v>
      </c>
      <c r="U32" s="1">
        <v>3.3</v>
      </c>
      <c r="V32" s="1">
        <v>7</v>
      </c>
      <c r="W32" s="1">
        <v>1</v>
      </c>
      <c r="X32" s="1">
        <v>30</v>
      </c>
      <c r="Y32" s="1">
        <v>0.875</v>
      </c>
      <c r="Z32" s="1">
        <v>0.189</v>
      </c>
      <c r="AA32" s="1">
        <v>0.311</v>
      </c>
    </row>
    <row r="33" spans="1:27">
      <c r="A33" s="2" t="s">
        <v>57</v>
      </c>
      <c r="B33" s="1">
        <v>56</v>
      </c>
      <c r="C33" s="1">
        <v>0.003</v>
      </c>
      <c r="D33" s="1">
        <v>0.002</v>
      </c>
      <c r="E33" s="1">
        <v>54.29</v>
      </c>
      <c r="F33" s="1">
        <v>211.768</v>
      </c>
      <c r="G33" s="1">
        <v>254.189</v>
      </c>
      <c r="H33" s="1">
        <v>2.342</v>
      </c>
      <c r="I33" s="1">
        <v>1.069</v>
      </c>
      <c r="J33" s="1">
        <v>1966.607</v>
      </c>
      <c r="K33" s="1">
        <v>1968.949</v>
      </c>
      <c r="L33" s="1">
        <v>3.411</v>
      </c>
      <c r="M33" s="1">
        <v>1965.538</v>
      </c>
      <c r="N33" s="1">
        <v>99.65411993753676</v>
      </c>
      <c r="O33" s="1">
        <v>1856.8</v>
      </c>
      <c r="P33" s="1">
        <v>1856.8</v>
      </c>
      <c r="Q33" s="1">
        <v>99.73979987580869</v>
      </c>
      <c r="R33" s="1">
        <v>99.73979987580869</v>
      </c>
      <c r="S33" s="1">
        <v>46.1</v>
      </c>
      <c r="T33" s="1">
        <v>0.1</v>
      </c>
      <c r="U33" s="1">
        <v>46</v>
      </c>
      <c r="V33" s="1">
        <v>3</v>
      </c>
      <c r="W33" s="1">
        <v>9</v>
      </c>
      <c r="X33" s="1">
        <v>53</v>
      </c>
      <c r="Y33" s="1">
        <v>0.25</v>
      </c>
      <c r="Z33" s="1">
        <v>0.054</v>
      </c>
      <c r="AA33" s="1">
        <v>0.08799999999999999</v>
      </c>
    </row>
    <row r="34" spans="1:27">
      <c r="A34" s="2" t="s">
        <v>58</v>
      </c>
      <c r="B34" s="1">
        <v>46</v>
      </c>
      <c r="C34" s="1">
        <v>0.449</v>
      </c>
      <c r="D34" s="1">
        <v>0.44</v>
      </c>
      <c r="E34" s="1">
        <v>9.69</v>
      </c>
      <c r="F34" s="1">
        <v>39.141</v>
      </c>
      <c r="G34" s="1">
        <v>116.763</v>
      </c>
      <c r="H34" s="1">
        <v>94.413</v>
      </c>
      <c r="I34" s="1">
        <v>4.986</v>
      </c>
      <c r="J34" s="1">
        <v>235.91</v>
      </c>
      <c r="K34" s="1">
        <v>330.324</v>
      </c>
      <c r="L34" s="1">
        <v>99.40000000000001</v>
      </c>
      <c r="M34" s="1">
        <v>230.924</v>
      </c>
      <c r="N34" s="1">
        <v>53.73774794984687</v>
      </c>
      <c r="O34" s="1">
        <v>222.105</v>
      </c>
      <c r="P34" s="1">
        <v>222.105</v>
      </c>
      <c r="Q34" s="1">
        <v>52.81135049921177</v>
      </c>
      <c r="R34" s="1">
        <v>52.81135049921177</v>
      </c>
      <c r="S34" s="1">
        <v>16.5</v>
      </c>
      <c r="T34" s="1">
        <v>5</v>
      </c>
      <c r="U34" s="1">
        <v>11.5</v>
      </c>
      <c r="V34" s="1">
        <v>25</v>
      </c>
      <c r="W34" s="1">
        <v>2</v>
      </c>
      <c r="X34" s="1">
        <v>21</v>
      </c>
      <c r="Y34" s="1">
        <v>0.926</v>
      </c>
      <c r="Z34" s="1">
        <v>0.543</v>
      </c>
      <c r="AA34" s="1">
        <v>0.6850000000000001</v>
      </c>
    </row>
    <row r="35" spans="1:27">
      <c r="A35" s="2" t="s">
        <v>59</v>
      </c>
      <c r="B35" s="1">
        <v>41</v>
      </c>
      <c r="C35" s="1">
        <v>0.345</v>
      </c>
      <c r="D35" s="1">
        <v>0.334</v>
      </c>
      <c r="E35" s="1">
        <v>8.965</v>
      </c>
      <c r="F35" s="1">
        <v>35.883</v>
      </c>
      <c r="G35" s="1">
        <v>89.934</v>
      </c>
      <c r="H35" s="1">
        <v>32.732</v>
      </c>
      <c r="I35" s="1">
        <v>1.766</v>
      </c>
      <c r="J35" s="1">
        <v>129.055</v>
      </c>
      <c r="K35" s="1">
        <v>161.787</v>
      </c>
      <c r="L35" s="1">
        <v>34.498</v>
      </c>
      <c r="M35" s="1">
        <v>127.289</v>
      </c>
      <c r="N35" s="1">
        <v>64.84907150317142</v>
      </c>
      <c r="O35" s="1">
        <v>120.851</v>
      </c>
      <c r="P35" s="1">
        <v>120.851</v>
      </c>
      <c r="Q35" s="1">
        <v>63.72485433309605</v>
      </c>
      <c r="R35" s="1">
        <v>63.72485433309605</v>
      </c>
      <c r="S35" s="1">
        <v>10.1</v>
      </c>
      <c r="T35" s="1">
        <v>2.2</v>
      </c>
      <c r="U35" s="1">
        <v>8</v>
      </c>
      <c r="V35" s="1">
        <v>22</v>
      </c>
      <c r="W35" s="1">
        <v>2</v>
      </c>
      <c r="X35" s="1">
        <v>19</v>
      </c>
      <c r="Y35" s="1">
        <v>0.917</v>
      </c>
      <c r="Z35" s="1">
        <v>0.537</v>
      </c>
      <c r="AA35" s="1">
        <v>0.677</v>
      </c>
    </row>
    <row r="36" spans="1:27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</v>
      </c>
      <c r="J36" s="1">
        <v>2.449</v>
      </c>
      <c r="K36" s="1">
        <v>2.449</v>
      </c>
      <c r="L36" s="1">
        <v>0</v>
      </c>
      <c r="M36" s="1">
        <v>2.449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0.495</v>
      </c>
      <c r="D37" s="1">
        <v>0.476</v>
      </c>
      <c r="E37" s="1">
        <v>7.124</v>
      </c>
      <c r="F37" s="1">
        <v>28.229</v>
      </c>
      <c r="G37" s="1">
        <v>69.992</v>
      </c>
      <c r="H37" s="1">
        <v>51.821</v>
      </c>
      <c r="I37" s="1">
        <v>1.135</v>
      </c>
      <c r="J37" s="1">
        <v>113.058</v>
      </c>
      <c r="K37" s="1">
        <v>164.878</v>
      </c>
      <c r="L37" s="1">
        <v>52.956</v>
      </c>
      <c r="M37" s="1">
        <v>111.922</v>
      </c>
      <c r="N37" s="1">
        <v>51.37949080492484</v>
      </c>
      <c r="O37" s="1">
        <v>103.561</v>
      </c>
      <c r="P37" s="1">
        <v>103.561</v>
      </c>
      <c r="Q37" s="1">
        <v>49.4926999450405</v>
      </c>
      <c r="R37" s="1">
        <v>49.4926999450405</v>
      </c>
      <c r="S37" s="1">
        <v>10.2</v>
      </c>
      <c r="T37" s="1">
        <v>3.3</v>
      </c>
      <c r="U37" s="1">
        <v>6.9</v>
      </c>
      <c r="V37" s="1">
        <v>19</v>
      </c>
      <c r="W37" s="1">
        <v>2</v>
      </c>
      <c r="X37" s="1">
        <v>25</v>
      </c>
      <c r="Y37" s="1">
        <v>0.905</v>
      </c>
      <c r="Z37" s="1">
        <v>0.432</v>
      </c>
      <c r="AA37" s="1">
        <v>0.585</v>
      </c>
    </row>
    <row r="38" spans="1:27">
      <c r="A38" s="2" t="s">
        <v>62</v>
      </c>
      <c r="B38" s="1">
        <v>22</v>
      </c>
      <c r="C38" s="1">
        <v>0.283</v>
      </c>
      <c r="D38" s="1">
        <v>0.282</v>
      </c>
      <c r="E38" s="1">
        <v>32.249</v>
      </c>
      <c r="F38" s="1">
        <v>118.929</v>
      </c>
      <c r="G38" s="1">
        <v>166.768</v>
      </c>
      <c r="H38" s="1">
        <v>140.236</v>
      </c>
      <c r="I38" s="1">
        <v>0.866</v>
      </c>
      <c r="J38" s="1">
        <v>712.134</v>
      </c>
      <c r="K38" s="1">
        <v>852.371</v>
      </c>
      <c r="L38" s="1">
        <v>141.103</v>
      </c>
      <c r="M38" s="1">
        <v>711.268</v>
      </c>
      <c r="N38" s="1">
        <v>71.5940225914317</v>
      </c>
      <c r="O38" s="1">
        <v>708.7379999999999</v>
      </c>
      <c r="P38" s="1">
        <v>708.7379999999999</v>
      </c>
      <c r="Q38" s="1">
        <v>71.56569716014427</v>
      </c>
      <c r="R38" s="1">
        <v>71.56569716014427</v>
      </c>
      <c r="S38" s="1">
        <v>36.6</v>
      </c>
      <c r="T38" s="1">
        <v>6.1</v>
      </c>
      <c r="U38" s="1">
        <v>30.5</v>
      </c>
      <c r="V38" s="1">
        <v>11</v>
      </c>
      <c r="W38" s="1">
        <v>5</v>
      </c>
      <c r="X38" s="1">
        <v>11</v>
      </c>
      <c r="Y38" s="1">
        <v>0.6879999999999999</v>
      </c>
      <c r="Z38" s="1">
        <v>0.5</v>
      </c>
      <c r="AA38" s="1">
        <v>0.579</v>
      </c>
    </row>
    <row r="39" spans="1:27">
      <c r="A39" s="2" t="s">
        <v>63</v>
      </c>
      <c r="B39" s="1">
        <v>35</v>
      </c>
      <c r="C39" s="1">
        <v>0.129</v>
      </c>
      <c r="D39" s="1">
        <v>0.099</v>
      </c>
      <c r="E39" s="1">
        <v>6.207</v>
      </c>
      <c r="F39" s="1">
        <v>22.74</v>
      </c>
      <c r="G39" s="1">
        <v>47.422</v>
      </c>
      <c r="H39" s="1">
        <v>4.007</v>
      </c>
      <c r="I39" s="1">
        <v>0.495</v>
      </c>
      <c r="J39" s="1">
        <v>72.218</v>
      </c>
      <c r="K39" s="1">
        <v>76.22499999999999</v>
      </c>
      <c r="L39" s="1">
        <v>4.501</v>
      </c>
      <c r="M39" s="1">
        <v>71.72399999999999</v>
      </c>
      <c r="N39" s="1">
        <v>88.84869806505958</v>
      </c>
      <c r="O39" s="1">
        <v>53.32400000000001</v>
      </c>
      <c r="P39" s="1">
        <v>53.32400000000001</v>
      </c>
      <c r="Q39" s="1">
        <v>85.5565895452941</v>
      </c>
      <c r="R39" s="1">
        <v>85.5565895452941</v>
      </c>
      <c r="S39" s="1">
        <v>4.5</v>
      </c>
      <c r="T39" s="1">
        <v>0.3</v>
      </c>
      <c r="U39" s="1">
        <v>4.2</v>
      </c>
      <c r="V39" s="1">
        <v>8</v>
      </c>
      <c r="W39" s="1">
        <v>0</v>
      </c>
      <c r="X39" s="1">
        <v>27</v>
      </c>
      <c r="Y39" s="1">
        <v>1</v>
      </c>
      <c r="Z39" s="1">
        <v>0.229</v>
      </c>
      <c r="AA39" s="1">
        <v>0.372</v>
      </c>
    </row>
    <row r="40" spans="1:27">
      <c r="A40" s="2" t="s">
        <v>64</v>
      </c>
      <c r="B40" s="1">
        <v>39</v>
      </c>
      <c r="C40" s="1">
        <v>0.094</v>
      </c>
      <c r="D40" s="1">
        <v>0.052</v>
      </c>
      <c r="E40" s="1">
        <v>7.702</v>
      </c>
      <c r="F40" s="1">
        <v>33.442</v>
      </c>
      <c r="G40" s="1">
        <v>63.236</v>
      </c>
      <c r="H40" s="1">
        <v>3.707</v>
      </c>
      <c r="I40" s="1">
        <v>0.215</v>
      </c>
      <c r="J40" s="1">
        <v>135.372</v>
      </c>
      <c r="K40" s="1">
        <v>139.079</v>
      </c>
      <c r="L40" s="1">
        <v>3.922</v>
      </c>
      <c r="M40" s="1">
        <v>135.157</v>
      </c>
      <c r="N40" s="1">
        <v>94.51472367326103</v>
      </c>
      <c r="O40" s="1">
        <v>71.242</v>
      </c>
      <c r="P40" s="1">
        <v>71.242</v>
      </c>
      <c r="Q40" s="1">
        <v>90.57414564686739</v>
      </c>
      <c r="R40" s="1">
        <v>90.57414564686739</v>
      </c>
      <c r="S40" s="1">
        <v>8</v>
      </c>
      <c r="T40" s="1">
        <v>0.2</v>
      </c>
      <c r="U40" s="1">
        <v>7.8</v>
      </c>
      <c r="V40" s="1">
        <v>4</v>
      </c>
      <c r="W40" s="1">
        <v>3</v>
      </c>
      <c r="X40" s="1">
        <v>35</v>
      </c>
      <c r="Y40" s="1">
        <v>0.571</v>
      </c>
      <c r="Z40" s="1">
        <v>0.103</v>
      </c>
      <c r="AA40" s="1">
        <v>0.174</v>
      </c>
    </row>
    <row r="41" spans="1:27">
      <c r="A41" s="2" t="s">
        <v>65</v>
      </c>
      <c r="B41" s="1">
        <v>19</v>
      </c>
      <c r="C41" s="1">
        <v>0.018</v>
      </c>
      <c r="D41" s="1">
        <v>0.016</v>
      </c>
      <c r="E41" s="1">
        <v>27.368</v>
      </c>
      <c r="F41" s="1">
        <v>102.191</v>
      </c>
      <c r="G41" s="1">
        <v>146.139</v>
      </c>
      <c r="H41" s="1">
        <v>4.456</v>
      </c>
      <c r="I41" s="1">
        <v>0.699</v>
      </c>
      <c r="J41" s="1">
        <v>530.736</v>
      </c>
      <c r="K41" s="1">
        <v>535.192</v>
      </c>
      <c r="L41" s="1">
        <v>5.155</v>
      </c>
      <c r="M41" s="1">
        <v>530.037</v>
      </c>
      <c r="N41" s="1">
        <v>98.09196682872303</v>
      </c>
      <c r="O41" s="1">
        <v>477.337</v>
      </c>
      <c r="P41" s="1">
        <v>477.337</v>
      </c>
      <c r="Q41" s="1">
        <v>97.95566992749831</v>
      </c>
      <c r="R41" s="1">
        <v>97.95566992749831</v>
      </c>
      <c r="S41" s="1">
        <v>25.3</v>
      </c>
      <c r="T41" s="1">
        <v>0.2</v>
      </c>
      <c r="U41" s="1">
        <v>25.1</v>
      </c>
      <c r="V41" s="1">
        <v>4</v>
      </c>
      <c r="W41" s="1">
        <v>2</v>
      </c>
      <c r="X41" s="1">
        <v>15</v>
      </c>
      <c r="Y41" s="1">
        <v>0.667</v>
      </c>
      <c r="Z41" s="1">
        <v>0.211</v>
      </c>
      <c r="AA41" s="1">
        <v>0.32</v>
      </c>
    </row>
    <row r="42" spans="1:27">
      <c r="A42" s="2" t="s">
        <v>66</v>
      </c>
      <c r="B42" s="1">
        <v>18</v>
      </c>
      <c r="C42" s="1">
        <v>0.267</v>
      </c>
      <c r="D42" s="1">
        <v>0.194</v>
      </c>
      <c r="E42" s="1">
        <v>5.342</v>
      </c>
      <c r="F42" s="1">
        <v>15.156</v>
      </c>
      <c r="G42" s="1">
        <v>17.192</v>
      </c>
      <c r="H42" s="1">
        <v>6.936</v>
      </c>
      <c r="I42" s="1">
        <v>0.93</v>
      </c>
      <c r="J42" s="1">
        <v>57.514</v>
      </c>
      <c r="K42" s="1">
        <v>64.449</v>
      </c>
      <c r="L42" s="1">
        <v>7.865</v>
      </c>
      <c r="M42" s="1">
        <v>56.584</v>
      </c>
      <c r="N42" s="1">
        <v>78.24764222695467</v>
      </c>
      <c r="O42" s="1">
        <v>38.03</v>
      </c>
      <c r="P42" s="1">
        <v>38.03</v>
      </c>
      <c r="Q42" s="1">
        <v>73.27270625409426</v>
      </c>
      <c r="R42" s="1">
        <v>73.27270625409426</v>
      </c>
      <c r="S42" s="1">
        <v>3.9</v>
      </c>
      <c r="T42" s="1">
        <v>0.5</v>
      </c>
      <c r="U42" s="1">
        <v>3.4</v>
      </c>
      <c r="V42" s="1">
        <v>4</v>
      </c>
      <c r="W42" s="1">
        <v>2</v>
      </c>
      <c r="X42" s="1">
        <v>14</v>
      </c>
      <c r="Y42" s="1">
        <v>0.667</v>
      </c>
      <c r="Z42" s="1">
        <v>0.222</v>
      </c>
      <c r="AA42" s="1">
        <v>0.333</v>
      </c>
    </row>
    <row r="43" spans="1:27">
      <c r="A43" s="2" t="s">
        <v>67</v>
      </c>
      <c r="B43" s="1">
        <v>34</v>
      </c>
      <c r="C43" s="1">
        <v>0.293</v>
      </c>
      <c r="D43" s="1">
        <v>0.234</v>
      </c>
      <c r="E43" s="1">
        <v>4.363</v>
      </c>
      <c r="F43" s="1">
        <v>15.789</v>
      </c>
      <c r="G43" s="1">
        <v>27.412</v>
      </c>
      <c r="H43" s="1">
        <v>8.23</v>
      </c>
      <c r="I43" s="1">
        <v>0.074</v>
      </c>
      <c r="J43" s="1">
        <v>53.805</v>
      </c>
      <c r="K43" s="1">
        <v>62.035</v>
      </c>
      <c r="L43" s="1">
        <v>8.304</v>
      </c>
      <c r="M43" s="1">
        <v>53.73099999999999</v>
      </c>
      <c r="N43" s="1">
        <v>76.38863219551031</v>
      </c>
      <c r="O43" s="1">
        <v>39.772</v>
      </c>
      <c r="P43" s="1">
        <v>39.772</v>
      </c>
      <c r="Q43" s="1">
        <v>70.69321009598293</v>
      </c>
      <c r="R43" s="1">
        <v>70.69321009598293</v>
      </c>
      <c r="S43" s="1">
        <v>3.9</v>
      </c>
      <c r="T43" s="1">
        <v>0.5</v>
      </c>
      <c r="U43" s="1">
        <v>3.4</v>
      </c>
      <c r="V43" s="1">
        <v>8</v>
      </c>
      <c r="W43" s="1">
        <v>1</v>
      </c>
      <c r="X43" s="1">
        <v>26</v>
      </c>
      <c r="Y43" s="1">
        <v>0.889</v>
      </c>
      <c r="Z43" s="1">
        <v>0.235</v>
      </c>
      <c r="AA43" s="1">
        <v>0.372</v>
      </c>
    </row>
    <row r="44" spans="1:27">
      <c r="A44" s="2" t="s">
        <v>68</v>
      </c>
      <c r="B44" s="1">
        <v>39</v>
      </c>
      <c r="C44" s="1">
        <v>0.262</v>
      </c>
      <c r="D44" s="1">
        <v>0.229</v>
      </c>
      <c r="E44" s="1">
        <v>6.989</v>
      </c>
      <c r="F44" s="1">
        <v>29.654</v>
      </c>
      <c r="G44" s="1">
        <v>45.174</v>
      </c>
      <c r="H44" s="1">
        <v>14.358</v>
      </c>
      <c r="I44" s="1">
        <v>1.464</v>
      </c>
      <c r="J44" s="1">
        <v>96.31100000000001</v>
      </c>
      <c r="K44" s="1">
        <v>110.669</v>
      </c>
      <c r="L44" s="1">
        <v>15.821</v>
      </c>
      <c r="M44" s="1">
        <v>94.848</v>
      </c>
      <c r="N44" s="1">
        <v>74.98458376156219</v>
      </c>
      <c r="O44" s="1">
        <v>79.729</v>
      </c>
      <c r="P44" s="1">
        <v>79.729</v>
      </c>
      <c r="Q44" s="1">
        <v>72.81918731562075</v>
      </c>
      <c r="R44" s="1">
        <v>72.81918731562075</v>
      </c>
      <c r="S44" s="1">
        <v>6.1</v>
      </c>
      <c r="T44" s="1">
        <v>0.8999999999999999</v>
      </c>
      <c r="U44" s="1">
        <v>5.2</v>
      </c>
      <c r="V44" s="1">
        <v>8</v>
      </c>
      <c r="W44" s="1">
        <v>5</v>
      </c>
      <c r="X44" s="1">
        <v>31</v>
      </c>
      <c r="Y44" s="1">
        <v>0.615</v>
      </c>
      <c r="Z44" s="1">
        <v>0.205</v>
      </c>
      <c r="AA44" s="1">
        <v>0.308</v>
      </c>
    </row>
    <row r="45" spans="1:27">
      <c r="A45" s="2" t="s">
        <v>69</v>
      </c>
      <c r="B45" s="1">
        <v>12</v>
      </c>
      <c r="C45" s="1">
        <v>0.524</v>
      </c>
      <c r="D45" s="1">
        <v>0.282</v>
      </c>
      <c r="E45" s="1">
        <v>1.137</v>
      </c>
      <c r="F45" s="1">
        <v>5.355</v>
      </c>
      <c r="G45" s="1">
        <v>8.026</v>
      </c>
      <c r="H45" s="1">
        <v>1.13</v>
      </c>
      <c r="I45" s="1">
        <v>3.221</v>
      </c>
      <c r="J45" s="1">
        <v>5.713</v>
      </c>
      <c r="K45" s="1">
        <v>6.843</v>
      </c>
      <c r="L45" s="1">
        <v>4.351</v>
      </c>
      <c r="M45" s="1">
        <v>2.492</v>
      </c>
      <c r="N45" s="1">
        <v>22.26192603180275</v>
      </c>
      <c r="O45" s="1">
        <v>1.987</v>
      </c>
      <c r="P45" s="1">
        <v>1.987</v>
      </c>
      <c r="Q45" s="1">
        <v>46.07002086714584</v>
      </c>
      <c r="R45" s="1">
        <v>46.07002086714584</v>
      </c>
      <c r="S45" s="1">
        <v>0.3</v>
      </c>
      <c r="T45" s="1">
        <v>0.2</v>
      </c>
      <c r="U45" s="1">
        <v>0.1</v>
      </c>
      <c r="V45" s="1">
        <v>2</v>
      </c>
      <c r="W45" s="1">
        <v>19</v>
      </c>
      <c r="X45" s="1">
        <v>10</v>
      </c>
      <c r="Y45" s="1">
        <v>0.095</v>
      </c>
      <c r="Z45" s="1">
        <v>0.167</v>
      </c>
      <c r="AA45" s="1">
        <v>0.121</v>
      </c>
    </row>
    <row r="46" spans="1:27">
      <c r="A46" s="2" t="s">
        <v>70</v>
      </c>
      <c r="B46" s="1">
        <v>7</v>
      </c>
      <c r="C46" s="1">
        <v>0.452</v>
      </c>
      <c r="D46" s="1">
        <v>0.244</v>
      </c>
      <c r="E46" s="1">
        <v>1.316</v>
      </c>
      <c r="F46" s="1">
        <v>7.076</v>
      </c>
      <c r="G46" s="1">
        <v>9.119999999999999</v>
      </c>
      <c r="H46" s="1">
        <v>0.675</v>
      </c>
      <c r="I46" s="1">
        <v>2.711</v>
      </c>
      <c r="J46" s="1">
        <v>4.144</v>
      </c>
      <c r="K46" s="1">
        <v>4.818</v>
      </c>
      <c r="L46" s="1">
        <v>3.386</v>
      </c>
      <c r="M46" s="1">
        <v>1.431999999999999</v>
      </c>
      <c r="N46" s="1">
        <v>17.4549000487567</v>
      </c>
      <c r="O46" s="1">
        <v>1.567</v>
      </c>
      <c r="P46" s="1">
        <v>1.567</v>
      </c>
      <c r="Q46" s="1">
        <v>52.53100905129065</v>
      </c>
      <c r="R46" s="1">
        <v>52.53100905129065</v>
      </c>
      <c r="S46" s="1">
        <v>0.2</v>
      </c>
      <c r="T46" s="1">
        <v>0.1</v>
      </c>
      <c r="U46" s="1">
        <v>0.1</v>
      </c>
      <c r="V46" s="1">
        <v>2</v>
      </c>
      <c r="W46" s="1">
        <v>12</v>
      </c>
      <c r="X46" s="1">
        <v>5</v>
      </c>
      <c r="Y46" s="1">
        <v>0.143</v>
      </c>
      <c r="Z46" s="1">
        <v>0.286</v>
      </c>
      <c r="AA46" s="1">
        <v>0.19</v>
      </c>
    </row>
    <row r="47" spans="1:27">
      <c r="A47" s="2" t="s">
        <v>71</v>
      </c>
      <c r="B47" s="1">
        <v>20</v>
      </c>
      <c r="C47" s="1">
        <v>0.666</v>
      </c>
      <c r="D47" s="1">
        <v>0.373</v>
      </c>
      <c r="E47" s="1">
        <v>1.396</v>
      </c>
      <c r="F47" s="1">
        <v>5.217</v>
      </c>
      <c r="G47" s="1">
        <v>6.115</v>
      </c>
      <c r="H47" s="1">
        <v>1.936</v>
      </c>
      <c r="I47" s="1">
        <v>0.339</v>
      </c>
      <c r="J47" s="1">
        <v>6.483</v>
      </c>
      <c r="K47" s="1">
        <v>8.419</v>
      </c>
      <c r="L47" s="1">
        <v>2.275</v>
      </c>
      <c r="M47" s="1">
        <v>6.144</v>
      </c>
      <c r="N47" s="1">
        <v>57.45277725827567</v>
      </c>
      <c r="O47" s="1">
        <v>1.874</v>
      </c>
      <c r="P47" s="1">
        <v>1.874</v>
      </c>
      <c r="Q47" s="1">
        <v>32.2103815744242</v>
      </c>
      <c r="R47" s="1">
        <v>32.2103815744242</v>
      </c>
      <c r="S47" s="1">
        <v>0.4</v>
      </c>
      <c r="T47" s="1">
        <v>0.1</v>
      </c>
      <c r="U47" s="1">
        <v>0.3</v>
      </c>
      <c r="V47" s="1">
        <v>2</v>
      </c>
      <c r="W47" s="1">
        <v>3</v>
      </c>
      <c r="X47" s="1">
        <v>18</v>
      </c>
      <c r="Y47" s="1">
        <v>0.4</v>
      </c>
      <c r="Z47" s="1">
        <v>0.1</v>
      </c>
      <c r="AA47" s="1">
        <v>0.16</v>
      </c>
    </row>
    <row r="48" spans="1:27">
      <c r="A48" s="2" t="s">
        <v>72</v>
      </c>
      <c r="B48" s="1">
        <v>54</v>
      </c>
      <c r="C48" s="1">
        <v>0.315</v>
      </c>
      <c r="D48" s="1">
        <v>0.296</v>
      </c>
      <c r="E48" s="1">
        <v>5.001</v>
      </c>
      <c r="F48" s="1">
        <v>19.659</v>
      </c>
      <c r="G48" s="1">
        <v>82.04300000000001</v>
      </c>
      <c r="H48" s="1">
        <v>23.292</v>
      </c>
      <c r="I48" s="1">
        <v>5.83</v>
      </c>
      <c r="J48" s="1">
        <v>106.521</v>
      </c>
      <c r="K48" s="1">
        <v>129.814</v>
      </c>
      <c r="L48" s="1">
        <v>29.122</v>
      </c>
      <c r="M48" s="1">
        <v>100.692</v>
      </c>
      <c r="N48" s="1">
        <v>63.35380278854382</v>
      </c>
      <c r="O48" s="1">
        <v>92.78099999999999</v>
      </c>
      <c r="P48" s="1">
        <v>92.78099999999999</v>
      </c>
      <c r="Q48" s="1">
        <v>62.71910552892903</v>
      </c>
      <c r="R48" s="1">
        <v>62.71910552892903</v>
      </c>
      <c r="S48" s="1">
        <v>4.7</v>
      </c>
      <c r="T48" s="1">
        <v>1.1</v>
      </c>
      <c r="U48" s="1">
        <v>3.6</v>
      </c>
      <c r="V48" s="1">
        <v>27</v>
      </c>
      <c r="W48" s="1">
        <v>17</v>
      </c>
      <c r="X48" s="1">
        <v>27</v>
      </c>
      <c r="Y48" s="1">
        <v>0.614</v>
      </c>
      <c r="Z48" s="1">
        <v>0.5</v>
      </c>
      <c r="AA48" s="1">
        <v>0.551</v>
      </c>
    </row>
    <row r="49" spans="1:27">
      <c r="A49" s="2" t="s">
        <v>73</v>
      </c>
      <c r="B49" s="1">
        <v>53</v>
      </c>
      <c r="C49" s="1">
        <v>0.346</v>
      </c>
      <c r="D49" s="1">
        <v>0.318</v>
      </c>
      <c r="E49" s="1">
        <v>7.587</v>
      </c>
      <c r="F49" s="1">
        <v>30.149</v>
      </c>
      <c r="G49" s="1">
        <v>93.78</v>
      </c>
      <c r="H49" s="1">
        <v>23.255</v>
      </c>
      <c r="I49" s="1">
        <v>4.609</v>
      </c>
      <c r="J49" s="1">
        <v>95.854</v>
      </c>
      <c r="K49" s="1">
        <v>119.109</v>
      </c>
      <c r="L49" s="1">
        <v>27.864</v>
      </c>
      <c r="M49" s="1">
        <v>91.24499999999999</v>
      </c>
      <c r="N49" s="1">
        <v>62.08283154048703</v>
      </c>
      <c r="O49" s="1">
        <v>80.684</v>
      </c>
      <c r="P49" s="1">
        <v>80.684</v>
      </c>
      <c r="Q49" s="1">
        <v>59.96937759212736</v>
      </c>
      <c r="R49" s="1">
        <v>59.96937759212736</v>
      </c>
      <c r="S49" s="1">
        <v>4.7</v>
      </c>
      <c r="T49" s="1">
        <v>1.1</v>
      </c>
      <c r="U49" s="1">
        <v>3.6</v>
      </c>
      <c r="V49" s="1">
        <v>21</v>
      </c>
      <c r="W49" s="1">
        <v>9</v>
      </c>
      <c r="X49" s="1">
        <v>32</v>
      </c>
      <c r="Y49" s="1">
        <v>0.7</v>
      </c>
      <c r="Z49" s="1">
        <v>0.396</v>
      </c>
      <c r="AA49" s="1">
        <v>0.506</v>
      </c>
    </row>
    <row r="50" spans="1:27">
      <c r="A50" s="2" t="s">
        <v>74</v>
      </c>
      <c r="B50" s="1">
        <v>40</v>
      </c>
      <c r="C50" s="1">
        <v>0.43</v>
      </c>
      <c r="D50" s="1">
        <v>0.387</v>
      </c>
      <c r="E50" s="1">
        <v>6.548</v>
      </c>
      <c r="F50" s="1">
        <v>25.315</v>
      </c>
      <c r="G50" s="1">
        <v>84.508</v>
      </c>
      <c r="H50" s="1">
        <v>32.201</v>
      </c>
      <c r="I50" s="1">
        <v>6.689</v>
      </c>
      <c r="J50" s="1">
        <v>97.584</v>
      </c>
      <c r="K50" s="1">
        <v>129.784</v>
      </c>
      <c r="L50" s="1">
        <v>38.89</v>
      </c>
      <c r="M50" s="1">
        <v>90.89399999999999</v>
      </c>
      <c r="N50" s="1">
        <v>53.8873803905759</v>
      </c>
      <c r="O50" s="1">
        <v>76.667</v>
      </c>
      <c r="P50" s="1">
        <v>76.667</v>
      </c>
      <c r="Q50" s="1">
        <v>51.21068205652298</v>
      </c>
      <c r="R50" s="1">
        <v>51.21068205652298</v>
      </c>
      <c r="S50" s="1">
        <v>4.9</v>
      </c>
      <c r="T50" s="1">
        <v>1.5</v>
      </c>
      <c r="U50" s="1">
        <v>3.4</v>
      </c>
      <c r="V50" s="1">
        <v>16</v>
      </c>
      <c r="W50" s="1">
        <v>11</v>
      </c>
      <c r="X50" s="1">
        <v>24</v>
      </c>
      <c r="Y50" s="1">
        <v>0.593</v>
      </c>
      <c r="Z50" s="1">
        <v>0.4</v>
      </c>
      <c r="AA50" s="1">
        <v>0.478</v>
      </c>
    </row>
    <row r="51" spans="1:27">
      <c r="A51" s="2" t="s">
        <v>75</v>
      </c>
      <c r="B51" s="1">
        <v>9</v>
      </c>
      <c r="C51" s="1">
        <v>0.549</v>
      </c>
      <c r="D51" s="1">
        <v>0.307</v>
      </c>
      <c r="E51" s="1">
        <v>3.309</v>
      </c>
      <c r="F51" s="1">
        <v>27.798</v>
      </c>
      <c r="G51" s="1">
        <v>27.798</v>
      </c>
      <c r="H51" s="1">
        <v>4.434</v>
      </c>
      <c r="I51" s="1">
        <v>0.189</v>
      </c>
      <c r="J51" s="1">
        <v>19.843</v>
      </c>
      <c r="K51" s="1">
        <v>24.276</v>
      </c>
      <c r="L51" s="1">
        <v>4.623</v>
      </c>
      <c r="M51" s="1">
        <v>19.653</v>
      </c>
      <c r="N51" s="1">
        <v>68.0058133499429</v>
      </c>
      <c r="O51" s="1">
        <v>6.983</v>
      </c>
      <c r="P51" s="1">
        <v>6.983</v>
      </c>
      <c r="Q51" s="1">
        <v>43.23035968550734</v>
      </c>
      <c r="R51" s="1">
        <v>43.23035968550734</v>
      </c>
      <c r="S51" s="1">
        <v>2.1</v>
      </c>
      <c r="T51" s="1">
        <v>0.4</v>
      </c>
      <c r="U51" s="1">
        <v>1.7</v>
      </c>
      <c r="V51" s="1">
        <v>1</v>
      </c>
      <c r="W51" s="1">
        <v>1</v>
      </c>
      <c r="X51" s="1">
        <v>8</v>
      </c>
      <c r="Y51" s="1">
        <v>0.5</v>
      </c>
      <c r="Z51" s="1">
        <v>0.111</v>
      </c>
      <c r="AA51" s="1">
        <v>0.182</v>
      </c>
    </row>
    <row r="52" spans="1:27">
      <c r="A52" s="2" t="s">
        <v>76</v>
      </c>
      <c r="B52" s="1">
        <v>20</v>
      </c>
      <c r="C52" s="1">
        <v>0.472</v>
      </c>
      <c r="D52" s="1">
        <v>0.418</v>
      </c>
      <c r="E52" s="1">
        <v>2.516</v>
      </c>
      <c r="F52" s="1">
        <v>8.819000000000001</v>
      </c>
      <c r="G52" s="1">
        <v>17.686</v>
      </c>
      <c r="H52" s="1">
        <v>9.153</v>
      </c>
      <c r="I52" s="1">
        <v>0.718</v>
      </c>
      <c r="J52" s="1">
        <v>24.979</v>
      </c>
      <c r="K52" s="1">
        <v>34.132</v>
      </c>
      <c r="L52" s="1">
        <v>9.871</v>
      </c>
      <c r="M52" s="1">
        <v>24.261</v>
      </c>
      <c r="N52" s="1">
        <v>55.13487716746585</v>
      </c>
      <c r="O52" s="1">
        <v>19.448</v>
      </c>
      <c r="P52" s="1">
        <v>19.448</v>
      </c>
      <c r="Q52" s="1">
        <v>50.11337868480725</v>
      </c>
      <c r="R52" s="1">
        <v>50.11337868480725</v>
      </c>
      <c r="S52" s="1">
        <v>1.8</v>
      </c>
      <c r="T52" s="1">
        <v>0.5</v>
      </c>
      <c r="U52" s="1">
        <v>1.3</v>
      </c>
      <c r="V52" s="1">
        <v>6</v>
      </c>
      <c r="W52" s="1">
        <v>1</v>
      </c>
      <c r="X52" s="1">
        <v>14</v>
      </c>
      <c r="Y52" s="1">
        <v>0.857</v>
      </c>
      <c r="Z52" s="1">
        <v>0.3</v>
      </c>
      <c r="AA52" s="1">
        <v>0.444</v>
      </c>
    </row>
    <row r="53" spans="1:27">
      <c r="A53" s="2" t="s">
        <v>77</v>
      </c>
      <c r="B53" s="1">
        <v>72</v>
      </c>
      <c r="C53" s="1">
        <v>0.177</v>
      </c>
      <c r="D53" s="1">
        <v>0.15</v>
      </c>
      <c r="E53" s="1">
        <v>9.034000000000001</v>
      </c>
      <c r="F53" s="1">
        <v>30.91</v>
      </c>
      <c r="G53" s="1">
        <v>74.105</v>
      </c>
      <c r="H53" s="1">
        <v>15.386</v>
      </c>
      <c r="I53" s="1">
        <v>0.409</v>
      </c>
      <c r="J53" s="1">
        <v>174.301</v>
      </c>
      <c r="K53" s="1">
        <v>189.687</v>
      </c>
      <c r="L53" s="1">
        <v>15.795</v>
      </c>
      <c r="M53" s="1">
        <v>173.892</v>
      </c>
      <c r="N53" s="1">
        <v>84.62639063275617</v>
      </c>
      <c r="O53" s="1">
        <v>142.19</v>
      </c>
      <c r="P53" s="1">
        <v>142.19</v>
      </c>
      <c r="Q53" s="1">
        <v>81.95200110660272</v>
      </c>
      <c r="R53" s="1">
        <v>81.95200110660272</v>
      </c>
      <c r="S53" s="1">
        <v>11</v>
      </c>
      <c r="T53" s="1">
        <v>0.8999999999999999</v>
      </c>
      <c r="U53" s="1">
        <v>10</v>
      </c>
      <c r="V53" s="1">
        <v>14</v>
      </c>
      <c r="W53" s="1">
        <v>3</v>
      </c>
      <c r="X53" s="1">
        <v>58</v>
      </c>
      <c r="Y53" s="1">
        <v>0.824</v>
      </c>
      <c r="Z53" s="1">
        <v>0.194</v>
      </c>
      <c r="AA53" s="1">
        <v>0.315</v>
      </c>
    </row>
    <row r="54" spans="1:27">
      <c r="A54" s="2" t="s">
        <v>78</v>
      </c>
      <c r="B54" s="1">
        <v>26</v>
      </c>
      <c r="C54" s="1">
        <v>0.146</v>
      </c>
      <c r="D54" s="1">
        <v>0.096</v>
      </c>
      <c r="E54" s="1">
        <v>7.601</v>
      </c>
      <c r="F54" s="1">
        <v>30.167</v>
      </c>
      <c r="G54" s="1">
        <v>58.325</v>
      </c>
      <c r="H54" s="1">
        <v>3.535</v>
      </c>
      <c r="I54" s="1">
        <v>0.424</v>
      </c>
      <c r="J54" s="1">
        <v>65.93000000000001</v>
      </c>
      <c r="K54" s="1">
        <v>69.465</v>
      </c>
      <c r="L54" s="1">
        <v>3.959</v>
      </c>
      <c r="M54" s="1">
        <v>65.506</v>
      </c>
      <c r="N54" s="1">
        <v>89.21606014382218</v>
      </c>
      <c r="O54" s="1">
        <v>40.943</v>
      </c>
      <c r="P54" s="1">
        <v>40.943</v>
      </c>
      <c r="Q54" s="1">
        <v>84.27086549346508</v>
      </c>
      <c r="R54" s="1">
        <v>84.27086549346508</v>
      </c>
      <c r="S54" s="1">
        <v>4.100000000000001</v>
      </c>
      <c r="T54" s="1">
        <v>0.2</v>
      </c>
      <c r="U54" s="1">
        <v>3.9</v>
      </c>
      <c r="V54" s="1">
        <v>4</v>
      </c>
      <c r="W54" s="1">
        <v>2</v>
      </c>
      <c r="X54" s="1">
        <v>22</v>
      </c>
      <c r="Y54" s="1">
        <v>0.667</v>
      </c>
      <c r="Z54" s="1">
        <v>0.154</v>
      </c>
      <c r="AA54" s="1">
        <v>0.25</v>
      </c>
    </row>
    <row r="55" spans="1:27">
      <c r="A55" s="2" t="s">
        <v>79</v>
      </c>
      <c r="B55" s="1">
        <v>17</v>
      </c>
      <c r="C55" s="1">
        <v>0.357</v>
      </c>
      <c r="D55" s="1">
        <v>0.323</v>
      </c>
      <c r="E55" s="1">
        <v>2.4</v>
      </c>
      <c r="F55" s="1">
        <v>10.594</v>
      </c>
      <c r="G55" s="1">
        <v>23.454</v>
      </c>
      <c r="H55" s="1">
        <v>3.775</v>
      </c>
      <c r="I55" s="1">
        <v>0.968</v>
      </c>
      <c r="J55" s="1">
        <v>15.122</v>
      </c>
      <c r="K55" s="1">
        <v>18.897</v>
      </c>
      <c r="L55" s="1">
        <v>4.743</v>
      </c>
      <c r="M55" s="1">
        <v>14.154</v>
      </c>
      <c r="N55" s="1">
        <v>59.8730964467005</v>
      </c>
      <c r="O55" s="1">
        <v>12.248</v>
      </c>
      <c r="P55" s="1">
        <v>12.248</v>
      </c>
      <c r="Q55" s="1">
        <v>57.87732728475569</v>
      </c>
      <c r="R55" s="1">
        <v>57.87732728475569</v>
      </c>
      <c r="S55" s="1">
        <v>1.1</v>
      </c>
      <c r="T55" s="1">
        <v>0.3</v>
      </c>
      <c r="U55" s="1">
        <v>0.8</v>
      </c>
      <c r="V55" s="1">
        <v>9</v>
      </c>
      <c r="W55" s="1">
        <v>4</v>
      </c>
      <c r="X55" s="1">
        <v>8</v>
      </c>
      <c r="Y55" s="1">
        <v>0.6919999999999999</v>
      </c>
      <c r="Z55" s="1">
        <v>0.529</v>
      </c>
      <c r="AA55" s="1">
        <v>0.6</v>
      </c>
    </row>
    <row r="56" spans="1:27">
      <c r="A56" s="2" t="s">
        <v>80</v>
      </c>
      <c r="B56" s="1">
        <v>13</v>
      </c>
      <c r="C56" s="1">
        <v>0.432</v>
      </c>
      <c r="D56" s="1">
        <v>0.355</v>
      </c>
      <c r="E56" s="1">
        <v>1.633</v>
      </c>
      <c r="F56" s="1">
        <v>5.794</v>
      </c>
      <c r="G56" s="1">
        <v>6.535</v>
      </c>
      <c r="H56" s="1">
        <v>1.329</v>
      </c>
      <c r="I56" s="1">
        <v>0.42</v>
      </c>
      <c r="J56" s="1">
        <v>4.741</v>
      </c>
      <c r="K56" s="1">
        <v>6.07</v>
      </c>
      <c r="L56" s="1">
        <v>1.749</v>
      </c>
      <c r="M56" s="1">
        <v>4.321</v>
      </c>
      <c r="N56" s="1">
        <v>55.26282133265122</v>
      </c>
      <c r="O56" s="1">
        <v>3.309</v>
      </c>
      <c r="P56" s="1">
        <v>3.309</v>
      </c>
      <c r="Q56" s="1">
        <v>53.79613071045358</v>
      </c>
      <c r="R56" s="1">
        <v>53.79613071045358</v>
      </c>
      <c r="S56" s="1">
        <v>0.4</v>
      </c>
      <c r="T56" s="1">
        <v>0.1</v>
      </c>
      <c r="U56" s="1">
        <v>0.3</v>
      </c>
      <c r="V56" s="1">
        <v>4</v>
      </c>
      <c r="W56" s="1">
        <v>7</v>
      </c>
      <c r="X56" s="1">
        <v>9</v>
      </c>
      <c r="Y56" s="1">
        <v>0.364</v>
      </c>
      <c r="Z56" s="1">
        <v>0.308</v>
      </c>
      <c r="AA56" s="1">
        <v>0.333</v>
      </c>
    </row>
    <row r="57" spans="1:27">
      <c r="A57" s="2" t="s">
        <v>81</v>
      </c>
      <c r="B57" s="1">
        <v>4</v>
      </c>
      <c r="C57" s="1">
        <v>1</v>
      </c>
      <c r="D57" s="1">
        <v>0</v>
      </c>
      <c r="H57" s="1">
        <v>0</v>
      </c>
      <c r="I57" s="1">
        <v>0.28</v>
      </c>
      <c r="J57" s="1">
        <v>0.259</v>
      </c>
      <c r="K57" s="1">
        <v>0.259</v>
      </c>
      <c r="L57" s="1">
        <v>0.28</v>
      </c>
      <c r="M57" s="1">
        <v>-0.02100000000000002</v>
      </c>
      <c r="N57" s="1">
        <v>-3.8961038961039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-0</v>
      </c>
      <c r="V57" s="1">
        <v>0</v>
      </c>
      <c r="W57" s="1">
        <v>2</v>
      </c>
      <c r="X57" s="1">
        <v>4</v>
      </c>
      <c r="Y57" s="1">
        <v>0</v>
      </c>
      <c r="Z57" s="1">
        <v>0</v>
      </c>
      <c r="AA57" s="1">
        <v>0</v>
      </c>
    </row>
    <row r="58" spans="1:27">
      <c r="A58" s="2" t="s">
        <v>82</v>
      </c>
      <c r="B58" s="1">
        <v>32</v>
      </c>
      <c r="C58" s="1">
        <v>0.454</v>
      </c>
      <c r="D58" s="1">
        <v>0.417</v>
      </c>
      <c r="E58" s="1">
        <v>2.341</v>
      </c>
      <c r="F58" s="1">
        <v>9.022</v>
      </c>
      <c r="G58" s="1">
        <v>38.303</v>
      </c>
      <c r="H58" s="1">
        <v>23.409</v>
      </c>
      <c r="I58" s="1">
        <v>5.16</v>
      </c>
      <c r="J58" s="1">
        <v>63.82</v>
      </c>
      <c r="K58" s="1">
        <v>87.229</v>
      </c>
      <c r="L58" s="1">
        <v>28.57</v>
      </c>
      <c r="M58" s="1">
        <v>58.659</v>
      </c>
      <c r="N58" s="1">
        <v>50.65587785732173</v>
      </c>
      <c r="O58" s="1">
        <v>53.116</v>
      </c>
      <c r="P58" s="1">
        <v>53.116</v>
      </c>
      <c r="Q58" s="1">
        <v>51.51491639833961</v>
      </c>
      <c r="R58" s="1">
        <v>51.51491639833961</v>
      </c>
      <c r="S58" s="1">
        <v>6.4</v>
      </c>
      <c r="T58" s="1">
        <v>2.1</v>
      </c>
      <c r="U58" s="1">
        <v>4.3</v>
      </c>
      <c r="V58" s="1">
        <v>19</v>
      </c>
      <c r="W58" s="1">
        <v>20</v>
      </c>
      <c r="X58" s="1">
        <v>13</v>
      </c>
      <c r="Y58" s="1">
        <v>0.487</v>
      </c>
      <c r="Z58" s="1">
        <v>0.594</v>
      </c>
      <c r="AA58" s="1">
        <v>0.535</v>
      </c>
    </row>
    <row r="59" spans="1:27">
      <c r="A59" s="2" t="s">
        <v>83</v>
      </c>
      <c r="B59" s="1">
        <v>6</v>
      </c>
      <c r="C59" s="1">
        <v>0.602</v>
      </c>
      <c r="D59" s="1">
        <v>0.223</v>
      </c>
      <c r="E59" s="1">
        <v>0.781</v>
      </c>
      <c r="F59" s="1">
        <v>3.133</v>
      </c>
      <c r="G59" s="1">
        <v>3.133</v>
      </c>
      <c r="H59" s="1">
        <v>0.144</v>
      </c>
      <c r="I59" s="1">
        <v>0.752</v>
      </c>
      <c r="J59" s="1">
        <v>0.994</v>
      </c>
      <c r="K59" s="1">
        <v>1.138</v>
      </c>
      <c r="L59" s="1">
        <v>0.896</v>
      </c>
      <c r="M59" s="1">
        <v>0.2419999999999999</v>
      </c>
      <c r="N59" s="1">
        <v>11.89773844641101</v>
      </c>
      <c r="O59" s="1">
        <v>0.171</v>
      </c>
      <c r="P59" s="1">
        <v>0.171</v>
      </c>
      <c r="Q59" s="1">
        <v>35.69937369519833</v>
      </c>
      <c r="R59" s="1">
        <v>35.69937369519833</v>
      </c>
      <c r="S59" s="1">
        <v>0.1</v>
      </c>
      <c r="T59" s="1">
        <v>0</v>
      </c>
      <c r="U59" s="1">
        <v>0</v>
      </c>
      <c r="V59" s="1">
        <v>2</v>
      </c>
      <c r="W59" s="1">
        <v>5</v>
      </c>
      <c r="X59" s="1">
        <v>4</v>
      </c>
      <c r="Y59" s="1">
        <v>0.286</v>
      </c>
      <c r="Z59" s="1">
        <v>0.333</v>
      </c>
      <c r="AA59" s="1">
        <v>0.308</v>
      </c>
    </row>
    <row r="60" spans="1:27">
      <c r="A60" s="2" t="s">
        <v>84</v>
      </c>
      <c r="B60" s="1">
        <v>7</v>
      </c>
      <c r="C60" s="1">
        <v>1</v>
      </c>
      <c r="D60" s="1">
        <v>0</v>
      </c>
      <c r="H60" s="1">
        <v>0</v>
      </c>
      <c r="I60" s="1">
        <v>0.702</v>
      </c>
      <c r="J60" s="1">
        <v>1.337</v>
      </c>
      <c r="K60" s="1">
        <v>1.337</v>
      </c>
      <c r="L60" s="1">
        <v>0.702</v>
      </c>
      <c r="M60" s="1">
        <v>0.635</v>
      </c>
      <c r="N60" s="1">
        <v>31.14271701814615</v>
      </c>
      <c r="O60" s="1">
        <v>0</v>
      </c>
      <c r="P60" s="1">
        <v>0</v>
      </c>
      <c r="Q60" s="1">
        <v>0</v>
      </c>
      <c r="R60" s="1">
        <v>0</v>
      </c>
      <c r="S60" s="1">
        <v>0.1</v>
      </c>
      <c r="T60" s="1">
        <v>0</v>
      </c>
      <c r="U60" s="1">
        <v>0</v>
      </c>
      <c r="V60" s="1">
        <v>0</v>
      </c>
      <c r="W60" s="1">
        <v>7</v>
      </c>
      <c r="X60" s="1">
        <v>7</v>
      </c>
      <c r="Y60" s="1">
        <v>0</v>
      </c>
      <c r="Z60" s="1">
        <v>0</v>
      </c>
      <c r="AA60" s="1">
        <v>0</v>
      </c>
    </row>
    <row r="61" spans="1:27">
      <c r="A61" s="2" t="s">
        <v>85</v>
      </c>
      <c r="B61" s="1">
        <v>6</v>
      </c>
      <c r="C61" s="1">
        <v>0.453</v>
      </c>
      <c r="D61" s="1">
        <v>0.378</v>
      </c>
      <c r="E61" s="1">
        <v>1.495</v>
      </c>
      <c r="F61" s="1">
        <v>6.737</v>
      </c>
      <c r="G61" s="1">
        <v>11.424</v>
      </c>
      <c r="H61" s="1">
        <v>2.38</v>
      </c>
      <c r="I61" s="1">
        <v>0.429</v>
      </c>
      <c r="J61" s="1">
        <v>7.555</v>
      </c>
      <c r="K61" s="1">
        <v>9.935</v>
      </c>
      <c r="L61" s="1">
        <v>2.809</v>
      </c>
      <c r="M61" s="1">
        <v>7.126</v>
      </c>
      <c r="N61" s="1">
        <v>55.91650973006905</v>
      </c>
      <c r="O61" s="1">
        <v>5.169</v>
      </c>
      <c r="P61" s="1">
        <v>5.169</v>
      </c>
      <c r="Q61" s="1">
        <v>49.20514040932889</v>
      </c>
      <c r="R61" s="1">
        <v>49.20514040932889</v>
      </c>
      <c r="S61" s="1">
        <v>0.7000000000000001</v>
      </c>
      <c r="T61" s="1">
        <v>0.2</v>
      </c>
      <c r="U61" s="1">
        <v>0.5</v>
      </c>
      <c r="V61" s="1">
        <v>2</v>
      </c>
      <c r="W61" s="1">
        <v>3</v>
      </c>
      <c r="X61" s="1">
        <v>4</v>
      </c>
      <c r="Y61" s="1">
        <v>0.4</v>
      </c>
      <c r="Z61" s="1">
        <v>0.333</v>
      </c>
      <c r="AA61" s="1">
        <v>0.364</v>
      </c>
    </row>
    <row r="62" spans="1:27">
      <c r="A62" s="2" t="s">
        <v>86</v>
      </c>
      <c r="B62" s="1">
        <v>5</v>
      </c>
      <c r="C62" s="1">
        <v>0.512</v>
      </c>
      <c r="D62" s="1">
        <v>0.499</v>
      </c>
      <c r="E62" s="1">
        <v>2.885</v>
      </c>
      <c r="F62" s="1">
        <v>8.384</v>
      </c>
      <c r="G62" s="1">
        <v>8.999000000000001</v>
      </c>
      <c r="H62" s="1">
        <v>3.532</v>
      </c>
      <c r="I62" s="1">
        <v>0.723</v>
      </c>
      <c r="J62" s="1">
        <v>6.507</v>
      </c>
      <c r="K62" s="1">
        <v>10.039</v>
      </c>
      <c r="L62" s="1">
        <v>4.254</v>
      </c>
      <c r="M62" s="1">
        <v>5.785</v>
      </c>
      <c r="N62" s="1">
        <v>40.47435807738054</v>
      </c>
      <c r="O62" s="1">
        <v>5.56</v>
      </c>
      <c r="P62" s="1">
        <v>5.56</v>
      </c>
      <c r="Q62" s="1">
        <v>40.27234535709112</v>
      </c>
      <c r="R62" s="1">
        <v>40.27234535709112</v>
      </c>
      <c r="S62" s="1">
        <v>0.6</v>
      </c>
      <c r="T62" s="1">
        <v>0.3</v>
      </c>
      <c r="U62" s="1">
        <v>0.4</v>
      </c>
      <c r="V62" s="1">
        <v>2</v>
      </c>
      <c r="W62" s="1">
        <v>2</v>
      </c>
      <c r="X62" s="1">
        <v>3</v>
      </c>
      <c r="Y62" s="1">
        <v>0.5</v>
      </c>
      <c r="Z62" s="1">
        <v>0.4</v>
      </c>
      <c r="AA62" s="1">
        <v>0.444</v>
      </c>
    </row>
    <row r="63" spans="1:27">
      <c r="A63" s="2" t="s">
        <v>87</v>
      </c>
      <c r="B63" s="1">
        <v>3</v>
      </c>
      <c r="C63" s="1">
        <v>0.062</v>
      </c>
      <c r="D63" s="1">
        <v>0.061</v>
      </c>
      <c r="E63" s="1">
        <v>10.602</v>
      </c>
      <c r="F63" s="1">
        <v>41.637</v>
      </c>
      <c r="G63" s="1">
        <v>61.093</v>
      </c>
      <c r="H63" s="1">
        <v>0.882</v>
      </c>
      <c r="I63" s="1">
        <v>0.165</v>
      </c>
      <c r="J63" s="1">
        <v>27.271</v>
      </c>
      <c r="K63" s="1">
        <v>28.153</v>
      </c>
      <c r="L63" s="1">
        <v>1.048</v>
      </c>
      <c r="M63" s="1">
        <v>27.105</v>
      </c>
      <c r="N63" s="1">
        <v>92.82216362453339</v>
      </c>
      <c r="O63" s="1">
        <v>26.916</v>
      </c>
      <c r="P63" s="1">
        <v>26.916</v>
      </c>
      <c r="Q63" s="1">
        <v>93.81666085744162</v>
      </c>
      <c r="R63" s="1">
        <v>93.81666085744162</v>
      </c>
      <c r="S63" s="1">
        <v>1.7</v>
      </c>
      <c r="T63" s="1">
        <v>0.1</v>
      </c>
      <c r="U63" s="1">
        <v>1.6</v>
      </c>
      <c r="V63" s="1">
        <v>2</v>
      </c>
      <c r="W63" s="1">
        <v>2</v>
      </c>
      <c r="X63" s="1">
        <v>1</v>
      </c>
      <c r="Y63" s="1">
        <v>0.5</v>
      </c>
      <c r="Z63" s="1">
        <v>0.667</v>
      </c>
      <c r="AA63" s="1">
        <v>0.571</v>
      </c>
    </row>
    <row r="64" spans="1:27">
      <c r="A64" s="2" t="s">
        <v>88</v>
      </c>
      <c r="B64" s="1">
        <v>4</v>
      </c>
      <c r="C64" s="1">
        <v>0.045</v>
      </c>
      <c r="D64" s="1">
        <v>0.045</v>
      </c>
      <c r="E64" s="1">
        <v>10.019</v>
      </c>
      <c r="F64" s="1">
        <v>31.236</v>
      </c>
      <c r="G64" s="1">
        <v>33.44</v>
      </c>
      <c r="H64" s="1">
        <v>1.781</v>
      </c>
      <c r="I64" s="1">
        <v>0.007</v>
      </c>
      <c r="J64" s="1">
        <v>75.25700000000001</v>
      </c>
      <c r="K64" s="1">
        <v>77.038</v>
      </c>
      <c r="L64" s="1">
        <v>1.788</v>
      </c>
      <c r="M64" s="1">
        <v>75.25</v>
      </c>
      <c r="N64" s="1">
        <v>95.46342577322204</v>
      </c>
      <c r="O64" s="1">
        <v>74.94</v>
      </c>
      <c r="P64" s="1">
        <v>74.94</v>
      </c>
      <c r="Q64" s="1">
        <v>95.44551429008101</v>
      </c>
      <c r="R64" s="1">
        <v>95.44551429008101</v>
      </c>
      <c r="S64" s="1">
        <v>5.5</v>
      </c>
      <c r="T64" s="1">
        <v>0.1</v>
      </c>
      <c r="U64" s="1">
        <v>5.4</v>
      </c>
      <c r="V64" s="1">
        <v>2</v>
      </c>
      <c r="W64" s="1">
        <v>0</v>
      </c>
      <c r="X64" s="1">
        <v>2</v>
      </c>
      <c r="Y64" s="1">
        <v>1</v>
      </c>
      <c r="Z64" s="1">
        <v>0.5</v>
      </c>
      <c r="AA64" s="1">
        <v>0.667</v>
      </c>
    </row>
    <row r="65" spans="1:27">
      <c r="A65" s="2" t="s">
        <v>89</v>
      </c>
      <c r="B65" s="1">
        <v>2</v>
      </c>
      <c r="C65" s="1">
        <v>0.065</v>
      </c>
      <c r="D65" s="1">
        <v>0.049</v>
      </c>
      <c r="E65" s="1">
        <v>9.231</v>
      </c>
      <c r="F65" s="1">
        <v>42.123</v>
      </c>
      <c r="G65" s="1">
        <v>43.779</v>
      </c>
      <c r="H65" s="1">
        <v>0.569</v>
      </c>
      <c r="I65" s="1">
        <v>0.243</v>
      </c>
      <c r="J65" s="1">
        <v>22.147</v>
      </c>
      <c r="K65" s="1">
        <v>22.717</v>
      </c>
      <c r="L65" s="1">
        <v>0.8129999999999999</v>
      </c>
      <c r="M65" s="1">
        <v>21.904</v>
      </c>
      <c r="N65" s="1">
        <v>93.08967275818105</v>
      </c>
      <c r="O65" s="1">
        <v>16.179</v>
      </c>
      <c r="P65" s="1">
        <v>16.179</v>
      </c>
      <c r="Q65" s="1">
        <v>92.65792337208639</v>
      </c>
      <c r="R65" s="1">
        <v>92.65792337208639</v>
      </c>
      <c r="S65" s="1">
        <v>1.3</v>
      </c>
      <c r="T65" s="1">
        <v>0</v>
      </c>
      <c r="U65" s="1">
        <v>1.3</v>
      </c>
      <c r="V65" s="1">
        <v>1</v>
      </c>
      <c r="W65" s="1">
        <v>1</v>
      </c>
      <c r="X65" s="1">
        <v>1</v>
      </c>
      <c r="Y65" s="1">
        <v>0.5</v>
      </c>
      <c r="Z65" s="1">
        <v>0.5</v>
      </c>
      <c r="AA65" s="1">
        <v>0.5</v>
      </c>
    </row>
    <row r="66" spans="1:27">
      <c r="A66" s="2" t="s">
        <v>90</v>
      </c>
      <c r="B66" s="1">
        <v>45</v>
      </c>
      <c r="C66" s="1">
        <v>0.383</v>
      </c>
      <c r="D66" s="1">
        <v>0.381</v>
      </c>
      <c r="E66" s="1">
        <v>37.431</v>
      </c>
      <c r="F66" s="1">
        <v>145.311</v>
      </c>
      <c r="G66" s="1">
        <v>207.27</v>
      </c>
      <c r="H66" s="1">
        <v>209.952</v>
      </c>
      <c r="I66" s="1">
        <v>4.291</v>
      </c>
      <c r="J66" s="1">
        <v>678.215</v>
      </c>
      <c r="K66" s="1">
        <v>888.167</v>
      </c>
      <c r="L66" s="1">
        <v>214.243</v>
      </c>
      <c r="M66" s="1">
        <v>673.924</v>
      </c>
      <c r="N66" s="1">
        <v>61.13188378189602</v>
      </c>
      <c r="O66" s="1">
        <v>668.9079999999999</v>
      </c>
      <c r="P66" s="1">
        <v>668.9079999999999</v>
      </c>
      <c r="Q66" s="1">
        <v>61.0242908257567</v>
      </c>
      <c r="R66" s="1">
        <v>61.0242908257567</v>
      </c>
      <c r="S66" s="1">
        <v>39.3</v>
      </c>
      <c r="T66" s="1">
        <v>9.5</v>
      </c>
      <c r="U66" s="1">
        <v>29.8</v>
      </c>
      <c r="V66" s="1">
        <v>10</v>
      </c>
      <c r="W66" s="1">
        <v>5</v>
      </c>
      <c r="X66" s="1">
        <v>35</v>
      </c>
      <c r="Y66" s="1">
        <v>0.667</v>
      </c>
      <c r="Z66" s="1">
        <v>0.222</v>
      </c>
      <c r="AA66" s="1">
        <v>0.333</v>
      </c>
    </row>
    <row r="67" spans="1:27">
      <c r="A67" s="2" t="s">
        <v>91</v>
      </c>
      <c r="B67" s="1">
        <v>18</v>
      </c>
      <c r="C67" s="1">
        <v>0.433</v>
      </c>
      <c r="D67" s="1">
        <v>0.398</v>
      </c>
      <c r="E67" s="1">
        <v>1.549</v>
      </c>
      <c r="F67" s="1">
        <v>6.18</v>
      </c>
      <c r="G67" s="1">
        <v>16.241</v>
      </c>
      <c r="H67" s="1">
        <v>2.46</v>
      </c>
      <c r="I67" s="1">
        <v>1.605</v>
      </c>
      <c r="J67" s="1">
        <v>6.479</v>
      </c>
      <c r="K67" s="1">
        <v>8.939</v>
      </c>
      <c r="L67" s="1">
        <v>4.065</v>
      </c>
      <c r="M67" s="1">
        <v>4.874</v>
      </c>
      <c r="N67" s="1">
        <v>37.48077514610888</v>
      </c>
      <c r="O67" s="1">
        <v>4.513</v>
      </c>
      <c r="P67" s="1">
        <v>4.513</v>
      </c>
      <c r="Q67" s="1">
        <v>39.70963484381874</v>
      </c>
      <c r="R67" s="1">
        <v>39.70963484381874</v>
      </c>
      <c r="S67" s="1">
        <v>0.6</v>
      </c>
      <c r="T67" s="1">
        <v>0.3</v>
      </c>
      <c r="U67" s="1">
        <v>0.3</v>
      </c>
      <c r="V67" s="1">
        <v>10</v>
      </c>
      <c r="W67" s="1">
        <v>5</v>
      </c>
      <c r="X67" s="1">
        <v>8</v>
      </c>
      <c r="Y67" s="1">
        <v>0.667</v>
      </c>
      <c r="Z67" s="1">
        <v>0.556</v>
      </c>
      <c r="AA67" s="1">
        <v>0.606</v>
      </c>
    </row>
    <row r="68" spans="1:27">
      <c r="A68" s="2" t="s">
        <v>92</v>
      </c>
      <c r="B68" s="1">
        <v>44</v>
      </c>
      <c r="C68" s="1">
        <v>0.223</v>
      </c>
      <c r="D68" s="1">
        <v>0.177</v>
      </c>
      <c r="E68" s="1">
        <v>7.654</v>
      </c>
      <c r="F68" s="1">
        <v>29.055</v>
      </c>
      <c r="G68" s="1">
        <v>63.574</v>
      </c>
      <c r="H68" s="1">
        <v>17.162</v>
      </c>
      <c r="I68" s="1">
        <v>1.091</v>
      </c>
      <c r="J68" s="1">
        <v>159</v>
      </c>
      <c r="K68" s="1">
        <v>176.162</v>
      </c>
      <c r="L68" s="1">
        <v>18.253</v>
      </c>
      <c r="M68" s="1">
        <v>157.909</v>
      </c>
      <c r="N68" s="1">
        <v>81.22264228583184</v>
      </c>
      <c r="O68" s="1">
        <v>117.785</v>
      </c>
      <c r="P68" s="1">
        <v>117.785</v>
      </c>
      <c r="Q68" s="1">
        <v>76.59667171740162</v>
      </c>
      <c r="R68" s="1">
        <v>76.59667171740162</v>
      </c>
      <c r="S68" s="1">
        <v>8.4</v>
      </c>
      <c r="T68" s="1">
        <v>0.8999999999999999</v>
      </c>
      <c r="U68" s="1">
        <v>7.5</v>
      </c>
      <c r="V68" s="1">
        <v>18</v>
      </c>
      <c r="W68" s="1">
        <v>4</v>
      </c>
      <c r="X68" s="1">
        <v>26</v>
      </c>
      <c r="Y68" s="1">
        <v>0.8179999999999999</v>
      </c>
      <c r="Z68" s="1">
        <v>0.409</v>
      </c>
      <c r="AA68" s="1">
        <v>0.545</v>
      </c>
    </row>
    <row r="69" spans="1:27">
      <c r="A69" s="2" t="s">
        <v>93</v>
      </c>
      <c r="B69" s="1">
        <v>2</v>
      </c>
      <c r="C69" s="1">
        <v>0.392</v>
      </c>
      <c r="D69" s="1">
        <v>0.392</v>
      </c>
      <c r="E69" s="1">
        <v>1.823</v>
      </c>
      <c r="F69" s="1">
        <v>11.514</v>
      </c>
      <c r="G69" s="1">
        <v>14.024</v>
      </c>
      <c r="H69" s="1">
        <v>1.318</v>
      </c>
      <c r="I69" s="1">
        <v>1.526</v>
      </c>
      <c r="J69" s="1">
        <v>3.66</v>
      </c>
      <c r="K69" s="1">
        <v>4.978</v>
      </c>
      <c r="L69" s="1">
        <v>2.844</v>
      </c>
      <c r="M69" s="1">
        <v>2.134</v>
      </c>
      <c r="N69" s="1">
        <v>27.28202505753005</v>
      </c>
      <c r="O69" s="1">
        <v>3.226</v>
      </c>
      <c r="P69" s="1">
        <v>3.226</v>
      </c>
      <c r="Q69" s="1">
        <v>47.93462109955424</v>
      </c>
      <c r="R69" s="1">
        <v>47.93462109955424</v>
      </c>
      <c r="S69" s="1">
        <v>0.3</v>
      </c>
      <c r="T69" s="1">
        <v>0.2</v>
      </c>
      <c r="U69" s="1">
        <v>0.1</v>
      </c>
      <c r="V69" s="1">
        <v>2</v>
      </c>
      <c r="W69" s="1">
        <v>7</v>
      </c>
      <c r="X69" s="1">
        <v>0</v>
      </c>
      <c r="Y69" s="1">
        <v>0.222</v>
      </c>
      <c r="Z69" s="1">
        <v>1</v>
      </c>
      <c r="AA69" s="1">
        <v>0.364</v>
      </c>
    </row>
    <row r="70" spans="1:27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0.09</v>
      </c>
      <c r="J70" s="1">
        <v>0</v>
      </c>
      <c r="K70" s="1">
        <v>0</v>
      </c>
      <c r="L70" s="1">
        <v>0.09</v>
      </c>
      <c r="M70" s="1">
        <v>-0.09</v>
      </c>
      <c r="N70" s="1">
        <v>-100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-0</v>
      </c>
      <c r="V70" s="1">
        <v>0</v>
      </c>
      <c r="W70" s="1">
        <v>1</v>
      </c>
      <c r="X70" s="1">
        <v>0</v>
      </c>
      <c r="Y70" s="1">
        <v>0</v>
      </c>
      <c r="Z70" s="1">
        <v>1</v>
      </c>
      <c r="AA70" s="1">
        <v>0</v>
      </c>
    </row>
    <row r="71" spans="1:27">
      <c r="A71" s="2" t="s">
        <v>95</v>
      </c>
      <c r="B71" s="1">
        <v>35</v>
      </c>
      <c r="C71" s="1">
        <v>0.681</v>
      </c>
      <c r="D71" s="1">
        <v>0.609</v>
      </c>
      <c r="E71" s="1">
        <v>1.689</v>
      </c>
      <c r="F71" s="1">
        <v>7.355</v>
      </c>
      <c r="G71" s="1">
        <v>37.066</v>
      </c>
      <c r="H71" s="1">
        <v>12.308</v>
      </c>
      <c r="I71" s="1">
        <v>3.251</v>
      </c>
      <c r="J71" s="1">
        <v>13.474</v>
      </c>
      <c r="K71" s="1">
        <v>25.781</v>
      </c>
      <c r="L71" s="1">
        <v>15.559</v>
      </c>
      <c r="M71" s="1">
        <v>10.222</v>
      </c>
      <c r="N71" s="1">
        <v>24.72665699080794</v>
      </c>
      <c r="O71" s="1">
        <v>6.886000000000001</v>
      </c>
      <c r="P71" s="1">
        <v>6.886000000000001</v>
      </c>
      <c r="Q71" s="1">
        <v>19.04524836818232</v>
      </c>
      <c r="R71" s="1">
        <v>19.04524836818232</v>
      </c>
      <c r="S71" s="1">
        <v>1.6</v>
      </c>
      <c r="T71" s="1">
        <v>0.8999999999999999</v>
      </c>
      <c r="U71" s="1">
        <v>0.6</v>
      </c>
      <c r="V71" s="1">
        <v>15</v>
      </c>
      <c r="W71" s="1">
        <v>18</v>
      </c>
      <c r="X71" s="1">
        <v>20</v>
      </c>
      <c r="Y71" s="1">
        <v>0.455</v>
      </c>
      <c r="Z71" s="1">
        <v>0.429</v>
      </c>
      <c r="AA71" s="1">
        <v>0.441</v>
      </c>
    </row>
    <row r="72" spans="1:27">
      <c r="A72" s="2" t="s">
        <v>96</v>
      </c>
      <c r="B72" s="1">
        <v>6</v>
      </c>
      <c r="C72" s="1">
        <v>0.71</v>
      </c>
      <c r="D72" s="1">
        <v>0.668</v>
      </c>
      <c r="E72" s="1">
        <v>0.727</v>
      </c>
      <c r="F72" s="1">
        <v>3.714</v>
      </c>
      <c r="G72" s="1">
        <v>5.187</v>
      </c>
      <c r="H72" s="1">
        <v>3.123</v>
      </c>
      <c r="I72" s="1">
        <v>4.699</v>
      </c>
      <c r="J72" s="1">
        <v>2.73</v>
      </c>
      <c r="K72" s="1">
        <v>5.853</v>
      </c>
      <c r="L72" s="1">
        <v>7.823</v>
      </c>
      <c r="M72" s="1">
        <v>-1.970000000000001</v>
      </c>
      <c r="N72" s="1">
        <v>-14.40479672418836</v>
      </c>
      <c r="O72" s="1">
        <v>1.817</v>
      </c>
      <c r="P72" s="1">
        <v>1.817</v>
      </c>
      <c r="Q72" s="1">
        <v>20.64069067363399</v>
      </c>
      <c r="R72" s="1">
        <v>20.64069067363399</v>
      </c>
      <c r="S72" s="1">
        <v>0.3</v>
      </c>
      <c r="T72" s="1">
        <v>0.4</v>
      </c>
      <c r="U72" s="1">
        <v>-0.1</v>
      </c>
      <c r="V72" s="1">
        <v>4</v>
      </c>
      <c r="W72" s="1">
        <v>8</v>
      </c>
      <c r="X72" s="1">
        <v>2</v>
      </c>
      <c r="Y72" s="1">
        <v>0.333</v>
      </c>
      <c r="Z72" s="1">
        <v>0.667</v>
      </c>
      <c r="AA72" s="1">
        <v>0.444</v>
      </c>
    </row>
    <row r="73" spans="1:27">
      <c r="A73" s="2" t="s">
        <v>97</v>
      </c>
      <c r="B73" s="1">
        <v>6</v>
      </c>
      <c r="C73" s="1">
        <v>0.335</v>
      </c>
      <c r="D73" s="1">
        <v>0.31</v>
      </c>
      <c r="E73" s="1">
        <v>1.089</v>
      </c>
      <c r="F73" s="1">
        <v>3.861</v>
      </c>
      <c r="G73" s="1">
        <v>7.961</v>
      </c>
      <c r="H73" s="1">
        <v>0.286</v>
      </c>
      <c r="I73" s="1">
        <v>3.446</v>
      </c>
      <c r="J73" s="1">
        <v>1.193</v>
      </c>
      <c r="K73" s="1">
        <v>1.479</v>
      </c>
      <c r="L73" s="1">
        <v>3.732</v>
      </c>
      <c r="M73" s="1">
        <v>-2.253</v>
      </c>
      <c r="N73" s="1">
        <v>-43.23546344271733</v>
      </c>
      <c r="O73" s="1">
        <v>0.9770000000000001</v>
      </c>
      <c r="P73" s="1">
        <v>0.9770000000000001</v>
      </c>
      <c r="Q73" s="1">
        <v>57.23491505565319</v>
      </c>
      <c r="R73" s="1">
        <v>57.23491505565319</v>
      </c>
      <c r="S73" s="1">
        <v>0.1</v>
      </c>
      <c r="T73" s="1">
        <v>0.2</v>
      </c>
      <c r="U73" s="1">
        <v>-0.1</v>
      </c>
      <c r="V73" s="1">
        <v>5</v>
      </c>
      <c r="W73" s="1">
        <v>29</v>
      </c>
      <c r="X73" s="1">
        <v>1</v>
      </c>
      <c r="Y73" s="1">
        <v>0.147</v>
      </c>
      <c r="Z73" s="1">
        <v>0.833</v>
      </c>
      <c r="AA73" s="1">
        <v>0.25</v>
      </c>
    </row>
    <row r="74" spans="1:27">
      <c r="A74" s="2" t="s">
        <v>98</v>
      </c>
      <c r="B74" s="1">
        <v>4</v>
      </c>
      <c r="C74" s="1">
        <v>0.341</v>
      </c>
      <c r="D74" s="1">
        <v>0.294</v>
      </c>
      <c r="E74" s="1">
        <v>5.663</v>
      </c>
      <c r="F74" s="1">
        <v>20.626</v>
      </c>
      <c r="G74" s="1">
        <v>20.626</v>
      </c>
      <c r="H74" s="1">
        <v>5.53</v>
      </c>
      <c r="I74" s="1">
        <v>0</v>
      </c>
      <c r="J74" s="1">
        <v>26.591</v>
      </c>
      <c r="K74" s="1">
        <v>32.121</v>
      </c>
      <c r="L74" s="1">
        <v>5.53</v>
      </c>
      <c r="M74" s="1">
        <v>26.591</v>
      </c>
      <c r="N74" s="1">
        <v>70.62495020052589</v>
      </c>
      <c r="O74" s="1">
        <v>21.349</v>
      </c>
      <c r="P74" s="1">
        <v>21.349</v>
      </c>
      <c r="Q74" s="1">
        <v>65.8736770650128</v>
      </c>
      <c r="R74" s="1">
        <v>65.8736770650128</v>
      </c>
      <c r="S74" s="1">
        <v>1.3</v>
      </c>
      <c r="T74" s="1">
        <v>0.2</v>
      </c>
      <c r="U74" s="1">
        <v>1.1</v>
      </c>
      <c r="V74" s="1">
        <v>1</v>
      </c>
      <c r="W74" s="1">
        <v>0</v>
      </c>
      <c r="X74" s="1">
        <v>3</v>
      </c>
      <c r="Y74" s="1">
        <v>1</v>
      </c>
      <c r="Z74" s="1">
        <v>0.25</v>
      </c>
      <c r="AA74" s="1">
        <v>0.4</v>
      </c>
    </row>
    <row r="75" spans="1:27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0</v>
      </c>
      <c r="J75" s="1">
        <v>10.719</v>
      </c>
      <c r="K75" s="1">
        <v>10.719</v>
      </c>
      <c r="L75" s="1">
        <v>0</v>
      </c>
      <c r="M75" s="1">
        <v>10.719</v>
      </c>
      <c r="N75" s="1">
        <v>100</v>
      </c>
      <c r="O75" s="1">
        <v>0</v>
      </c>
      <c r="P75" s="1">
        <v>0</v>
      </c>
      <c r="Q75" s="1">
        <v>0</v>
      </c>
      <c r="R75" s="1">
        <v>0</v>
      </c>
      <c r="S75" s="1">
        <v>0.6</v>
      </c>
      <c r="T75" s="1">
        <v>0</v>
      </c>
      <c r="U75" s="1">
        <v>0.6</v>
      </c>
      <c r="V75" s="1">
        <v>0</v>
      </c>
      <c r="W75" s="1">
        <v>0</v>
      </c>
      <c r="X75" s="1">
        <v>2</v>
      </c>
      <c r="Y75" s="1">
        <v>1</v>
      </c>
      <c r="Z75" s="1">
        <v>0</v>
      </c>
      <c r="AA75" s="1">
        <v>0</v>
      </c>
    </row>
    <row r="76" spans="1:27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0.091</v>
      </c>
      <c r="J76" s="1">
        <v>12.915</v>
      </c>
      <c r="K76" s="1">
        <v>12.915</v>
      </c>
      <c r="L76" s="1">
        <v>0.091</v>
      </c>
      <c r="M76" s="1">
        <v>12.824</v>
      </c>
      <c r="N76" s="1">
        <v>98.6006458557589</v>
      </c>
      <c r="O76" s="1">
        <v>0</v>
      </c>
      <c r="P76" s="1">
        <v>0</v>
      </c>
      <c r="Q76" s="1">
        <v>0</v>
      </c>
      <c r="R76" s="1">
        <v>0</v>
      </c>
      <c r="S76" s="1">
        <v>0.7000000000000001</v>
      </c>
      <c r="T76" s="1">
        <v>0</v>
      </c>
      <c r="U76" s="1">
        <v>0.7000000000000001</v>
      </c>
      <c r="V76" s="1">
        <v>0</v>
      </c>
      <c r="W76" s="1">
        <v>1</v>
      </c>
      <c r="X76" s="1">
        <v>2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4</v>
      </c>
      <c r="C77" s="1">
        <v>0.08699999999999999</v>
      </c>
      <c r="D77" s="1">
        <v>0.078</v>
      </c>
      <c r="E77" s="1">
        <v>8.569000000000001</v>
      </c>
      <c r="F77" s="1">
        <v>36.897</v>
      </c>
      <c r="G77" s="1">
        <v>36.897</v>
      </c>
      <c r="H77" s="1">
        <v>0.703</v>
      </c>
      <c r="I77" s="1">
        <v>1.764</v>
      </c>
      <c r="J77" s="1">
        <v>16.67</v>
      </c>
      <c r="K77" s="1">
        <v>17.374</v>
      </c>
      <c r="L77" s="1">
        <v>2.468</v>
      </c>
      <c r="M77" s="1">
        <v>14.906</v>
      </c>
      <c r="N77" s="1">
        <v>75.12347545610322</v>
      </c>
      <c r="O77" s="1">
        <v>14.716</v>
      </c>
      <c r="P77" s="1">
        <v>14.716</v>
      </c>
      <c r="Q77" s="1">
        <v>91.27899764297234</v>
      </c>
      <c r="R77" s="1">
        <v>91.27899764297234</v>
      </c>
      <c r="S77" s="1">
        <v>0.8999999999999999</v>
      </c>
      <c r="T77" s="1">
        <v>0.1</v>
      </c>
      <c r="U77" s="1">
        <v>0.8</v>
      </c>
      <c r="V77" s="1">
        <v>1</v>
      </c>
      <c r="W77" s="1">
        <v>4</v>
      </c>
      <c r="X77" s="1">
        <v>3</v>
      </c>
      <c r="Y77" s="1">
        <v>0.2</v>
      </c>
      <c r="Z77" s="1">
        <v>0.25</v>
      </c>
      <c r="AA77" s="1">
        <v>0.222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0.048</v>
      </c>
      <c r="J78" s="1">
        <v>2.236</v>
      </c>
      <c r="K78" s="1">
        <v>2.236</v>
      </c>
      <c r="L78" s="1">
        <v>0.048</v>
      </c>
      <c r="M78" s="1">
        <v>2.188</v>
      </c>
      <c r="N78" s="1">
        <v>95.79684763572679</v>
      </c>
      <c r="O78" s="1">
        <v>0</v>
      </c>
      <c r="P78" s="1">
        <v>0</v>
      </c>
      <c r="Q78" s="1">
        <v>0</v>
      </c>
      <c r="R78" s="1">
        <v>0</v>
      </c>
      <c r="S78" s="1">
        <v>0.2</v>
      </c>
      <c r="T78" s="1">
        <v>0</v>
      </c>
      <c r="U78" s="1">
        <v>0.2</v>
      </c>
      <c r="V78" s="1">
        <v>0</v>
      </c>
      <c r="W78" s="1">
        <v>1</v>
      </c>
      <c r="X78" s="1">
        <v>1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18</v>
      </c>
      <c r="C79" s="1">
        <v>0.11</v>
      </c>
      <c r="D79" s="1">
        <v>0.1</v>
      </c>
      <c r="E79" s="1">
        <v>13.231</v>
      </c>
      <c r="F79" s="1">
        <v>43.925</v>
      </c>
      <c r="G79" s="1">
        <v>54.717</v>
      </c>
      <c r="H79" s="1">
        <v>10.533</v>
      </c>
      <c r="I79" s="1">
        <v>0</v>
      </c>
      <c r="J79" s="1">
        <v>189.028</v>
      </c>
      <c r="K79" s="1">
        <v>199.561</v>
      </c>
      <c r="L79" s="1">
        <v>10.533</v>
      </c>
      <c r="M79" s="1">
        <v>189.028</v>
      </c>
      <c r="N79" s="1">
        <v>89.97305967804888</v>
      </c>
      <c r="O79" s="1">
        <v>170.128</v>
      </c>
      <c r="P79" s="1">
        <v>170.128</v>
      </c>
      <c r="Q79" s="1">
        <v>88.98187181606119</v>
      </c>
      <c r="R79" s="1">
        <v>88.98187181606119</v>
      </c>
      <c r="S79" s="1">
        <v>13.2</v>
      </c>
      <c r="T79" s="1">
        <v>0.7000000000000001</v>
      </c>
      <c r="U79" s="1">
        <v>12.5</v>
      </c>
      <c r="V79" s="1">
        <v>3</v>
      </c>
      <c r="W79" s="1">
        <v>0</v>
      </c>
      <c r="X79" s="1">
        <v>15</v>
      </c>
      <c r="Y79" s="1">
        <v>1</v>
      </c>
      <c r="Z79" s="1">
        <v>0.167</v>
      </c>
      <c r="AA79" s="1">
        <v>0.286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0.301</v>
      </c>
      <c r="J80" s="1">
        <v>0</v>
      </c>
      <c r="K80" s="1">
        <v>0</v>
      </c>
      <c r="L80" s="1">
        <v>0.301</v>
      </c>
      <c r="M80" s="1">
        <v>-0.301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-0</v>
      </c>
      <c r="V80" s="1">
        <v>0</v>
      </c>
      <c r="W80" s="1">
        <v>4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3</v>
      </c>
      <c r="C81" s="1">
        <v>0.24</v>
      </c>
      <c r="D81" s="1">
        <v>0.24</v>
      </c>
      <c r="E81" s="1">
        <v>15.367</v>
      </c>
      <c r="F81" s="1">
        <v>47.961</v>
      </c>
      <c r="G81" s="1">
        <v>62.436</v>
      </c>
      <c r="H81" s="1">
        <v>22.315</v>
      </c>
      <c r="I81" s="1">
        <v>0.772</v>
      </c>
      <c r="J81" s="1">
        <v>140.741</v>
      </c>
      <c r="K81" s="1">
        <v>163.056</v>
      </c>
      <c r="L81" s="1">
        <v>23.088</v>
      </c>
      <c r="M81" s="1">
        <v>139.968</v>
      </c>
      <c r="N81" s="1">
        <v>75.19339865910264</v>
      </c>
      <c r="O81" s="1">
        <v>140.147</v>
      </c>
      <c r="P81" s="1">
        <v>140.147</v>
      </c>
      <c r="Q81" s="1">
        <v>75.45779065197142</v>
      </c>
      <c r="R81" s="1">
        <v>75.45779065197142</v>
      </c>
      <c r="S81" s="1">
        <v>12</v>
      </c>
      <c r="T81" s="1">
        <v>1.7</v>
      </c>
      <c r="U81" s="1">
        <v>10.3</v>
      </c>
      <c r="V81" s="1">
        <v>2</v>
      </c>
      <c r="W81" s="1">
        <v>4</v>
      </c>
      <c r="X81" s="1">
        <v>1</v>
      </c>
      <c r="Y81" s="1">
        <v>0.333</v>
      </c>
      <c r="Z81" s="1">
        <v>0.667</v>
      </c>
      <c r="AA81" s="1">
        <v>0.444</v>
      </c>
    </row>
    <row r="82" spans="1:27">
      <c r="A82" s="2" t="s">
        <v>106</v>
      </c>
      <c r="B82" s="1">
        <v>18</v>
      </c>
      <c r="C82" s="1">
        <v>0.156</v>
      </c>
      <c r="D82" s="1">
        <v>0.049</v>
      </c>
      <c r="E82" s="1">
        <v>5.527</v>
      </c>
      <c r="F82" s="1">
        <v>22.798</v>
      </c>
      <c r="G82" s="1">
        <v>22.798</v>
      </c>
      <c r="H82" s="1">
        <v>0.521</v>
      </c>
      <c r="I82" s="1">
        <v>0.349</v>
      </c>
      <c r="J82" s="1">
        <v>20.419</v>
      </c>
      <c r="K82" s="1">
        <v>20.94</v>
      </c>
      <c r="L82" s="1">
        <v>0.87</v>
      </c>
      <c r="M82" s="1">
        <v>20.07</v>
      </c>
      <c r="N82" s="1">
        <v>92.0220082530949</v>
      </c>
      <c r="O82" s="1">
        <v>5.639</v>
      </c>
      <c r="P82" s="1">
        <v>5.639</v>
      </c>
      <c r="Q82" s="1">
        <v>84.32780020936144</v>
      </c>
      <c r="R82" s="1">
        <v>84.32780020936144</v>
      </c>
      <c r="S82" s="1">
        <v>1.1</v>
      </c>
      <c r="T82" s="1">
        <v>0</v>
      </c>
      <c r="U82" s="1">
        <v>1.1</v>
      </c>
      <c r="V82" s="1">
        <v>1</v>
      </c>
      <c r="W82" s="1">
        <v>2</v>
      </c>
      <c r="X82" s="1">
        <v>17</v>
      </c>
      <c r="Y82" s="1">
        <v>0.333</v>
      </c>
      <c r="Z82" s="1">
        <v>0.056</v>
      </c>
      <c r="AA82" s="1">
        <v>0.095</v>
      </c>
    </row>
    <row r="83" spans="1:27">
      <c r="A83" s="2" t="s">
        <v>107</v>
      </c>
      <c r="B83" s="1">
        <v>15</v>
      </c>
      <c r="C83" s="1">
        <v>0.322</v>
      </c>
      <c r="D83" s="1">
        <v>0.26</v>
      </c>
      <c r="E83" s="1">
        <v>2.685</v>
      </c>
      <c r="F83" s="1">
        <v>9.881</v>
      </c>
      <c r="G83" s="1">
        <v>13.824</v>
      </c>
      <c r="H83" s="1">
        <v>1.477</v>
      </c>
      <c r="I83" s="1">
        <v>0.313</v>
      </c>
      <c r="J83" s="1">
        <v>8.387</v>
      </c>
      <c r="K83" s="1">
        <v>9.864000000000001</v>
      </c>
      <c r="L83" s="1">
        <v>1.79</v>
      </c>
      <c r="M83" s="1">
        <v>8.074000000000002</v>
      </c>
      <c r="N83" s="1">
        <v>69.2809335850352</v>
      </c>
      <c r="O83" s="1">
        <v>6.195</v>
      </c>
      <c r="P83" s="1">
        <v>6.195</v>
      </c>
      <c r="Q83" s="1">
        <v>67.49101209282057</v>
      </c>
      <c r="R83" s="1">
        <v>67.49101209282057</v>
      </c>
      <c r="S83" s="1">
        <v>0.6</v>
      </c>
      <c r="T83" s="1">
        <v>0.1</v>
      </c>
      <c r="U83" s="1">
        <v>0.5</v>
      </c>
      <c r="V83" s="1">
        <v>3</v>
      </c>
      <c r="W83" s="1">
        <v>3</v>
      </c>
      <c r="X83" s="1">
        <v>12</v>
      </c>
      <c r="Y83" s="1">
        <v>0.5</v>
      </c>
      <c r="Z83" s="1">
        <v>0.2</v>
      </c>
      <c r="AA83" s="1">
        <v>0.286</v>
      </c>
    </row>
    <row r="84" spans="1:27">
      <c r="A84" s="2" t="s">
        <v>108</v>
      </c>
      <c r="B84" s="1">
        <v>13</v>
      </c>
      <c r="C84" s="1">
        <v>0.336</v>
      </c>
      <c r="D84" s="1">
        <v>0.037</v>
      </c>
      <c r="E84" s="1">
        <v>1.273</v>
      </c>
      <c r="F84" s="1">
        <v>5.368</v>
      </c>
      <c r="G84" s="1">
        <v>5.368</v>
      </c>
      <c r="H84" s="1">
        <v>0.045</v>
      </c>
      <c r="I84" s="1">
        <v>0.126</v>
      </c>
      <c r="J84" s="1">
        <v>2.36</v>
      </c>
      <c r="K84" s="1">
        <v>2.406</v>
      </c>
      <c r="L84" s="1">
        <v>0.172</v>
      </c>
      <c r="M84" s="1">
        <v>2.234</v>
      </c>
      <c r="N84" s="1">
        <v>86.65632273079906</v>
      </c>
      <c r="O84" s="1">
        <v>0.169</v>
      </c>
      <c r="P84" s="1">
        <v>0.169</v>
      </c>
      <c r="Q84" s="1">
        <v>62.82527881040891</v>
      </c>
      <c r="R84" s="1">
        <v>62.82527881040891</v>
      </c>
      <c r="S84" s="1">
        <v>0.2</v>
      </c>
      <c r="T84" s="1">
        <v>0</v>
      </c>
      <c r="U84" s="1">
        <v>0.2</v>
      </c>
      <c r="V84" s="1">
        <v>1</v>
      </c>
      <c r="W84" s="1">
        <v>1</v>
      </c>
      <c r="X84" s="1">
        <v>12</v>
      </c>
      <c r="Y84" s="1">
        <v>0.5</v>
      </c>
      <c r="Z84" s="1">
        <v>0.077</v>
      </c>
      <c r="AA84" s="1">
        <v>0.133</v>
      </c>
    </row>
    <row r="85" spans="1:27">
      <c r="A85" s="2" t="s">
        <v>109</v>
      </c>
      <c r="B85" s="1">
        <v>13</v>
      </c>
      <c r="C85" s="1">
        <v>0.803</v>
      </c>
      <c r="D85" s="1">
        <v>0.077</v>
      </c>
      <c r="E85" s="1">
        <v>0.349</v>
      </c>
      <c r="F85" s="1">
        <v>2.5</v>
      </c>
      <c r="G85" s="1">
        <v>2.5</v>
      </c>
      <c r="H85" s="1">
        <v>0.136</v>
      </c>
      <c r="I85" s="1">
        <v>0.062</v>
      </c>
      <c r="J85" s="1">
        <v>3.226</v>
      </c>
      <c r="K85" s="1">
        <v>3.362</v>
      </c>
      <c r="L85" s="1">
        <v>0.198</v>
      </c>
      <c r="M85" s="1">
        <v>3.164</v>
      </c>
      <c r="N85" s="1">
        <v>88.87640449438202</v>
      </c>
      <c r="O85" s="1">
        <v>0.04300000000000001</v>
      </c>
      <c r="P85" s="1">
        <v>0.04300000000000001</v>
      </c>
      <c r="Q85" s="1">
        <v>12.68436578171092</v>
      </c>
      <c r="R85" s="1">
        <v>12.68436578171092</v>
      </c>
      <c r="S85" s="1">
        <v>0.3</v>
      </c>
      <c r="T85" s="1">
        <v>0</v>
      </c>
      <c r="U85" s="1">
        <v>0.3</v>
      </c>
      <c r="V85" s="1">
        <v>1</v>
      </c>
      <c r="W85" s="1">
        <v>1</v>
      </c>
      <c r="X85" s="1">
        <v>12</v>
      </c>
      <c r="Y85" s="1">
        <v>0.5</v>
      </c>
      <c r="Z85" s="1">
        <v>0.077</v>
      </c>
      <c r="AA85" s="1">
        <v>0.133</v>
      </c>
    </row>
    <row r="86" spans="1:27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3.76</v>
      </c>
      <c r="J86" s="1">
        <v>0.741</v>
      </c>
      <c r="K86" s="1">
        <v>0.741</v>
      </c>
      <c r="L86" s="1">
        <v>3.76</v>
      </c>
      <c r="M86" s="1">
        <v>-3.019</v>
      </c>
      <c r="N86" s="1">
        <v>-67.07398355920905</v>
      </c>
      <c r="O86" s="1">
        <v>0</v>
      </c>
      <c r="P86" s="1">
        <v>0</v>
      </c>
      <c r="Q86" s="1">
        <v>0</v>
      </c>
      <c r="R86" s="1">
        <v>0</v>
      </c>
      <c r="S86" s="1">
        <v>0.1</v>
      </c>
      <c r="T86" s="1">
        <v>0.3</v>
      </c>
      <c r="U86" s="1">
        <v>-0.2</v>
      </c>
      <c r="V86" s="1">
        <v>0</v>
      </c>
      <c r="W86" s="1">
        <v>15</v>
      </c>
      <c r="X86" s="1">
        <v>1</v>
      </c>
      <c r="Y86" s="1">
        <v>0</v>
      </c>
      <c r="Z86" s="1">
        <v>0</v>
      </c>
      <c r="AA86" s="1">
        <v>0</v>
      </c>
    </row>
    <row r="87" spans="1:27">
      <c r="A87" s="2" t="s">
        <v>111</v>
      </c>
      <c r="B87" s="1">
        <v>10</v>
      </c>
      <c r="C87" s="1">
        <v>0.454</v>
      </c>
      <c r="D87" s="1">
        <v>0.368</v>
      </c>
      <c r="E87" s="1">
        <v>3.719</v>
      </c>
      <c r="F87" s="1">
        <v>10.972</v>
      </c>
      <c r="G87" s="1">
        <v>15.318</v>
      </c>
      <c r="H87" s="1">
        <v>1.184</v>
      </c>
      <c r="I87" s="1">
        <v>0</v>
      </c>
      <c r="J87" s="1">
        <v>4.063</v>
      </c>
      <c r="K87" s="1">
        <v>5.247</v>
      </c>
      <c r="L87" s="1">
        <v>1.184</v>
      </c>
      <c r="M87" s="1">
        <v>4.063</v>
      </c>
      <c r="N87" s="1">
        <v>63.17835484372571</v>
      </c>
      <c r="O87" s="1">
        <v>2.853</v>
      </c>
      <c r="P87" s="1">
        <v>2.853</v>
      </c>
      <c r="Q87" s="1">
        <v>54.64470407967822</v>
      </c>
      <c r="R87" s="1">
        <v>54.64470407967822</v>
      </c>
      <c r="S87" s="1">
        <v>0.2</v>
      </c>
      <c r="T87" s="1">
        <v>0.1</v>
      </c>
      <c r="U87" s="1">
        <v>0.2</v>
      </c>
      <c r="V87" s="1">
        <v>1</v>
      </c>
      <c r="W87" s="1">
        <v>0</v>
      </c>
      <c r="X87" s="1">
        <v>9</v>
      </c>
      <c r="Y87" s="1">
        <v>1</v>
      </c>
      <c r="Z87" s="1">
        <v>0.1</v>
      </c>
      <c r="AA87" s="1">
        <v>0.182</v>
      </c>
    </row>
    <row r="88" spans="1:27">
      <c r="A88" s="2" t="s">
        <v>112</v>
      </c>
      <c r="B88" s="1">
        <v>20</v>
      </c>
      <c r="C88" s="1">
        <v>0.599</v>
      </c>
      <c r="D88" s="1">
        <v>0.5679999999999999</v>
      </c>
      <c r="E88" s="1">
        <v>1.991</v>
      </c>
      <c r="F88" s="1">
        <v>7.027</v>
      </c>
      <c r="G88" s="1">
        <v>13.915</v>
      </c>
      <c r="H88" s="1">
        <v>16.122</v>
      </c>
      <c r="I88" s="1">
        <v>0.05</v>
      </c>
      <c r="J88" s="1">
        <v>24.478</v>
      </c>
      <c r="K88" s="1">
        <v>40.6</v>
      </c>
      <c r="L88" s="1">
        <v>16.172</v>
      </c>
      <c r="M88" s="1">
        <v>24.428</v>
      </c>
      <c r="N88" s="1">
        <v>43.02825336433453</v>
      </c>
      <c r="O88" s="1">
        <v>21.484</v>
      </c>
      <c r="P88" s="1">
        <v>21.484</v>
      </c>
      <c r="Q88" s="1">
        <v>39.91231329419632</v>
      </c>
      <c r="R88" s="1">
        <v>39.91231329419632</v>
      </c>
      <c r="S88" s="1">
        <v>1.8</v>
      </c>
      <c r="T88" s="1">
        <v>0.7000000000000001</v>
      </c>
      <c r="U88" s="1">
        <v>1.1</v>
      </c>
      <c r="V88" s="1">
        <v>7</v>
      </c>
      <c r="W88" s="1">
        <v>0</v>
      </c>
      <c r="X88" s="1">
        <v>13</v>
      </c>
      <c r="Y88" s="1">
        <v>1</v>
      </c>
      <c r="Z88" s="1">
        <v>0.35</v>
      </c>
      <c r="AA88" s="1">
        <v>0.519</v>
      </c>
    </row>
    <row r="89" spans="1:27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1</v>
      </c>
      <c r="AA89" s="1">
        <v>1</v>
      </c>
    </row>
    <row r="90" spans="1:27">
      <c r="A90" s="2" t="s">
        <v>114</v>
      </c>
      <c r="B90" s="1">
        <v>40</v>
      </c>
      <c r="C90" s="1">
        <v>0.499</v>
      </c>
      <c r="D90" s="1">
        <v>0.428</v>
      </c>
      <c r="E90" s="1">
        <v>3.571</v>
      </c>
      <c r="F90" s="1">
        <v>12.791</v>
      </c>
      <c r="G90" s="1">
        <v>38.171</v>
      </c>
      <c r="H90" s="1">
        <v>23.475</v>
      </c>
      <c r="I90" s="1">
        <v>1.303</v>
      </c>
      <c r="J90" s="1">
        <v>62.637</v>
      </c>
      <c r="K90" s="1">
        <v>86.111</v>
      </c>
      <c r="L90" s="1">
        <v>24.778</v>
      </c>
      <c r="M90" s="1">
        <v>61.33300000000001</v>
      </c>
      <c r="N90" s="1">
        <v>55.31026522017513</v>
      </c>
      <c r="O90" s="1">
        <v>46.66499999999999</v>
      </c>
      <c r="P90" s="1">
        <v>46.66499999999999</v>
      </c>
      <c r="Q90" s="1">
        <v>49.62197339458321</v>
      </c>
      <c r="R90" s="1">
        <v>49.62197339458321</v>
      </c>
      <c r="S90" s="1">
        <v>6.600000000000001</v>
      </c>
      <c r="T90" s="1">
        <v>1.9</v>
      </c>
      <c r="U90" s="1">
        <v>4.7</v>
      </c>
      <c r="V90" s="1">
        <v>11</v>
      </c>
      <c r="W90" s="1">
        <v>7</v>
      </c>
      <c r="X90" s="1">
        <v>29</v>
      </c>
      <c r="Y90" s="1">
        <v>0.611</v>
      </c>
      <c r="Z90" s="1">
        <v>0.275</v>
      </c>
      <c r="AA90" s="1">
        <v>0.379</v>
      </c>
    </row>
    <row r="91" spans="1:27">
      <c r="A91" s="2" t="s">
        <v>115</v>
      </c>
      <c r="B91" s="1">
        <v>23</v>
      </c>
      <c r="C91" s="1">
        <v>0.285</v>
      </c>
      <c r="D91" s="1">
        <v>0.269</v>
      </c>
      <c r="E91" s="1">
        <v>5.866</v>
      </c>
      <c r="F91" s="1">
        <v>22.58</v>
      </c>
      <c r="G91" s="1">
        <v>63.208</v>
      </c>
      <c r="H91" s="1">
        <v>10.27</v>
      </c>
      <c r="I91" s="1">
        <v>2.433</v>
      </c>
      <c r="J91" s="1">
        <v>55.245</v>
      </c>
      <c r="K91" s="1">
        <v>65.514</v>
      </c>
      <c r="L91" s="1">
        <v>12.702</v>
      </c>
      <c r="M91" s="1">
        <v>52.812</v>
      </c>
      <c r="N91" s="1">
        <v>67.52071187480823</v>
      </c>
      <c r="O91" s="1">
        <v>50.353</v>
      </c>
      <c r="P91" s="1">
        <v>50.353</v>
      </c>
      <c r="Q91" s="1">
        <v>69.86582675417297</v>
      </c>
      <c r="R91" s="1">
        <v>69.86582675417297</v>
      </c>
      <c r="S91" s="1">
        <v>5.600000000000001</v>
      </c>
      <c r="T91" s="1">
        <v>1.1</v>
      </c>
      <c r="U91" s="1">
        <v>4.5</v>
      </c>
      <c r="V91" s="1">
        <v>14</v>
      </c>
      <c r="W91" s="1">
        <v>10</v>
      </c>
      <c r="X91" s="1">
        <v>9</v>
      </c>
      <c r="Y91" s="1">
        <v>0.583</v>
      </c>
      <c r="Z91" s="1">
        <v>0.609</v>
      </c>
      <c r="AA91" s="1">
        <v>0.596</v>
      </c>
    </row>
    <row r="92" spans="1:27">
      <c r="A92" s="2" t="s">
        <v>116</v>
      </c>
      <c r="B92" s="1">
        <v>14</v>
      </c>
      <c r="C92" s="1">
        <v>0.318</v>
      </c>
      <c r="D92" s="1">
        <v>0.011</v>
      </c>
      <c r="E92" s="1">
        <v>1.64</v>
      </c>
      <c r="F92" s="1">
        <v>5.486</v>
      </c>
      <c r="G92" s="1">
        <v>5.486</v>
      </c>
      <c r="H92" s="1">
        <v>0.136</v>
      </c>
      <c r="I92" s="1">
        <v>0.007</v>
      </c>
      <c r="J92" s="1">
        <v>25.313</v>
      </c>
      <c r="K92" s="1">
        <v>25.449</v>
      </c>
      <c r="L92" s="1">
        <v>0.143</v>
      </c>
      <c r="M92" s="1">
        <v>25.306</v>
      </c>
      <c r="N92" s="1">
        <v>98.8824632697718</v>
      </c>
      <c r="O92" s="1">
        <v>0.5669999999999999</v>
      </c>
      <c r="P92" s="1">
        <v>0.5669999999999999</v>
      </c>
      <c r="Q92" s="1">
        <v>66.47127784290738</v>
      </c>
      <c r="R92" s="1">
        <v>66.47127784290738</v>
      </c>
      <c r="S92" s="1">
        <v>1.8</v>
      </c>
      <c r="T92" s="1">
        <v>0</v>
      </c>
      <c r="U92" s="1">
        <v>1.8</v>
      </c>
      <c r="V92" s="1">
        <v>1</v>
      </c>
      <c r="W92" s="1">
        <v>0</v>
      </c>
      <c r="X92" s="1">
        <v>13</v>
      </c>
      <c r="Y92" s="1">
        <v>1</v>
      </c>
      <c r="Z92" s="1">
        <v>0.07099999999999999</v>
      </c>
      <c r="AA92" s="1">
        <v>0.133</v>
      </c>
    </row>
    <row r="93" spans="1:27">
      <c r="A93" s="2" t="s">
        <v>117</v>
      </c>
      <c r="B93" s="1">
        <v>60</v>
      </c>
      <c r="C93" s="1">
        <v>0.073</v>
      </c>
      <c r="D93" s="1">
        <v>0.061</v>
      </c>
      <c r="E93" s="1">
        <v>9.534000000000001</v>
      </c>
      <c r="F93" s="1">
        <v>32.436</v>
      </c>
      <c r="G93" s="1">
        <v>55.924</v>
      </c>
      <c r="H93" s="1">
        <v>4.727</v>
      </c>
      <c r="I93" s="1">
        <v>0.416</v>
      </c>
      <c r="J93" s="1">
        <v>145.468</v>
      </c>
      <c r="K93" s="1">
        <v>150.195</v>
      </c>
      <c r="L93" s="1">
        <v>5.143</v>
      </c>
      <c r="M93" s="1">
        <v>145.052</v>
      </c>
      <c r="N93" s="1">
        <v>93.37831052285983</v>
      </c>
      <c r="O93" s="1">
        <v>119.97</v>
      </c>
      <c r="P93" s="1">
        <v>119.97</v>
      </c>
      <c r="Q93" s="1">
        <v>92.55801752870015</v>
      </c>
      <c r="R93" s="1">
        <v>92.55801752870015</v>
      </c>
      <c r="S93" s="1">
        <v>10.8</v>
      </c>
      <c r="T93" s="1">
        <v>0.4</v>
      </c>
      <c r="U93" s="1">
        <v>10.4</v>
      </c>
      <c r="V93" s="1">
        <v>9</v>
      </c>
      <c r="W93" s="1">
        <v>4</v>
      </c>
      <c r="X93" s="1">
        <v>51</v>
      </c>
      <c r="Y93" s="1">
        <v>0.6919999999999999</v>
      </c>
      <c r="Z93" s="1">
        <v>0.15</v>
      </c>
      <c r="AA93" s="1">
        <v>0.247</v>
      </c>
    </row>
    <row r="94" spans="1:27">
      <c r="A94" s="2" t="s">
        <v>118</v>
      </c>
      <c r="B94" s="1">
        <v>16</v>
      </c>
      <c r="C94" s="1">
        <v>0.061</v>
      </c>
      <c r="D94" s="1">
        <v>0.051</v>
      </c>
      <c r="E94" s="1">
        <v>7.047</v>
      </c>
      <c r="F94" s="1">
        <v>20.342</v>
      </c>
      <c r="G94" s="1">
        <v>32.854</v>
      </c>
      <c r="H94" s="1">
        <v>1.022</v>
      </c>
      <c r="I94" s="1">
        <v>0.067</v>
      </c>
      <c r="J94" s="1">
        <v>38.394</v>
      </c>
      <c r="K94" s="1">
        <v>39.417</v>
      </c>
      <c r="L94" s="1">
        <v>1.089</v>
      </c>
      <c r="M94" s="1">
        <v>38.328</v>
      </c>
      <c r="N94" s="1">
        <v>94.62301881202787</v>
      </c>
      <c r="O94" s="1">
        <v>31.217</v>
      </c>
      <c r="P94" s="1">
        <v>31.217</v>
      </c>
      <c r="Q94" s="1">
        <v>93.69128725351902</v>
      </c>
      <c r="R94" s="1">
        <v>93.69128725351902</v>
      </c>
      <c r="S94" s="1">
        <v>2.8</v>
      </c>
      <c r="T94" s="1">
        <v>0.1</v>
      </c>
      <c r="U94" s="1">
        <v>2.7</v>
      </c>
      <c r="V94" s="1">
        <v>4</v>
      </c>
      <c r="W94" s="1">
        <v>1</v>
      </c>
      <c r="X94" s="1">
        <v>12</v>
      </c>
      <c r="Y94" s="1">
        <v>0.8</v>
      </c>
      <c r="Z94" s="1">
        <v>0.25</v>
      </c>
      <c r="AA94" s="1">
        <v>0.381</v>
      </c>
    </row>
    <row r="95" spans="1:27" s="3" customFormat="1">
      <c r="A95" s="2" t="s">
        <v>119</v>
      </c>
      <c r="B95" s="3">
        <v>20.68817204301075</v>
      </c>
      <c r="C95" s="3">
        <v>0.4280430107526882</v>
      </c>
      <c r="D95" s="3">
        <v>0.2302043010752688</v>
      </c>
      <c r="E95" s="3">
        <v>8.918358974358975</v>
      </c>
      <c r="F95" s="3">
        <v>33.40988461538461</v>
      </c>
      <c r="G95" s="3">
        <v>57.18456410256411</v>
      </c>
      <c r="H95" s="3">
        <v>15.16361290322581</v>
      </c>
      <c r="I95" s="3">
        <v>1.502021505376344</v>
      </c>
      <c r="J95" s="3">
        <v>128.3849139784947</v>
      </c>
      <c r="K95" s="3">
        <v>143.5484946236559</v>
      </c>
      <c r="L95" s="3">
        <v>16.66565591397849</v>
      </c>
      <c r="M95" s="3">
        <v>126.8828387096774</v>
      </c>
      <c r="N95" s="3">
        <v>61.75529386276066</v>
      </c>
      <c r="O95" s="3">
        <v>117.3085806451613</v>
      </c>
      <c r="P95" s="3">
        <v>117.3085806451613</v>
      </c>
      <c r="Q95" s="3">
        <v>54.83962420719212</v>
      </c>
      <c r="R95" s="3">
        <v>54.83962420719212</v>
      </c>
      <c r="S95" s="3">
        <v>6.395698924731183</v>
      </c>
      <c r="T95" s="3">
        <v>0.8139784946236559</v>
      </c>
      <c r="U95" s="3">
        <v>5.581720430107527</v>
      </c>
      <c r="V95" s="3">
        <v>6.376344086021505</v>
      </c>
      <c r="W95" s="3">
        <v>6.043010752688172</v>
      </c>
      <c r="X95" s="3">
        <v>14.31182795698925</v>
      </c>
      <c r="Y95" s="3">
        <v>0.5570430107526881</v>
      </c>
      <c r="Z95" s="3">
        <v>0.3483118279569892</v>
      </c>
      <c r="AA95" s="3">
        <v>0.3311612903225806</v>
      </c>
    </row>
    <row r="96" spans="1:27" s="3" customFormat="1">
      <c r="A96" s="2" t="s">
        <v>120</v>
      </c>
      <c r="B96" s="3">
        <v>23.90514702383043</v>
      </c>
      <c r="C96" s="3">
        <v>0.3033701252802852</v>
      </c>
      <c r="D96" s="3">
        <v>0.2189553537546443</v>
      </c>
      <c r="E96" s="3">
        <v>10.36544033179784</v>
      </c>
      <c r="F96" s="3">
        <v>38.26968150770005</v>
      </c>
      <c r="G96" s="3">
        <v>56.62978252378021</v>
      </c>
      <c r="H96" s="3">
        <v>30.86786976144283</v>
      </c>
      <c r="I96" s="3">
        <v>2.098899514851898</v>
      </c>
      <c r="J96" s="3">
        <v>267.7577998119656</v>
      </c>
      <c r="K96" s="3">
        <v>283.2115516618054</v>
      </c>
      <c r="L96" s="3">
        <v>31.72987667678203</v>
      </c>
      <c r="M96" s="3">
        <v>267.395439517641</v>
      </c>
      <c r="N96" s="3">
        <v>42.1585404461165</v>
      </c>
      <c r="O96" s="3">
        <v>258.7223874797128</v>
      </c>
      <c r="P96" s="3">
        <v>258.7223874797128</v>
      </c>
      <c r="Q96" s="3">
        <v>30.60736294760023</v>
      </c>
      <c r="R96" s="3">
        <v>30.60736294760023</v>
      </c>
      <c r="S96" s="3">
        <v>9.931240935405004</v>
      </c>
      <c r="T96" s="3">
        <v>1.435920504479501</v>
      </c>
      <c r="U96" s="3">
        <v>9.058012861988418</v>
      </c>
      <c r="V96" s="3">
        <v>7.254554758900309</v>
      </c>
      <c r="W96" s="3">
        <v>8.613581261077616</v>
      </c>
      <c r="X96" s="3">
        <v>18.93924984432413</v>
      </c>
      <c r="Y96" s="3">
        <v>0.3315371286827233</v>
      </c>
      <c r="Z96" s="3">
        <v>0.2883806353360774</v>
      </c>
      <c r="AA96" s="3">
        <v>0.2283740871961283</v>
      </c>
    </row>
    <row r="97" spans="1:27" s="3" customFormat="1">
      <c r="A97" s="2" t="s">
        <v>121</v>
      </c>
      <c r="B97" s="3">
        <v>0</v>
      </c>
      <c r="C97" s="3">
        <v>0.003</v>
      </c>
      <c r="D97" s="3">
        <v>0</v>
      </c>
      <c r="E97" s="3">
        <v>0.349</v>
      </c>
      <c r="F97" s="3">
        <v>2.5</v>
      </c>
      <c r="G97" s="3">
        <v>2.5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-3.019</v>
      </c>
      <c r="N97" s="3">
        <v>-100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-0.2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>
      <c r="A98" s="2" t="s">
        <v>122</v>
      </c>
      <c r="B98" s="3">
        <v>143</v>
      </c>
      <c r="C98" s="3">
        <v>1</v>
      </c>
      <c r="D98" s="3">
        <v>1</v>
      </c>
      <c r="E98" s="3">
        <v>54.29</v>
      </c>
      <c r="F98" s="3">
        <v>211.768</v>
      </c>
      <c r="G98" s="3">
        <v>254.189</v>
      </c>
      <c r="H98" s="3">
        <v>209.952</v>
      </c>
      <c r="I98" s="3">
        <v>9.536</v>
      </c>
      <c r="J98" s="3">
        <v>1966.607</v>
      </c>
      <c r="K98" s="3">
        <v>1968.949</v>
      </c>
      <c r="L98" s="3">
        <v>214.243</v>
      </c>
      <c r="M98" s="3">
        <v>1965.538</v>
      </c>
      <c r="N98" s="3">
        <v>100</v>
      </c>
      <c r="O98" s="3">
        <v>1856.8</v>
      </c>
      <c r="P98" s="3">
        <v>1856.8</v>
      </c>
      <c r="Q98" s="3">
        <v>99.73979987580869</v>
      </c>
      <c r="R98" s="3">
        <v>99.73979987580869</v>
      </c>
      <c r="S98" s="3">
        <v>46.1</v>
      </c>
      <c r="T98" s="3">
        <v>9.5</v>
      </c>
      <c r="U98" s="3">
        <v>46</v>
      </c>
      <c r="V98" s="3">
        <v>30</v>
      </c>
      <c r="W98" s="3">
        <v>38</v>
      </c>
      <c r="X98" s="3">
        <v>118</v>
      </c>
      <c r="Y98" s="3">
        <v>1</v>
      </c>
      <c r="Z98" s="3">
        <v>1</v>
      </c>
      <c r="AA98" s="3">
        <v>1</v>
      </c>
    </row>
    <row r="99" spans="1:27" s="3" customFormat="1">
      <c r="A99" s="2" t="s">
        <v>123</v>
      </c>
      <c r="B99" s="3">
        <v>1924</v>
      </c>
      <c r="C99" s="3">
        <v>39.808</v>
      </c>
      <c r="D99" s="3">
        <v>21.409</v>
      </c>
      <c r="E99" s="3">
        <v>695.6320000000001</v>
      </c>
      <c r="F99" s="3">
        <v>2605.971</v>
      </c>
      <c r="G99" s="3">
        <v>4460.396000000001</v>
      </c>
      <c r="H99" s="3">
        <v>1410.216</v>
      </c>
      <c r="I99" s="3">
        <v>139.688</v>
      </c>
      <c r="J99" s="3">
        <v>11939.797</v>
      </c>
      <c r="K99" s="3">
        <v>13350.01</v>
      </c>
      <c r="L99" s="3">
        <v>1549.906</v>
      </c>
      <c r="M99" s="3">
        <v>11800.104</v>
      </c>
      <c r="N99" s="3">
        <v>5743.242329236741</v>
      </c>
      <c r="O99" s="3">
        <v>10909.698</v>
      </c>
      <c r="P99" s="3">
        <v>10909.698</v>
      </c>
      <c r="Q99" s="3">
        <v>5100.085051268867</v>
      </c>
      <c r="R99" s="3">
        <v>5100.085051268867</v>
      </c>
      <c r="S99" s="3">
        <v>594.8</v>
      </c>
      <c r="T99" s="3">
        <v>75.7</v>
      </c>
      <c r="U99" s="3">
        <v>519.1</v>
      </c>
      <c r="V99" s="3">
        <v>593</v>
      </c>
      <c r="W99" s="3">
        <v>562</v>
      </c>
      <c r="X99" s="3">
        <v>1331</v>
      </c>
      <c r="Y99" s="3">
        <v>51.80499999999999</v>
      </c>
      <c r="Z99" s="3">
        <v>32.393</v>
      </c>
      <c r="AA99" s="3">
        <v>30.798</v>
      </c>
    </row>
  </sheetData>
  <conditionalFormatting sqref="B2:E94">
    <cfRule type="expression" dxfId="0" priority="1">
      <formula>B2=B$98</formula>
    </cfRule>
    <cfRule type="expression" dxfId="1" priority="2">
      <formula>B2=B$97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3" width="29.28515625" style="1" customWidth="1"/>
    <col min="4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36</v>
      </c>
      <c r="C2" s="1">
        <v>0.602</v>
      </c>
      <c r="D2" s="1">
        <v>0.521</v>
      </c>
      <c r="E2" s="1">
        <v>1.11</v>
      </c>
      <c r="F2" s="1">
        <v>5.693</v>
      </c>
      <c r="G2" s="1">
        <v>19.597</v>
      </c>
      <c r="H2" s="1">
        <v>6.95</v>
      </c>
      <c r="I2" s="1">
        <v>3.914</v>
      </c>
      <c r="J2" s="1">
        <v>11.381</v>
      </c>
      <c r="K2" s="1">
        <v>18.332</v>
      </c>
      <c r="L2" s="1">
        <v>10.699</v>
      </c>
      <c r="M2" s="1">
        <v>7.633000000000001</v>
      </c>
      <c r="N2" s="1">
        <v>26.292583789742</v>
      </c>
      <c r="O2" s="1">
        <v>6.592000000000001</v>
      </c>
      <c r="P2" s="1">
        <v>6.592000000000001</v>
      </c>
      <c r="Q2" s="1">
        <v>28.74335048399757</v>
      </c>
      <c r="R2" s="1">
        <v>28.74335048399757</v>
      </c>
      <c r="S2" s="1">
        <v>1</v>
      </c>
      <c r="T2" s="1">
        <v>0.6</v>
      </c>
      <c r="U2" s="1">
        <v>0.4</v>
      </c>
      <c r="V2" s="1">
        <v>19</v>
      </c>
      <c r="W2" s="1">
        <v>13</v>
      </c>
      <c r="X2" s="1">
        <v>17</v>
      </c>
      <c r="Y2" s="1">
        <v>0.594</v>
      </c>
      <c r="Z2" s="1">
        <v>0.528</v>
      </c>
      <c r="AA2" s="1">
        <v>0.5590000000000001</v>
      </c>
    </row>
    <row r="3" spans="1:27">
      <c r="A3" s="2" t="s">
        <v>27</v>
      </c>
      <c r="B3" s="1">
        <v>112</v>
      </c>
      <c r="C3" s="1">
        <v>0.08</v>
      </c>
      <c r="D3" s="1">
        <v>0.059</v>
      </c>
      <c r="E3" s="1">
        <v>9.897</v>
      </c>
      <c r="F3" s="1">
        <v>41.076</v>
      </c>
      <c r="G3" s="1">
        <v>122.887</v>
      </c>
      <c r="H3" s="1">
        <v>8.638</v>
      </c>
      <c r="I3" s="1">
        <v>0.35</v>
      </c>
      <c r="J3" s="1">
        <v>277.383</v>
      </c>
      <c r="K3" s="1">
        <v>286.021</v>
      </c>
      <c r="L3" s="1">
        <v>8.826000000000001</v>
      </c>
      <c r="M3" s="1">
        <v>277.195</v>
      </c>
      <c r="N3" s="1">
        <v>94.01316615057978</v>
      </c>
      <c r="O3" s="1">
        <v>198.941</v>
      </c>
      <c r="P3" s="1">
        <v>198.941</v>
      </c>
      <c r="Q3" s="1">
        <v>92.03627026901991</v>
      </c>
      <c r="R3" s="1">
        <v>92.03627026901991</v>
      </c>
      <c r="S3" s="1">
        <v>12.9</v>
      </c>
      <c r="T3" s="1">
        <v>0.4</v>
      </c>
      <c r="U3" s="1">
        <v>12.5</v>
      </c>
      <c r="V3" s="1">
        <v>18</v>
      </c>
      <c r="W3" s="1">
        <v>1</v>
      </c>
      <c r="X3" s="1">
        <v>94</v>
      </c>
      <c r="Y3" s="1">
        <v>0.947</v>
      </c>
      <c r="Z3" s="1">
        <v>0.161</v>
      </c>
      <c r="AA3" s="1">
        <v>0.275</v>
      </c>
    </row>
    <row r="4" spans="1:27">
      <c r="A4" s="2" t="s">
        <v>28</v>
      </c>
      <c r="B4" s="1">
        <v>133</v>
      </c>
      <c r="C4" s="1">
        <v>0.298</v>
      </c>
      <c r="D4" s="1">
        <v>0.178</v>
      </c>
      <c r="E4" s="1">
        <v>2.725</v>
      </c>
      <c r="F4" s="1">
        <v>10.862</v>
      </c>
      <c r="G4" s="1">
        <v>28.49</v>
      </c>
      <c r="H4" s="1">
        <v>11.272</v>
      </c>
      <c r="I4" s="1">
        <v>0.408</v>
      </c>
      <c r="J4" s="1">
        <v>103.54</v>
      </c>
      <c r="K4" s="1">
        <v>114.813</v>
      </c>
      <c r="L4" s="1">
        <v>11.528</v>
      </c>
      <c r="M4" s="1">
        <v>103.285</v>
      </c>
      <c r="N4" s="1">
        <v>81.75097553446624</v>
      </c>
      <c r="O4" s="1">
        <v>52.537</v>
      </c>
      <c r="P4" s="1">
        <v>52.537</v>
      </c>
      <c r="Q4" s="1">
        <v>69.4998214120355</v>
      </c>
      <c r="R4" s="1">
        <v>69.4998214120355</v>
      </c>
      <c r="S4" s="1">
        <v>6.1</v>
      </c>
      <c r="T4" s="1">
        <v>0.6</v>
      </c>
      <c r="U4" s="1">
        <v>5.5</v>
      </c>
      <c r="V4" s="1">
        <v>25</v>
      </c>
      <c r="W4" s="1">
        <v>0</v>
      </c>
      <c r="X4" s="1">
        <v>108</v>
      </c>
      <c r="Y4" s="1">
        <v>1</v>
      </c>
      <c r="Z4" s="1">
        <v>0.188</v>
      </c>
      <c r="AA4" s="1">
        <v>0.316</v>
      </c>
    </row>
    <row r="5" spans="1:27">
      <c r="A5" s="2" t="s">
        <v>29</v>
      </c>
      <c r="B5" s="1">
        <v>11</v>
      </c>
      <c r="C5" s="1">
        <v>0.529</v>
      </c>
      <c r="D5" s="1">
        <v>0.045</v>
      </c>
      <c r="E5" s="1">
        <v>0.669</v>
      </c>
      <c r="F5" s="1">
        <v>3.794</v>
      </c>
      <c r="G5" s="1">
        <v>3.794</v>
      </c>
      <c r="H5" s="1">
        <v>0.089</v>
      </c>
      <c r="I5" s="1">
        <v>0.008</v>
      </c>
      <c r="J5" s="1">
        <v>3.8</v>
      </c>
      <c r="K5" s="1">
        <v>3.889</v>
      </c>
      <c r="L5" s="1">
        <v>0.097</v>
      </c>
      <c r="M5" s="1">
        <v>3.792</v>
      </c>
      <c r="N5" s="1">
        <v>95.1329653788259</v>
      </c>
      <c r="O5" s="1">
        <v>0.142</v>
      </c>
      <c r="P5" s="1">
        <v>0.142</v>
      </c>
      <c r="Q5" s="1">
        <v>42.26190476190476</v>
      </c>
      <c r="R5" s="1">
        <v>42.26190476190476</v>
      </c>
      <c r="S5" s="1">
        <v>0.3</v>
      </c>
      <c r="T5" s="1">
        <v>0</v>
      </c>
      <c r="U5" s="1">
        <v>0.3</v>
      </c>
      <c r="V5" s="1">
        <v>1</v>
      </c>
      <c r="W5" s="1">
        <v>0</v>
      </c>
      <c r="X5" s="1">
        <v>10</v>
      </c>
      <c r="Y5" s="1">
        <v>1</v>
      </c>
      <c r="Z5" s="1">
        <v>0.091</v>
      </c>
      <c r="AA5" s="1">
        <v>0.167</v>
      </c>
    </row>
    <row r="6" spans="1:27">
      <c r="A6" s="2" t="s">
        <v>30</v>
      </c>
      <c r="B6" s="1">
        <v>4</v>
      </c>
      <c r="C6" s="1">
        <v>0.318</v>
      </c>
      <c r="D6" s="1">
        <v>0.045</v>
      </c>
      <c r="E6" s="1">
        <v>0.76</v>
      </c>
      <c r="F6" s="1">
        <v>3.555</v>
      </c>
      <c r="G6" s="1">
        <v>3.555</v>
      </c>
      <c r="H6" s="1">
        <v>0.035</v>
      </c>
      <c r="I6" s="1">
        <v>0</v>
      </c>
      <c r="J6" s="1">
        <v>1.482</v>
      </c>
      <c r="K6" s="1">
        <v>1.517</v>
      </c>
      <c r="L6" s="1">
        <v>0</v>
      </c>
      <c r="M6" s="1">
        <v>1.517</v>
      </c>
      <c r="N6" s="1">
        <v>100</v>
      </c>
      <c r="O6" s="1">
        <v>0.174</v>
      </c>
      <c r="P6" s="1">
        <v>0.174</v>
      </c>
      <c r="Q6" s="1">
        <v>100</v>
      </c>
      <c r="R6" s="1">
        <v>100</v>
      </c>
      <c r="S6" s="1">
        <v>0.1</v>
      </c>
      <c r="T6" s="1">
        <v>0</v>
      </c>
      <c r="U6" s="1">
        <v>0.1</v>
      </c>
      <c r="V6" s="1">
        <v>1</v>
      </c>
      <c r="W6" s="1">
        <v>0</v>
      </c>
      <c r="X6" s="1">
        <v>3</v>
      </c>
      <c r="Y6" s="1">
        <v>1</v>
      </c>
      <c r="Z6" s="1">
        <v>0.25</v>
      </c>
      <c r="AA6" s="1">
        <v>0.4</v>
      </c>
    </row>
    <row r="7" spans="1:27">
      <c r="A7" s="2" t="s">
        <v>31</v>
      </c>
      <c r="B7" s="1">
        <v>18</v>
      </c>
      <c r="C7" s="1">
        <v>0.524</v>
      </c>
      <c r="D7" s="1">
        <v>0.52</v>
      </c>
      <c r="E7" s="1">
        <v>11.312</v>
      </c>
      <c r="F7" s="1">
        <v>49.216</v>
      </c>
      <c r="G7" s="1">
        <v>117.138</v>
      </c>
      <c r="H7" s="1">
        <v>71.717</v>
      </c>
      <c r="I7" s="1">
        <v>7.868</v>
      </c>
      <c r="J7" s="1">
        <v>125.03</v>
      </c>
      <c r="K7" s="1">
        <v>196.747</v>
      </c>
      <c r="L7" s="1">
        <v>79.52200000000001</v>
      </c>
      <c r="M7" s="1">
        <v>117.225</v>
      </c>
      <c r="N7" s="1">
        <v>42.43147077667057</v>
      </c>
      <c r="O7" s="1">
        <v>115.511</v>
      </c>
      <c r="P7" s="1">
        <v>115.511</v>
      </c>
      <c r="Q7" s="1">
        <v>42.19348711486129</v>
      </c>
      <c r="R7" s="1">
        <v>42.19348711486129</v>
      </c>
      <c r="S7" s="1">
        <v>9.6</v>
      </c>
      <c r="T7" s="1">
        <v>3.9</v>
      </c>
      <c r="U7" s="1">
        <v>5.7</v>
      </c>
      <c r="V7" s="1">
        <v>11</v>
      </c>
      <c r="W7" s="1">
        <v>3</v>
      </c>
      <c r="X7" s="1">
        <v>7</v>
      </c>
      <c r="Y7" s="1">
        <v>0.786</v>
      </c>
      <c r="Z7" s="1">
        <v>0.611</v>
      </c>
      <c r="AA7" s="1">
        <v>0.6879999999999999</v>
      </c>
    </row>
    <row r="8" spans="1:27">
      <c r="A8" s="2" t="s">
        <v>32</v>
      </c>
      <c r="B8" s="1">
        <v>18</v>
      </c>
      <c r="C8" s="1">
        <v>0.279</v>
      </c>
      <c r="D8" s="1">
        <v>0.277</v>
      </c>
      <c r="E8" s="1">
        <v>16.1</v>
      </c>
      <c r="F8" s="1">
        <v>65.30800000000001</v>
      </c>
      <c r="G8" s="1">
        <v>137.662</v>
      </c>
      <c r="H8" s="1">
        <v>37.718</v>
      </c>
      <c r="I8" s="1">
        <v>3.049</v>
      </c>
      <c r="J8" s="1">
        <v>193.899</v>
      </c>
      <c r="K8" s="1">
        <v>231.617</v>
      </c>
      <c r="L8" s="1">
        <v>40.266</v>
      </c>
      <c r="M8" s="1">
        <v>191.351</v>
      </c>
      <c r="N8" s="1">
        <v>70.37990606253426</v>
      </c>
      <c r="O8" s="1">
        <v>189.536</v>
      </c>
      <c r="P8" s="1">
        <v>189.536</v>
      </c>
      <c r="Q8" s="1">
        <v>70.21672285407328</v>
      </c>
      <c r="R8" s="1">
        <v>70.21672285407328</v>
      </c>
      <c r="S8" s="1">
        <v>11.4</v>
      </c>
      <c r="T8" s="1">
        <v>2</v>
      </c>
      <c r="U8" s="1">
        <v>9.4</v>
      </c>
      <c r="V8" s="1">
        <v>15</v>
      </c>
      <c r="W8" s="1">
        <v>1</v>
      </c>
      <c r="X8" s="1">
        <v>3</v>
      </c>
      <c r="Y8" s="1">
        <v>0.9379999999999999</v>
      </c>
      <c r="Z8" s="1">
        <v>0.833</v>
      </c>
      <c r="AA8" s="1">
        <v>0.882</v>
      </c>
    </row>
    <row r="9" spans="1:27">
      <c r="A9" s="2" t="s">
        <v>33</v>
      </c>
      <c r="B9" s="1">
        <v>10</v>
      </c>
      <c r="C9" s="1">
        <v>0.582</v>
      </c>
      <c r="D9" s="1">
        <v>0.331</v>
      </c>
      <c r="E9" s="1">
        <v>1.374</v>
      </c>
      <c r="F9" s="1">
        <v>5.187</v>
      </c>
      <c r="G9" s="1">
        <v>5.187</v>
      </c>
      <c r="H9" s="1">
        <v>0.9350000000000001</v>
      </c>
      <c r="I9" s="1">
        <v>0.112</v>
      </c>
      <c r="J9" s="1">
        <v>3.738</v>
      </c>
      <c r="K9" s="1">
        <v>4.673</v>
      </c>
      <c r="L9" s="1">
        <v>1.047</v>
      </c>
      <c r="M9" s="1">
        <v>3.626</v>
      </c>
      <c r="N9" s="1">
        <v>63.3916083916084</v>
      </c>
      <c r="O9" s="1">
        <v>1.258</v>
      </c>
      <c r="P9" s="1">
        <v>1.258</v>
      </c>
      <c r="Q9" s="1">
        <v>39.14125700062228</v>
      </c>
      <c r="R9" s="1">
        <v>39.14125700062228</v>
      </c>
      <c r="S9" s="1">
        <v>0.2</v>
      </c>
      <c r="T9" s="1">
        <v>0</v>
      </c>
      <c r="U9" s="1">
        <v>0.2</v>
      </c>
      <c r="V9" s="1">
        <v>1</v>
      </c>
      <c r="W9" s="1">
        <v>1</v>
      </c>
      <c r="X9" s="1">
        <v>9</v>
      </c>
      <c r="Y9" s="1">
        <v>0.5</v>
      </c>
      <c r="Z9" s="1">
        <v>0.1</v>
      </c>
      <c r="AA9" s="1">
        <v>0.167</v>
      </c>
    </row>
    <row r="10" spans="1:27">
      <c r="A10" s="2" t="s">
        <v>34</v>
      </c>
      <c r="B10" s="1">
        <v>8</v>
      </c>
      <c r="C10" s="1">
        <v>0.237</v>
      </c>
      <c r="D10" s="1">
        <v>0.232</v>
      </c>
      <c r="E10" s="1">
        <v>1.977</v>
      </c>
      <c r="F10" s="1">
        <v>7.87</v>
      </c>
      <c r="G10" s="1">
        <v>17.236</v>
      </c>
      <c r="H10" s="1">
        <v>1.896</v>
      </c>
      <c r="I10" s="1">
        <v>5.298</v>
      </c>
      <c r="J10" s="1">
        <v>11.923</v>
      </c>
      <c r="K10" s="1">
        <v>13.818</v>
      </c>
      <c r="L10" s="1">
        <v>7.194</v>
      </c>
      <c r="M10" s="1">
        <v>6.624</v>
      </c>
      <c r="N10" s="1">
        <v>31.52484294688749</v>
      </c>
      <c r="O10" s="1">
        <v>10.99</v>
      </c>
      <c r="P10" s="1">
        <v>10.99</v>
      </c>
      <c r="Q10" s="1">
        <v>68.60174781523096</v>
      </c>
      <c r="R10" s="1">
        <v>68.60174781523096</v>
      </c>
      <c r="S10" s="1">
        <v>0.7000000000000001</v>
      </c>
      <c r="T10" s="1">
        <v>0.4</v>
      </c>
      <c r="U10" s="1">
        <v>0.3</v>
      </c>
      <c r="V10" s="1">
        <v>7</v>
      </c>
      <c r="W10" s="1">
        <v>20</v>
      </c>
      <c r="X10" s="1">
        <v>1</v>
      </c>
      <c r="Y10" s="1">
        <v>0.259</v>
      </c>
      <c r="Z10" s="1">
        <v>0.875</v>
      </c>
      <c r="AA10" s="1">
        <v>0.4</v>
      </c>
    </row>
    <row r="11" spans="1:27">
      <c r="A11" s="2" t="s">
        <v>35</v>
      </c>
      <c r="B11" s="1">
        <v>2</v>
      </c>
      <c r="C11" s="1">
        <v>0.22</v>
      </c>
      <c r="D11" s="1">
        <v>0.22</v>
      </c>
      <c r="E11" s="1">
        <v>15.332</v>
      </c>
      <c r="F11" s="1">
        <v>46.681</v>
      </c>
      <c r="G11" s="1">
        <v>66.554</v>
      </c>
      <c r="H11" s="1">
        <v>17.75</v>
      </c>
      <c r="I11" s="1">
        <v>0.36</v>
      </c>
      <c r="J11" s="1">
        <v>125.925</v>
      </c>
      <c r="K11" s="1">
        <v>143.676</v>
      </c>
      <c r="L11" s="1">
        <v>18.11</v>
      </c>
      <c r="M11" s="1">
        <v>125.566</v>
      </c>
      <c r="N11" s="1">
        <v>77.61240156750274</v>
      </c>
      <c r="O11" s="1">
        <v>125.919</v>
      </c>
      <c r="P11" s="1">
        <v>125.919</v>
      </c>
      <c r="Q11" s="1">
        <v>78.00078050956122</v>
      </c>
      <c r="R11" s="1">
        <v>78.00078050956122</v>
      </c>
      <c r="S11" s="1">
        <v>7.1</v>
      </c>
      <c r="T11" s="1">
        <v>0.8999999999999999</v>
      </c>
      <c r="U11" s="1">
        <v>6.2</v>
      </c>
      <c r="V11" s="1">
        <v>2</v>
      </c>
      <c r="W11" s="1">
        <v>2</v>
      </c>
      <c r="X11" s="1">
        <v>0</v>
      </c>
      <c r="Y11" s="1">
        <v>0.5</v>
      </c>
      <c r="Z11" s="1">
        <v>1</v>
      </c>
      <c r="AA11" s="1">
        <v>0.667</v>
      </c>
    </row>
    <row r="12" spans="1:27">
      <c r="A12" s="2" t="s">
        <v>36</v>
      </c>
      <c r="B12" s="1">
        <v>80</v>
      </c>
      <c r="C12" s="1">
        <v>0.306</v>
      </c>
      <c r="D12" s="1">
        <v>0.275</v>
      </c>
      <c r="E12" s="1">
        <v>10.173</v>
      </c>
      <c r="F12" s="1">
        <v>39.15</v>
      </c>
      <c r="G12" s="1">
        <v>95.63800000000001</v>
      </c>
      <c r="H12" s="1">
        <v>63.546</v>
      </c>
      <c r="I12" s="1">
        <v>0.122</v>
      </c>
      <c r="J12" s="1">
        <v>334.127</v>
      </c>
      <c r="K12" s="1">
        <v>397.673</v>
      </c>
      <c r="L12" s="1">
        <v>63.029</v>
      </c>
      <c r="M12" s="1">
        <v>334.644</v>
      </c>
      <c r="N12" s="1">
        <v>72.63784398591714</v>
      </c>
      <c r="O12" s="1">
        <v>288.232</v>
      </c>
      <c r="P12" s="1">
        <v>288.232</v>
      </c>
      <c r="Q12" s="1">
        <v>69.57252166356899</v>
      </c>
      <c r="R12" s="1">
        <v>69.57252166356899</v>
      </c>
      <c r="S12" s="1">
        <v>14.9</v>
      </c>
      <c r="T12" s="1">
        <v>2.4</v>
      </c>
      <c r="U12" s="1">
        <v>12.5</v>
      </c>
      <c r="V12" s="1">
        <v>30</v>
      </c>
      <c r="W12" s="1">
        <v>0</v>
      </c>
      <c r="X12" s="1">
        <v>50</v>
      </c>
      <c r="Y12" s="1">
        <v>1</v>
      </c>
      <c r="Z12" s="1">
        <v>0.375</v>
      </c>
      <c r="AA12" s="1">
        <v>0.545</v>
      </c>
    </row>
    <row r="13" spans="1:27">
      <c r="A13" s="2" t="s">
        <v>37</v>
      </c>
      <c r="B13" s="1">
        <v>12</v>
      </c>
      <c r="C13" s="1">
        <v>0.036</v>
      </c>
      <c r="D13" s="1">
        <v>0.036</v>
      </c>
      <c r="E13" s="1">
        <v>26.185</v>
      </c>
      <c r="F13" s="1">
        <v>90.694</v>
      </c>
      <c r="G13" s="1">
        <v>145.072</v>
      </c>
      <c r="H13" s="1">
        <v>11.937</v>
      </c>
      <c r="I13" s="1">
        <v>2.187</v>
      </c>
      <c r="J13" s="1">
        <v>635.474</v>
      </c>
      <c r="K13" s="1">
        <v>647.4109999999999</v>
      </c>
      <c r="L13" s="1">
        <v>12.75</v>
      </c>
      <c r="M13" s="1">
        <v>634.6609999999999</v>
      </c>
      <c r="N13" s="1">
        <v>96.13730589962145</v>
      </c>
      <c r="O13" s="1">
        <v>635.8</v>
      </c>
      <c r="P13" s="1">
        <v>635.8</v>
      </c>
      <c r="Q13" s="1">
        <v>96.55277145026575</v>
      </c>
      <c r="R13" s="1">
        <v>96.55277145026575</v>
      </c>
      <c r="S13" s="1">
        <v>29.3</v>
      </c>
      <c r="T13" s="1">
        <v>0.6</v>
      </c>
      <c r="U13" s="1">
        <v>28.7</v>
      </c>
      <c r="V13" s="1">
        <v>11</v>
      </c>
      <c r="W13" s="1">
        <v>8</v>
      </c>
      <c r="X13" s="1">
        <v>1</v>
      </c>
      <c r="Y13" s="1">
        <v>0.579</v>
      </c>
      <c r="Z13" s="1">
        <v>0.917</v>
      </c>
      <c r="AA13" s="1">
        <v>0.71</v>
      </c>
    </row>
    <row r="14" spans="1:27">
      <c r="A14" s="2" t="s">
        <v>38</v>
      </c>
      <c r="B14" s="1">
        <v>8</v>
      </c>
      <c r="C14" s="1">
        <v>0.176</v>
      </c>
      <c r="D14" s="1">
        <v>0.176</v>
      </c>
      <c r="E14" s="1">
        <v>31.606</v>
      </c>
      <c r="F14" s="1">
        <v>114.201</v>
      </c>
      <c r="G14" s="1">
        <v>184.634</v>
      </c>
      <c r="H14" s="1">
        <v>68.544</v>
      </c>
      <c r="I14" s="1">
        <v>0.665</v>
      </c>
      <c r="J14" s="1">
        <v>643.345</v>
      </c>
      <c r="K14" s="1">
        <v>711.889</v>
      </c>
      <c r="L14" s="1">
        <v>68.946</v>
      </c>
      <c r="M14" s="1">
        <v>642.943</v>
      </c>
      <c r="N14" s="1">
        <v>82.34044324345091</v>
      </c>
      <c r="O14" s="1">
        <v>639.98</v>
      </c>
      <c r="P14" s="1">
        <v>639.98</v>
      </c>
      <c r="Q14" s="1">
        <v>82.2890441571667</v>
      </c>
      <c r="R14" s="1">
        <v>82.2890441571667</v>
      </c>
      <c r="S14" s="1">
        <v>29.2</v>
      </c>
      <c r="T14" s="1">
        <v>2.8</v>
      </c>
      <c r="U14" s="1">
        <v>26.4</v>
      </c>
      <c r="V14" s="1">
        <v>6</v>
      </c>
      <c r="W14" s="1">
        <v>1</v>
      </c>
      <c r="X14" s="1">
        <v>2</v>
      </c>
      <c r="Y14" s="1">
        <v>0.857</v>
      </c>
      <c r="Z14" s="1">
        <v>0.75</v>
      </c>
      <c r="AA14" s="1">
        <v>0.8</v>
      </c>
    </row>
    <row r="15" spans="1:27">
      <c r="A15" s="2" t="s">
        <v>39</v>
      </c>
      <c r="B15" s="1">
        <v>10</v>
      </c>
      <c r="C15" s="1">
        <v>0.133</v>
      </c>
      <c r="D15" s="1">
        <v>0.133</v>
      </c>
      <c r="E15" s="1">
        <v>31.951</v>
      </c>
      <c r="F15" s="1">
        <v>113.085</v>
      </c>
      <c r="G15" s="1">
        <v>185.571</v>
      </c>
      <c r="H15" s="1">
        <v>55.988</v>
      </c>
      <c r="I15" s="1">
        <v>1.822</v>
      </c>
      <c r="J15" s="1">
        <v>729.192</v>
      </c>
      <c r="K15" s="1">
        <v>785.1799999999999</v>
      </c>
      <c r="L15" s="1">
        <v>57.143</v>
      </c>
      <c r="M15" s="1">
        <v>728.0369999999999</v>
      </c>
      <c r="N15" s="1">
        <v>86.43204566419294</v>
      </c>
      <c r="O15" s="1">
        <v>727.677</v>
      </c>
      <c r="P15" s="1">
        <v>727.677</v>
      </c>
      <c r="Q15" s="1">
        <v>86.42624438366056</v>
      </c>
      <c r="R15" s="1">
        <v>86.42624438366056</v>
      </c>
      <c r="S15" s="1">
        <v>30.7</v>
      </c>
      <c r="T15" s="1">
        <v>2.2</v>
      </c>
      <c r="U15" s="1">
        <v>28.4</v>
      </c>
      <c r="V15" s="1">
        <v>7</v>
      </c>
      <c r="W15" s="1">
        <v>0</v>
      </c>
      <c r="X15" s="1">
        <v>3</v>
      </c>
      <c r="Y15" s="1">
        <v>1</v>
      </c>
      <c r="Z15" s="1">
        <v>0.7</v>
      </c>
      <c r="AA15" s="1">
        <v>0.824</v>
      </c>
    </row>
    <row r="16" spans="1:27">
      <c r="A16" s="2" t="s">
        <v>40</v>
      </c>
      <c r="B16" s="1">
        <v>8</v>
      </c>
      <c r="C16" s="1">
        <v>0.123</v>
      </c>
      <c r="D16" s="1">
        <v>0.123</v>
      </c>
      <c r="E16" s="1">
        <v>28.19</v>
      </c>
      <c r="F16" s="1">
        <v>97.01900000000001</v>
      </c>
      <c r="G16" s="1">
        <v>152.833</v>
      </c>
      <c r="H16" s="1">
        <v>45.35</v>
      </c>
      <c r="I16" s="1">
        <v>2.418</v>
      </c>
      <c r="J16" s="1">
        <v>644.965</v>
      </c>
      <c r="K16" s="1">
        <v>690.314</v>
      </c>
      <c r="L16" s="1">
        <v>47.147</v>
      </c>
      <c r="M16" s="1">
        <v>643.1669999999999</v>
      </c>
      <c r="N16" s="1">
        <v>87.21369672430134</v>
      </c>
      <c r="O16" s="1">
        <v>643.729</v>
      </c>
      <c r="P16" s="1">
        <v>643.729</v>
      </c>
      <c r="Q16" s="1">
        <v>87.37971747094826</v>
      </c>
      <c r="R16" s="1">
        <v>87.37971747094826</v>
      </c>
      <c r="S16" s="1">
        <v>29.2</v>
      </c>
      <c r="T16" s="1">
        <v>2</v>
      </c>
      <c r="U16" s="1">
        <v>27.2</v>
      </c>
      <c r="V16" s="1">
        <v>7</v>
      </c>
      <c r="W16" s="1">
        <v>3</v>
      </c>
      <c r="X16" s="1">
        <v>1</v>
      </c>
      <c r="Y16" s="1">
        <v>0.7</v>
      </c>
      <c r="Z16" s="1">
        <v>0.875</v>
      </c>
      <c r="AA16" s="1">
        <v>0.778</v>
      </c>
    </row>
    <row r="17" spans="1:27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</v>
      </c>
      <c r="K17" s="1">
        <v>4.519</v>
      </c>
      <c r="L17" s="1">
        <v>0</v>
      </c>
      <c r="M17" s="1">
        <v>4.519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0.3</v>
      </c>
      <c r="T17" s="1">
        <v>0</v>
      </c>
      <c r="U17" s="1">
        <v>0.3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0.121</v>
      </c>
      <c r="J18" s="1">
        <v>12.821</v>
      </c>
      <c r="K18" s="1">
        <v>12.821</v>
      </c>
      <c r="L18" s="1">
        <v>0.121</v>
      </c>
      <c r="M18" s="1">
        <v>12.7</v>
      </c>
      <c r="N18" s="1">
        <v>98.13011899242775</v>
      </c>
      <c r="O18" s="1">
        <v>0</v>
      </c>
      <c r="P18" s="1">
        <v>0</v>
      </c>
      <c r="Q18" s="1">
        <v>0</v>
      </c>
      <c r="R18" s="1">
        <v>0</v>
      </c>
      <c r="S18" s="1">
        <v>0.8</v>
      </c>
      <c r="T18" s="1">
        <v>0</v>
      </c>
      <c r="U18" s="1">
        <v>0.8</v>
      </c>
      <c r="V18" s="1">
        <v>0</v>
      </c>
      <c r="W18" s="1">
        <v>1</v>
      </c>
      <c r="X18" s="1">
        <v>2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12</v>
      </c>
      <c r="C19" s="1">
        <v>0.428</v>
      </c>
      <c r="D19" s="1">
        <v>0.42</v>
      </c>
      <c r="E19" s="1">
        <v>7.403</v>
      </c>
      <c r="F19" s="1">
        <v>25.13</v>
      </c>
      <c r="G19" s="1">
        <v>44.23</v>
      </c>
      <c r="H19" s="1">
        <v>21.329</v>
      </c>
      <c r="I19" s="1">
        <v>0.109</v>
      </c>
      <c r="J19" s="1">
        <v>58.882</v>
      </c>
      <c r="K19" s="1">
        <v>80.211</v>
      </c>
      <c r="L19" s="1">
        <v>21.178</v>
      </c>
      <c r="M19" s="1">
        <v>59.033</v>
      </c>
      <c r="N19" s="1">
        <v>58.22426495970964</v>
      </c>
      <c r="O19" s="1">
        <v>57.29199999999999</v>
      </c>
      <c r="P19" s="1">
        <v>57.29199999999999</v>
      </c>
      <c r="Q19" s="1">
        <v>57.57411315445684</v>
      </c>
      <c r="R19" s="1">
        <v>57.57411315445684</v>
      </c>
      <c r="S19" s="1">
        <v>5.1</v>
      </c>
      <c r="T19" s="1">
        <v>1.3</v>
      </c>
      <c r="U19" s="1">
        <v>3.7</v>
      </c>
      <c r="V19" s="1">
        <v>8</v>
      </c>
      <c r="W19" s="1">
        <v>1</v>
      </c>
      <c r="X19" s="1">
        <v>4</v>
      </c>
      <c r="Y19" s="1">
        <v>0.889</v>
      </c>
      <c r="Z19" s="1">
        <v>0.667</v>
      </c>
      <c r="AA19" s="1">
        <v>0.762</v>
      </c>
    </row>
    <row r="20" spans="1:27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0.255</v>
      </c>
      <c r="J20" s="1">
        <v>0</v>
      </c>
      <c r="K20" s="1">
        <v>0</v>
      </c>
      <c r="L20" s="1">
        <v>0.255</v>
      </c>
      <c r="M20" s="1">
        <v>-0.255</v>
      </c>
      <c r="N20" s="1">
        <v>-100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-0</v>
      </c>
      <c r="V20" s="1">
        <v>0</v>
      </c>
      <c r="W20" s="1">
        <v>2</v>
      </c>
      <c r="X20" s="1">
        <v>0</v>
      </c>
      <c r="Y20" s="1">
        <v>0</v>
      </c>
      <c r="Z20" s="1">
        <v>1</v>
      </c>
      <c r="AA20" s="1">
        <v>0</v>
      </c>
    </row>
    <row r="21" spans="1:27">
      <c r="A21" s="2" t="s">
        <v>45</v>
      </c>
      <c r="B21" s="1">
        <v>10</v>
      </c>
      <c r="C21" s="1">
        <v>0.295</v>
      </c>
      <c r="D21" s="1">
        <v>0.039</v>
      </c>
      <c r="E21" s="1">
        <v>0.86</v>
      </c>
      <c r="F21" s="1">
        <v>3.441</v>
      </c>
      <c r="G21" s="1">
        <v>3.441</v>
      </c>
      <c r="H21" s="1">
        <v>0.025</v>
      </c>
      <c r="I21" s="1">
        <v>0</v>
      </c>
      <c r="J21" s="1">
        <v>1.217</v>
      </c>
      <c r="K21" s="1">
        <v>1.242</v>
      </c>
      <c r="L21" s="1">
        <v>0</v>
      </c>
      <c r="M21" s="1">
        <v>1.242</v>
      </c>
      <c r="N21" s="1">
        <v>100</v>
      </c>
      <c r="O21" s="1">
        <v>0.133</v>
      </c>
      <c r="P21" s="1">
        <v>0.133</v>
      </c>
      <c r="Q21" s="1">
        <v>100</v>
      </c>
      <c r="R21" s="1">
        <v>100</v>
      </c>
      <c r="S21" s="1">
        <v>0.1</v>
      </c>
      <c r="T21" s="1">
        <v>0</v>
      </c>
      <c r="U21" s="1">
        <v>0.1</v>
      </c>
      <c r="V21" s="1">
        <v>1</v>
      </c>
      <c r="W21" s="1">
        <v>0</v>
      </c>
      <c r="X21" s="1">
        <v>9</v>
      </c>
      <c r="Y21" s="1">
        <v>1</v>
      </c>
      <c r="Z21" s="1">
        <v>0.1</v>
      </c>
      <c r="AA21" s="1">
        <v>0.182</v>
      </c>
    </row>
    <row r="22" spans="1:27">
      <c r="A22" s="2" t="s">
        <v>46</v>
      </c>
      <c r="B22" s="1">
        <v>8</v>
      </c>
      <c r="C22" s="1">
        <v>1</v>
      </c>
      <c r="D22" s="1">
        <v>0</v>
      </c>
      <c r="H22" s="1">
        <v>0</v>
      </c>
      <c r="I22" s="1">
        <v>0.08799999999999999</v>
      </c>
      <c r="J22" s="1">
        <v>1.004</v>
      </c>
      <c r="K22" s="1">
        <v>1.004</v>
      </c>
      <c r="L22" s="1">
        <v>0.08799999999999999</v>
      </c>
      <c r="M22" s="1">
        <v>0.916</v>
      </c>
      <c r="N22" s="1">
        <v>83.88278388278388</v>
      </c>
      <c r="O22" s="1">
        <v>0</v>
      </c>
      <c r="P22" s="1">
        <v>0</v>
      </c>
      <c r="Q22" s="1">
        <v>0</v>
      </c>
      <c r="R22" s="1">
        <v>0</v>
      </c>
      <c r="S22" s="1">
        <v>0.1</v>
      </c>
      <c r="T22" s="1">
        <v>0</v>
      </c>
      <c r="U22" s="1">
        <v>0.1</v>
      </c>
      <c r="V22" s="1">
        <v>0</v>
      </c>
      <c r="W22" s="1">
        <v>1</v>
      </c>
      <c r="X22" s="1">
        <v>8</v>
      </c>
      <c r="Y22" s="1">
        <v>0</v>
      </c>
      <c r="Z22" s="1">
        <v>0</v>
      </c>
      <c r="AA22" s="1">
        <v>0</v>
      </c>
    </row>
    <row r="23" spans="1:27">
      <c r="A23" s="2" t="s">
        <v>47</v>
      </c>
      <c r="B23" s="1">
        <v>5</v>
      </c>
      <c r="C23" s="1">
        <v>0.257</v>
      </c>
      <c r="D23" s="1">
        <v>0.08500000000000001</v>
      </c>
      <c r="E23" s="1">
        <v>1.632</v>
      </c>
      <c r="F23" s="1">
        <v>8.525</v>
      </c>
      <c r="G23" s="1">
        <v>8.525</v>
      </c>
      <c r="H23" s="1">
        <v>0.032</v>
      </c>
      <c r="I23" s="1">
        <v>0</v>
      </c>
      <c r="J23" s="1">
        <v>0.6899999999999999</v>
      </c>
      <c r="K23" s="1">
        <v>0.722</v>
      </c>
      <c r="L23" s="1">
        <v>0</v>
      </c>
      <c r="M23" s="1">
        <v>0.722</v>
      </c>
      <c r="N23" s="1">
        <v>100</v>
      </c>
      <c r="O23" s="1">
        <v>0.216</v>
      </c>
      <c r="P23" s="1">
        <v>0.216</v>
      </c>
      <c r="Q23" s="1">
        <v>100</v>
      </c>
      <c r="R23" s="1">
        <v>100</v>
      </c>
      <c r="S23" s="1">
        <v>0.1</v>
      </c>
      <c r="T23" s="1">
        <v>0</v>
      </c>
      <c r="U23" s="1">
        <v>0.1</v>
      </c>
      <c r="V23" s="1">
        <v>1</v>
      </c>
      <c r="W23" s="1">
        <v>0</v>
      </c>
      <c r="X23" s="1">
        <v>4</v>
      </c>
      <c r="Y23" s="1">
        <v>1</v>
      </c>
      <c r="Z23" s="1">
        <v>0.2</v>
      </c>
      <c r="AA23" s="1">
        <v>0.333</v>
      </c>
    </row>
    <row r="24" spans="1:27">
      <c r="A24" s="2" t="s">
        <v>48</v>
      </c>
      <c r="B24" s="1">
        <v>16</v>
      </c>
      <c r="C24" s="1">
        <v>0.083</v>
      </c>
      <c r="D24" s="1">
        <v>0.082</v>
      </c>
      <c r="E24" s="1">
        <v>30.721</v>
      </c>
      <c r="F24" s="1">
        <v>108.811</v>
      </c>
      <c r="G24" s="1">
        <v>158.1</v>
      </c>
      <c r="H24" s="1">
        <v>27.397</v>
      </c>
      <c r="I24" s="1">
        <v>4.356</v>
      </c>
      <c r="J24" s="1">
        <v>607.944</v>
      </c>
      <c r="K24" s="1">
        <v>635.341</v>
      </c>
      <c r="L24" s="1">
        <v>30.668</v>
      </c>
      <c r="M24" s="1">
        <v>604.673</v>
      </c>
      <c r="N24" s="1">
        <v>90.79051484289251</v>
      </c>
      <c r="O24" s="1">
        <v>601.64</v>
      </c>
      <c r="P24" s="1">
        <v>601.64</v>
      </c>
      <c r="Q24" s="1">
        <v>91.14652769361288</v>
      </c>
      <c r="R24" s="1">
        <v>91.14652769361288</v>
      </c>
      <c r="S24" s="1">
        <v>29</v>
      </c>
      <c r="T24" s="1">
        <v>1.4</v>
      </c>
      <c r="U24" s="1">
        <v>27.6</v>
      </c>
      <c r="V24" s="1">
        <v>7</v>
      </c>
      <c r="W24" s="1">
        <v>10</v>
      </c>
      <c r="X24" s="1">
        <v>9</v>
      </c>
      <c r="Y24" s="1">
        <v>0.412</v>
      </c>
      <c r="Z24" s="1">
        <v>0.438</v>
      </c>
      <c r="AA24" s="1">
        <v>0.424</v>
      </c>
    </row>
    <row r="25" spans="1:27">
      <c r="A25" s="2" t="s">
        <v>49</v>
      </c>
      <c r="B25" s="1">
        <v>23</v>
      </c>
      <c r="C25" s="1">
        <v>0.248</v>
      </c>
      <c r="D25" s="1">
        <v>0.219</v>
      </c>
      <c r="E25" s="1">
        <v>13.004</v>
      </c>
      <c r="F25" s="1">
        <v>49.899</v>
      </c>
      <c r="G25" s="1">
        <v>88.67</v>
      </c>
      <c r="H25" s="1">
        <v>10.638</v>
      </c>
      <c r="I25" s="1">
        <v>6.402</v>
      </c>
      <c r="J25" s="1">
        <v>75.517</v>
      </c>
      <c r="K25" s="1">
        <v>86.155</v>
      </c>
      <c r="L25" s="1">
        <v>16.921</v>
      </c>
      <c r="M25" s="1">
        <v>69.23400000000001</v>
      </c>
      <c r="N25" s="1">
        <v>67.16791493655168</v>
      </c>
      <c r="O25" s="1">
        <v>64.03099999999999</v>
      </c>
      <c r="P25" s="1">
        <v>64.03099999999999</v>
      </c>
      <c r="Q25" s="1">
        <v>74.90845704792989</v>
      </c>
      <c r="R25" s="1">
        <v>74.90845704792989</v>
      </c>
      <c r="S25" s="1">
        <v>4.2</v>
      </c>
      <c r="T25" s="1">
        <v>0.8</v>
      </c>
      <c r="U25" s="1">
        <v>3.3</v>
      </c>
      <c r="V25" s="1">
        <v>4</v>
      </c>
      <c r="W25" s="1">
        <v>20</v>
      </c>
      <c r="X25" s="1">
        <v>19</v>
      </c>
      <c r="Y25" s="1">
        <v>0.167</v>
      </c>
      <c r="Z25" s="1">
        <v>0.174</v>
      </c>
      <c r="AA25" s="1">
        <v>0.17</v>
      </c>
    </row>
    <row r="26" spans="1:27">
      <c r="A26" s="2" t="s">
        <v>50</v>
      </c>
      <c r="B26" s="1">
        <v>24</v>
      </c>
      <c r="C26" s="1">
        <v>0.215</v>
      </c>
      <c r="D26" s="1">
        <v>0.195</v>
      </c>
      <c r="E26" s="1">
        <v>13.284</v>
      </c>
      <c r="F26" s="1">
        <v>51.563</v>
      </c>
      <c r="G26" s="1">
        <v>109.95</v>
      </c>
      <c r="H26" s="1">
        <v>13.555</v>
      </c>
      <c r="I26" s="1">
        <v>3.919</v>
      </c>
      <c r="J26" s="1">
        <v>110.169</v>
      </c>
      <c r="K26" s="1">
        <v>123.724</v>
      </c>
      <c r="L26" s="1">
        <v>16.936</v>
      </c>
      <c r="M26" s="1">
        <v>106.788</v>
      </c>
      <c r="N26" s="1">
        <v>75.91923787857246</v>
      </c>
      <c r="O26" s="1">
        <v>96.188</v>
      </c>
      <c r="P26" s="1">
        <v>96.188</v>
      </c>
      <c r="Q26" s="1">
        <v>76.80293835835197</v>
      </c>
      <c r="R26" s="1">
        <v>76.80293835835197</v>
      </c>
      <c r="S26" s="1">
        <v>6.2</v>
      </c>
      <c r="T26" s="1">
        <v>0.8999999999999999</v>
      </c>
      <c r="U26" s="1">
        <v>5.4</v>
      </c>
      <c r="V26" s="1">
        <v>15</v>
      </c>
      <c r="W26" s="1">
        <v>15</v>
      </c>
      <c r="X26" s="1">
        <v>9</v>
      </c>
      <c r="Y26" s="1">
        <v>0.5</v>
      </c>
      <c r="Z26" s="1">
        <v>0.625</v>
      </c>
      <c r="AA26" s="1">
        <v>0.556</v>
      </c>
    </row>
    <row r="27" spans="1:27">
      <c r="A27" s="2" t="s">
        <v>51</v>
      </c>
      <c r="B27" s="1">
        <v>7</v>
      </c>
      <c r="C27" s="1">
        <v>0.161</v>
      </c>
      <c r="D27" s="1">
        <v>0.135</v>
      </c>
      <c r="E27" s="1">
        <v>11.639</v>
      </c>
      <c r="F27" s="1">
        <v>42.249</v>
      </c>
      <c r="G27" s="1">
        <v>55.176</v>
      </c>
      <c r="H27" s="1">
        <v>3.688</v>
      </c>
      <c r="I27" s="1">
        <v>0.01</v>
      </c>
      <c r="J27" s="1">
        <v>47.407</v>
      </c>
      <c r="K27" s="1">
        <v>51.096</v>
      </c>
      <c r="L27" s="1">
        <v>3.65</v>
      </c>
      <c r="M27" s="1">
        <v>47.446</v>
      </c>
      <c r="N27" s="1">
        <v>86.6656924706828</v>
      </c>
      <c r="O27" s="1">
        <v>38.456</v>
      </c>
      <c r="P27" s="1">
        <v>38.456</v>
      </c>
      <c r="Q27" s="1">
        <v>84.04580820001749</v>
      </c>
      <c r="R27" s="1">
        <v>84.04580820001749</v>
      </c>
      <c r="S27" s="1">
        <v>3.7</v>
      </c>
      <c r="T27" s="1">
        <v>0.3</v>
      </c>
      <c r="U27" s="1">
        <v>3.5</v>
      </c>
      <c r="V27" s="1">
        <v>2</v>
      </c>
      <c r="W27" s="1">
        <v>0</v>
      </c>
      <c r="X27" s="1">
        <v>5</v>
      </c>
      <c r="Y27" s="1">
        <v>1</v>
      </c>
      <c r="Z27" s="1">
        <v>0.286</v>
      </c>
      <c r="AA27" s="1">
        <v>0.444</v>
      </c>
    </row>
    <row r="28" spans="1:27">
      <c r="A28" s="2" t="s">
        <v>52</v>
      </c>
      <c r="B28" s="1">
        <v>6</v>
      </c>
      <c r="C28" s="1">
        <v>0.287</v>
      </c>
      <c r="D28" s="1">
        <v>0.081</v>
      </c>
      <c r="E28" s="1">
        <v>2.33</v>
      </c>
      <c r="F28" s="1">
        <v>8.597</v>
      </c>
      <c r="G28" s="1">
        <v>8.597</v>
      </c>
      <c r="H28" s="1">
        <v>0.257</v>
      </c>
      <c r="I28" s="1">
        <v>0.131</v>
      </c>
      <c r="J28" s="1">
        <v>5.823</v>
      </c>
      <c r="K28" s="1">
        <v>6.08</v>
      </c>
      <c r="L28" s="1">
        <v>0.388</v>
      </c>
      <c r="M28" s="1">
        <v>5.692</v>
      </c>
      <c r="N28" s="1">
        <v>88.00247371675944</v>
      </c>
      <c r="O28" s="1">
        <v>1.241</v>
      </c>
      <c r="P28" s="1">
        <v>1.241</v>
      </c>
      <c r="Q28" s="1">
        <v>69.21360847741215</v>
      </c>
      <c r="R28" s="1">
        <v>69.21360847741215</v>
      </c>
      <c r="S28" s="1">
        <v>0.4</v>
      </c>
      <c r="T28" s="1">
        <v>0</v>
      </c>
      <c r="U28" s="1">
        <v>0.4</v>
      </c>
      <c r="V28" s="1">
        <v>1</v>
      </c>
      <c r="W28" s="1">
        <v>1</v>
      </c>
      <c r="X28" s="1">
        <v>5</v>
      </c>
      <c r="Y28" s="1">
        <v>0.5</v>
      </c>
      <c r="Z28" s="1">
        <v>0.167</v>
      </c>
      <c r="AA28" s="1">
        <v>0.25</v>
      </c>
    </row>
    <row r="29" spans="1:27">
      <c r="A29" s="2" t="s">
        <v>53</v>
      </c>
      <c r="B29" s="1">
        <v>4</v>
      </c>
      <c r="C29" s="1">
        <v>0.432</v>
      </c>
      <c r="D29" s="1">
        <v>0.286</v>
      </c>
      <c r="E29" s="1">
        <v>0.947</v>
      </c>
      <c r="F29" s="1">
        <v>4.152</v>
      </c>
      <c r="G29" s="1">
        <v>4.487</v>
      </c>
      <c r="H29" s="1">
        <v>0.254</v>
      </c>
      <c r="I29" s="1">
        <v>0.01</v>
      </c>
      <c r="J29" s="1">
        <v>1.257</v>
      </c>
      <c r="K29" s="1">
        <v>1.511</v>
      </c>
      <c r="L29" s="1">
        <v>0.264</v>
      </c>
      <c r="M29" s="1">
        <v>1.247</v>
      </c>
      <c r="N29" s="1">
        <v>70.25352112676056</v>
      </c>
      <c r="O29" s="1">
        <v>0.646</v>
      </c>
      <c r="P29" s="1">
        <v>0.646</v>
      </c>
      <c r="Q29" s="1">
        <v>55.02555366269166</v>
      </c>
      <c r="R29" s="1">
        <v>55.02555366269166</v>
      </c>
      <c r="S29" s="1">
        <v>0.1</v>
      </c>
      <c r="T29" s="1">
        <v>0</v>
      </c>
      <c r="U29" s="1">
        <v>0.1</v>
      </c>
      <c r="V29" s="1">
        <v>2</v>
      </c>
      <c r="W29" s="1">
        <v>0</v>
      </c>
      <c r="X29" s="1">
        <v>2</v>
      </c>
      <c r="Y29" s="1">
        <v>1</v>
      </c>
      <c r="Z29" s="1">
        <v>0.5</v>
      </c>
      <c r="AA29" s="1">
        <v>0.667</v>
      </c>
    </row>
    <row r="30" spans="1:27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0</v>
      </c>
      <c r="J30" s="1">
        <v>1.87</v>
      </c>
      <c r="K30" s="1">
        <v>1.87</v>
      </c>
      <c r="L30" s="1">
        <v>0</v>
      </c>
      <c r="M30" s="1">
        <v>1.87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0.2</v>
      </c>
      <c r="T30" s="1">
        <v>0</v>
      </c>
      <c r="U30" s="1">
        <v>0.2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</row>
    <row r="31" spans="1:27">
      <c r="A31" s="2" t="s">
        <v>55</v>
      </c>
      <c r="B31" s="1">
        <v>5</v>
      </c>
      <c r="C31" s="1">
        <v>0.203</v>
      </c>
      <c r="D31" s="1">
        <v>0.203</v>
      </c>
      <c r="E31" s="1">
        <v>25.129</v>
      </c>
      <c r="F31" s="1">
        <v>86.17700000000001</v>
      </c>
      <c r="G31" s="1">
        <v>118.612</v>
      </c>
      <c r="H31" s="1">
        <v>66.36199999999999</v>
      </c>
      <c r="I31" s="1">
        <v>8.911</v>
      </c>
      <c r="J31" s="1">
        <v>515.301</v>
      </c>
      <c r="K31" s="1">
        <v>581.663</v>
      </c>
      <c r="L31" s="1">
        <v>74.887</v>
      </c>
      <c r="M31" s="1">
        <v>506.776</v>
      </c>
      <c r="N31" s="1">
        <v>77.18772370725763</v>
      </c>
      <c r="O31" s="1">
        <v>510.36</v>
      </c>
      <c r="P31" s="1">
        <v>510.36</v>
      </c>
      <c r="Q31" s="1">
        <v>78.29889078105582</v>
      </c>
      <c r="R31" s="1">
        <v>78.29889078105582</v>
      </c>
      <c r="S31" s="1">
        <v>23.4</v>
      </c>
      <c r="T31" s="1">
        <v>3</v>
      </c>
      <c r="U31" s="1">
        <v>20.4</v>
      </c>
      <c r="V31" s="1">
        <v>4</v>
      </c>
      <c r="W31" s="1">
        <v>15</v>
      </c>
      <c r="X31" s="1">
        <v>1</v>
      </c>
      <c r="Y31" s="1">
        <v>0.211</v>
      </c>
      <c r="Z31" s="1">
        <v>0.8</v>
      </c>
      <c r="AA31" s="1">
        <v>0.333</v>
      </c>
    </row>
    <row r="32" spans="1:27">
      <c r="A32" s="2" t="s">
        <v>56</v>
      </c>
      <c r="B32" s="1">
        <v>36</v>
      </c>
      <c r="C32" s="1">
        <v>0.145</v>
      </c>
      <c r="D32" s="1">
        <v>0.1</v>
      </c>
      <c r="E32" s="1">
        <v>5.134</v>
      </c>
      <c r="F32" s="1">
        <v>17.722</v>
      </c>
      <c r="G32" s="1">
        <v>43.508</v>
      </c>
      <c r="H32" s="1">
        <v>3.433</v>
      </c>
      <c r="I32" s="1">
        <v>0.006</v>
      </c>
      <c r="J32" s="1">
        <v>61.676</v>
      </c>
      <c r="K32" s="1">
        <v>65.108</v>
      </c>
      <c r="L32" s="1">
        <v>3.285</v>
      </c>
      <c r="M32" s="1">
        <v>61.82300000000001</v>
      </c>
      <c r="N32" s="1">
        <v>90.39375374672848</v>
      </c>
      <c r="O32" s="1">
        <v>40.459</v>
      </c>
      <c r="P32" s="1">
        <v>40.459</v>
      </c>
      <c r="Q32" s="1">
        <v>86.02989644687322</v>
      </c>
      <c r="R32" s="1">
        <v>86.02989644687322</v>
      </c>
      <c r="S32" s="1">
        <v>3.5</v>
      </c>
      <c r="T32" s="1">
        <v>0.2</v>
      </c>
      <c r="U32" s="1">
        <v>3.3</v>
      </c>
      <c r="V32" s="1">
        <v>7</v>
      </c>
      <c r="W32" s="1">
        <v>0</v>
      </c>
      <c r="X32" s="1">
        <v>29</v>
      </c>
      <c r="Y32" s="1">
        <v>1</v>
      </c>
      <c r="Z32" s="1">
        <v>0.194</v>
      </c>
      <c r="AA32" s="1">
        <v>0.326</v>
      </c>
    </row>
    <row r="33" spans="1:27">
      <c r="A33" s="2" t="s">
        <v>57</v>
      </c>
      <c r="B33" s="1">
        <v>56</v>
      </c>
      <c r="C33" s="1">
        <v>0.003</v>
      </c>
      <c r="D33" s="1">
        <v>0.002</v>
      </c>
      <c r="E33" s="1">
        <v>54.29</v>
      </c>
      <c r="F33" s="1">
        <v>211.768</v>
      </c>
      <c r="G33" s="1">
        <v>254.189</v>
      </c>
      <c r="H33" s="1">
        <v>2.342</v>
      </c>
      <c r="I33" s="1">
        <v>0.945</v>
      </c>
      <c r="J33" s="1">
        <v>1966.607</v>
      </c>
      <c r="K33" s="1">
        <v>1968.949</v>
      </c>
      <c r="L33" s="1">
        <v>3.078</v>
      </c>
      <c r="M33" s="1">
        <v>1965.871</v>
      </c>
      <c r="N33" s="1">
        <v>99.68783388868408</v>
      </c>
      <c r="O33" s="1">
        <v>1857.01</v>
      </c>
      <c r="P33" s="1">
        <v>1857.01</v>
      </c>
      <c r="Q33" s="1">
        <v>99.76233377063059</v>
      </c>
      <c r="R33" s="1">
        <v>99.76233377063059</v>
      </c>
      <c r="S33" s="1">
        <v>46.1</v>
      </c>
      <c r="T33" s="1">
        <v>0.1</v>
      </c>
      <c r="U33" s="1">
        <v>46</v>
      </c>
      <c r="V33" s="1">
        <v>3</v>
      </c>
      <c r="W33" s="1">
        <v>6</v>
      </c>
      <c r="X33" s="1">
        <v>53</v>
      </c>
      <c r="Y33" s="1">
        <v>0.333</v>
      </c>
      <c r="Z33" s="1">
        <v>0.054</v>
      </c>
      <c r="AA33" s="1">
        <v>0.092</v>
      </c>
    </row>
    <row r="34" spans="1:27">
      <c r="A34" s="2" t="s">
        <v>58</v>
      </c>
      <c r="B34" s="1">
        <v>44</v>
      </c>
      <c r="C34" s="1">
        <v>0.449</v>
      </c>
      <c r="D34" s="1">
        <v>0.44</v>
      </c>
      <c r="E34" s="1">
        <v>9.69</v>
      </c>
      <c r="F34" s="1">
        <v>39.141</v>
      </c>
      <c r="G34" s="1">
        <v>116.763</v>
      </c>
      <c r="H34" s="1">
        <v>94.413</v>
      </c>
      <c r="I34" s="1">
        <v>4.933</v>
      </c>
      <c r="J34" s="1">
        <v>235.815</v>
      </c>
      <c r="K34" s="1">
        <v>330.229</v>
      </c>
      <c r="L34" s="1">
        <v>99.071</v>
      </c>
      <c r="M34" s="1">
        <v>231.158</v>
      </c>
      <c r="N34" s="1">
        <v>53.8453296063359</v>
      </c>
      <c r="O34" s="1">
        <v>222.434</v>
      </c>
      <c r="P34" s="1">
        <v>222.434</v>
      </c>
      <c r="Q34" s="1">
        <v>52.93098606966594</v>
      </c>
      <c r="R34" s="1">
        <v>52.93098606966594</v>
      </c>
      <c r="S34" s="1">
        <v>16.5</v>
      </c>
      <c r="T34" s="1">
        <v>5</v>
      </c>
      <c r="U34" s="1">
        <v>11.6</v>
      </c>
      <c r="V34" s="1">
        <v>25</v>
      </c>
      <c r="W34" s="1">
        <v>2</v>
      </c>
      <c r="X34" s="1">
        <v>19</v>
      </c>
      <c r="Y34" s="1">
        <v>0.926</v>
      </c>
      <c r="Z34" s="1">
        <v>0.5679999999999999</v>
      </c>
      <c r="AA34" s="1">
        <v>0.704</v>
      </c>
    </row>
    <row r="35" spans="1:27">
      <c r="A35" s="2" t="s">
        <v>59</v>
      </c>
      <c r="B35" s="1">
        <v>38</v>
      </c>
      <c r="C35" s="1">
        <v>0.345</v>
      </c>
      <c r="D35" s="1">
        <v>0.334</v>
      </c>
      <c r="E35" s="1">
        <v>8.965</v>
      </c>
      <c r="F35" s="1">
        <v>35.883</v>
      </c>
      <c r="G35" s="1">
        <v>89.934</v>
      </c>
      <c r="H35" s="1">
        <v>32.732</v>
      </c>
      <c r="I35" s="1">
        <v>1.716</v>
      </c>
      <c r="J35" s="1">
        <v>128.924</v>
      </c>
      <c r="K35" s="1">
        <v>161.656</v>
      </c>
      <c r="L35" s="1">
        <v>34.285</v>
      </c>
      <c r="M35" s="1">
        <v>127.371</v>
      </c>
      <c r="N35" s="1">
        <v>65.00477184458587</v>
      </c>
      <c r="O35" s="1">
        <v>121.029</v>
      </c>
      <c r="P35" s="1">
        <v>121.029</v>
      </c>
      <c r="Q35" s="1">
        <v>63.87867016419746</v>
      </c>
      <c r="R35" s="1">
        <v>63.87867016419746</v>
      </c>
      <c r="S35" s="1">
        <v>10.1</v>
      </c>
      <c r="T35" s="1">
        <v>2.1</v>
      </c>
      <c r="U35" s="1">
        <v>8</v>
      </c>
      <c r="V35" s="1">
        <v>22</v>
      </c>
      <c r="W35" s="1">
        <v>1</v>
      </c>
      <c r="X35" s="1">
        <v>16</v>
      </c>
      <c r="Y35" s="1">
        <v>0.957</v>
      </c>
      <c r="Z35" s="1">
        <v>0.579</v>
      </c>
      <c r="AA35" s="1">
        <v>0.721</v>
      </c>
    </row>
    <row r="36" spans="1:27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</v>
      </c>
      <c r="J36" s="1">
        <v>2.449</v>
      </c>
      <c r="K36" s="1">
        <v>2.449</v>
      </c>
      <c r="L36" s="1">
        <v>0</v>
      </c>
      <c r="M36" s="1">
        <v>2.449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40</v>
      </c>
      <c r="C37" s="1">
        <v>0.495</v>
      </c>
      <c r="D37" s="1">
        <v>0.477</v>
      </c>
      <c r="E37" s="1">
        <v>7.124</v>
      </c>
      <c r="F37" s="1">
        <v>28.229</v>
      </c>
      <c r="G37" s="1">
        <v>69.992</v>
      </c>
      <c r="H37" s="1">
        <v>51.821</v>
      </c>
      <c r="I37" s="1">
        <v>0.996</v>
      </c>
      <c r="J37" s="1">
        <v>112.83</v>
      </c>
      <c r="K37" s="1">
        <v>164.651</v>
      </c>
      <c r="L37" s="1">
        <v>52.547</v>
      </c>
      <c r="M37" s="1">
        <v>112.104</v>
      </c>
      <c r="N37" s="1">
        <v>51.61373493310252</v>
      </c>
      <c r="O37" s="1">
        <v>103.856</v>
      </c>
      <c r="P37" s="1">
        <v>103.856</v>
      </c>
      <c r="Q37" s="1">
        <v>49.70375687963628</v>
      </c>
      <c r="R37" s="1">
        <v>49.70375687963628</v>
      </c>
      <c r="S37" s="1">
        <v>10.1</v>
      </c>
      <c r="T37" s="1">
        <v>3.2</v>
      </c>
      <c r="U37" s="1">
        <v>6.9</v>
      </c>
      <c r="V37" s="1">
        <v>19</v>
      </c>
      <c r="W37" s="1">
        <v>0</v>
      </c>
      <c r="X37" s="1">
        <v>21</v>
      </c>
      <c r="Y37" s="1">
        <v>1</v>
      </c>
      <c r="Z37" s="1">
        <v>0.475</v>
      </c>
      <c r="AA37" s="1">
        <v>0.644</v>
      </c>
    </row>
    <row r="38" spans="1:27">
      <c r="A38" s="2" t="s">
        <v>62</v>
      </c>
      <c r="B38" s="1">
        <v>19</v>
      </c>
      <c r="C38" s="1">
        <v>0.283</v>
      </c>
      <c r="D38" s="1">
        <v>0.282</v>
      </c>
      <c r="E38" s="1">
        <v>32.493</v>
      </c>
      <c r="F38" s="1">
        <v>119.823</v>
      </c>
      <c r="G38" s="1">
        <v>166.768</v>
      </c>
      <c r="H38" s="1">
        <v>140.199</v>
      </c>
      <c r="I38" s="1">
        <v>0.677</v>
      </c>
      <c r="J38" s="1">
        <v>712.0599999999999</v>
      </c>
      <c r="K38" s="1">
        <v>852.258</v>
      </c>
      <c r="L38" s="1">
        <v>140.225</v>
      </c>
      <c r="M38" s="1">
        <v>712.033</v>
      </c>
      <c r="N38" s="1">
        <v>71.74258904182742</v>
      </c>
      <c r="O38" s="1">
        <v>709.457</v>
      </c>
      <c r="P38" s="1">
        <v>709.457</v>
      </c>
      <c r="Q38" s="1">
        <v>71.69657826416056</v>
      </c>
      <c r="R38" s="1">
        <v>71.69657826416056</v>
      </c>
      <c r="S38" s="1">
        <v>36.6</v>
      </c>
      <c r="T38" s="1">
        <v>6</v>
      </c>
      <c r="U38" s="1">
        <v>30.6</v>
      </c>
      <c r="V38" s="1">
        <v>10</v>
      </c>
      <c r="W38" s="1">
        <v>2</v>
      </c>
      <c r="X38" s="1">
        <v>9</v>
      </c>
      <c r="Y38" s="1">
        <v>0.833</v>
      </c>
      <c r="Z38" s="1">
        <v>0.526</v>
      </c>
      <c r="AA38" s="1">
        <v>0.645</v>
      </c>
    </row>
    <row r="39" spans="1:27">
      <c r="A39" s="2" t="s">
        <v>63</v>
      </c>
      <c r="B39" s="1">
        <v>31</v>
      </c>
      <c r="C39" s="1">
        <v>0.129</v>
      </c>
      <c r="D39" s="1">
        <v>0.1</v>
      </c>
      <c r="E39" s="1">
        <v>6.207</v>
      </c>
      <c r="F39" s="1">
        <v>22.74</v>
      </c>
      <c r="G39" s="1">
        <v>47.422</v>
      </c>
      <c r="H39" s="1">
        <v>4.007</v>
      </c>
      <c r="I39" s="1">
        <v>0.495</v>
      </c>
      <c r="J39" s="1">
        <v>72.008</v>
      </c>
      <c r="K39" s="1">
        <v>76.014</v>
      </c>
      <c r="L39" s="1">
        <v>4.501</v>
      </c>
      <c r="M39" s="1">
        <v>71.51299999999999</v>
      </c>
      <c r="N39" s="1">
        <v>88.81947463205613</v>
      </c>
      <c r="O39" s="1">
        <v>53.32400000000001</v>
      </c>
      <c r="P39" s="1">
        <v>53.32400000000001</v>
      </c>
      <c r="Q39" s="1">
        <v>85.5565895452941</v>
      </c>
      <c r="R39" s="1">
        <v>85.5565895452941</v>
      </c>
      <c r="S39" s="1">
        <v>4.5</v>
      </c>
      <c r="T39" s="1">
        <v>0.3</v>
      </c>
      <c r="U39" s="1">
        <v>4.2</v>
      </c>
      <c r="V39" s="1">
        <v>8</v>
      </c>
      <c r="W39" s="1">
        <v>0</v>
      </c>
      <c r="X39" s="1">
        <v>23</v>
      </c>
      <c r="Y39" s="1">
        <v>1</v>
      </c>
      <c r="Z39" s="1">
        <v>0.258</v>
      </c>
      <c r="AA39" s="1">
        <v>0.41</v>
      </c>
    </row>
    <row r="40" spans="1:27">
      <c r="A40" s="2" t="s">
        <v>64</v>
      </c>
      <c r="B40" s="1">
        <v>37</v>
      </c>
      <c r="C40" s="1">
        <v>0.094</v>
      </c>
      <c r="D40" s="1">
        <v>0.052</v>
      </c>
      <c r="E40" s="1">
        <v>7.702</v>
      </c>
      <c r="F40" s="1">
        <v>33.442</v>
      </c>
      <c r="G40" s="1">
        <v>63.236</v>
      </c>
      <c r="H40" s="1">
        <v>3.707</v>
      </c>
      <c r="I40" s="1">
        <v>0.162</v>
      </c>
      <c r="J40" s="1">
        <v>135.255</v>
      </c>
      <c r="K40" s="1">
        <v>138.962</v>
      </c>
      <c r="L40" s="1">
        <v>3.87</v>
      </c>
      <c r="M40" s="1">
        <v>135.092</v>
      </c>
      <c r="N40" s="1">
        <v>94.58104626414249</v>
      </c>
      <c r="O40" s="1">
        <v>71.242</v>
      </c>
      <c r="P40" s="1">
        <v>71.242</v>
      </c>
      <c r="Q40" s="1">
        <v>90.57414564686739</v>
      </c>
      <c r="R40" s="1">
        <v>90.57414564686739</v>
      </c>
      <c r="S40" s="1">
        <v>8</v>
      </c>
      <c r="T40" s="1">
        <v>0.2</v>
      </c>
      <c r="U40" s="1">
        <v>7.8</v>
      </c>
      <c r="V40" s="1">
        <v>4</v>
      </c>
      <c r="W40" s="1">
        <v>2</v>
      </c>
      <c r="X40" s="1">
        <v>33</v>
      </c>
      <c r="Y40" s="1">
        <v>0.667</v>
      </c>
      <c r="Z40" s="1">
        <v>0.108</v>
      </c>
      <c r="AA40" s="1">
        <v>0.186</v>
      </c>
    </row>
    <row r="41" spans="1:27">
      <c r="A41" s="2" t="s">
        <v>65</v>
      </c>
      <c r="B41" s="1">
        <v>18</v>
      </c>
      <c r="C41" s="1">
        <v>0.018</v>
      </c>
      <c r="D41" s="1">
        <v>0.017</v>
      </c>
      <c r="E41" s="1">
        <v>27.368</v>
      </c>
      <c r="F41" s="1">
        <v>102.191</v>
      </c>
      <c r="G41" s="1">
        <v>146.139</v>
      </c>
      <c r="H41" s="1">
        <v>4.456</v>
      </c>
      <c r="I41" s="1">
        <v>0.699</v>
      </c>
      <c r="J41" s="1">
        <v>530.676</v>
      </c>
      <c r="K41" s="1">
        <v>535.1319999999999</v>
      </c>
      <c r="L41" s="1">
        <v>5.054</v>
      </c>
      <c r="M41" s="1">
        <v>530.078</v>
      </c>
      <c r="N41" s="1">
        <v>98.12879267511562</v>
      </c>
      <c r="O41" s="1">
        <v>477.438</v>
      </c>
      <c r="P41" s="1">
        <v>477.438</v>
      </c>
      <c r="Q41" s="1">
        <v>97.99670770405461</v>
      </c>
      <c r="R41" s="1">
        <v>97.99670770405461</v>
      </c>
      <c r="S41" s="1">
        <v>25.3</v>
      </c>
      <c r="T41" s="1">
        <v>0.2</v>
      </c>
      <c r="U41" s="1">
        <v>25.1</v>
      </c>
      <c r="V41" s="1">
        <v>4</v>
      </c>
      <c r="W41" s="1">
        <v>2</v>
      </c>
      <c r="X41" s="1">
        <v>14</v>
      </c>
      <c r="Y41" s="1">
        <v>0.667</v>
      </c>
      <c r="Z41" s="1">
        <v>0.222</v>
      </c>
      <c r="AA41" s="1">
        <v>0.333</v>
      </c>
    </row>
    <row r="42" spans="1:27">
      <c r="A42" s="2" t="s">
        <v>66</v>
      </c>
      <c r="B42" s="1">
        <v>18</v>
      </c>
      <c r="C42" s="1">
        <v>0.267</v>
      </c>
      <c r="D42" s="1">
        <v>0.194</v>
      </c>
      <c r="E42" s="1">
        <v>5.342</v>
      </c>
      <c r="F42" s="1">
        <v>15.156</v>
      </c>
      <c r="G42" s="1">
        <v>17.192</v>
      </c>
      <c r="H42" s="1">
        <v>6.936</v>
      </c>
      <c r="I42" s="1">
        <v>0.93</v>
      </c>
      <c r="J42" s="1">
        <v>57.514</v>
      </c>
      <c r="K42" s="1">
        <v>64.449</v>
      </c>
      <c r="L42" s="1">
        <v>7.811</v>
      </c>
      <c r="M42" s="1">
        <v>56.638</v>
      </c>
      <c r="N42" s="1">
        <v>78.38084694159978</v>
      </c>
      <c r="O42" s="1">
        <v>38.085</v>
      </c>
      <c r="P42" s="1">
        <v>38.085</v>
      </c>
      <c r="Q42" s="1">
        <v>73.45651628830984</v>
      </c>
      <c r="R42" s="1">
        <v>73.45651628830984</v>
      </c>
      <c r="S42" s="1">
        <v>3.9</v>
      </c>
      <c r="T42" s="1">
        <v>0.5</v>
      </c>
      <c r="U42" s="1">
        <v>3.4</v>
      </c>
      <c r="V42" s="1">
        <v>4</v>
      </c>
      <c r="W42" s="1">
        <v>2</v>
      </c>
      <c r="X42" s="1">
        <v>14</v>
      </c>
      <c r="Y42" s="1">
        <v>0.667</v>
      </c>
      <c r="Z42" s="1">
        <v>0.222</v>
      </c>
      <c r="AA42" s="1">
        <v>0.333</v>
      </c>
    </row>
    <row r="43" spans="1:27">
      <c r="A43" s="2" t="s">
        <v>67</v>
      </c>
      <c r="B43" s="1">
        <v>31</v>
      </c>
      <c r="C43" s="1">
        <v>0.293</v>
      </c>
      <c r="D43" s="1">
        <v>0.235</v>
      </c>
      <c r="E43" s="1">
        <v>4.363</v>
      </c>
      <c r="F43" s="1">
        <v>15.789</v>
      </c>
      <c r="G43" s="1">
        <v>27.412</v>
      </c>
      <c r="H43" s="1">
        <v>8.23</v>
      </c>
      <c r="I43" s="1">
        <v>0.013</v>
      </c>
      <c r="J43" s="1">
        <v>53.65</v>
      </c>
      <c r="K43" s="1">
        <v>61.881</v>
      </c>
      <c r="L43" s="1">
        <v>8.186</v>
      </c>
      <c r="M43" s="1">
        <v>53.695</v>
      </c>
      <c r="N43" s="1">
        <v>76.63379336920374</v>
      </c>
      <c r="O43" s="1">
        <v>39.83</v>
      </c>
      <c r="P43" s="1">
        <v>39.83</v>
      </c>
      <c r="Q43" s="1">
        <v>70.86936407957012</v>
      </c>
      <c r="R43" s="1">
        <v>70.86936407957012</v>
      </c>
      <c r="S43" s="1">
        <v>3.9</v>
      </c>
      <c r="T43" s="1">
        <v>0.5</v>
      </c>
      <c r="U43" s="1">
        <v>3.4</v>
      </c>
      <c r="V43" s="1">
        <v>8</v>
      </c>
      <c r="W43" s="1">
        <v>0</v>
      </c>
      <c r="X43" s="1">
        <v>23</v>
      </c>
      <c r="Y43" s="1">
        <v>1</v>
      </c>
      <c r="Z43" s="1">
        <v>0.258</v>
      </c>
      <c r="AA43" s="1">
        <v>0.41</v>
      </c>
    </row>
    <row r="44" spans="1:27">
      <c r="A44" s="2" t="s">
        <v>68</v>
      </c>
      <c r="B44" s="1">
        <v>38</v>
      </c>
      <c r="C44" s="1">
        <v>0.262</v>
      </c>
      <c r="D44" s="1">
        <v>0.229</v>
      </c>
      <c r="E44" s="1">
        <v>6.989</v>
      </c>
      <c r="F44" s="1">
        <v>29.654</v>
      </c>
      <c r="G44" s="1">
        <v>45.174</v>
      </c>
      <c r="H44" s="1">
        <v>14.358</v>
      </c>
      <c r="I44" s="1">
        <v>1.414</v>
      </c>
      <c r="J44" s="1">
        <v>96.264</v>
      </c>
      <c r="K44" s="1">
        <v>110.621</v>
      </c>
      <c r="L44" s="1">
        <v>15.771</v>
      </c>
      <c r="M44" s="1">
        <v>94.84999999999999</v>
      </c>
      <c r="N44" s="1">
        <v>75.04430660168366</v>
      </c>
      <c r="O44" s="1">
        <v>79.729</v>
      </c>
      <c r="P44" s="1">
        <v>79.729</v>
      </c>
      <c r="Q44" s="1">
        <v>72.81918731562075</v>
      </c>
      <c r="R44" s="1">
        <v>72.81918731562075</v>
      </c>
      <c r="S44" s="1">
        <v>6.1</v>
      </c>
      <c r="T44" s="1">
        <v>0.8999999999999999</v>
      </c>
      <c r="U44" s="1">
        <v>5.2</v>
      </c>
      <c r="V44" s="1">
        <v>8</v>
      </c>
      <c r="W44" s="1">
        <v>4</v>
      </c>
      <c r="X44" s="1">
        <v>30</v>
      </c>
      <c r="Y44" s="1">
        <v>0.667</v>
      </c>
      <c r="Z44" s="1">
        <v>0.211</v>
      </c>
      <c r="AA44" s="1">
        <v>0.32</v>
      </c>
    </row>
    <row r="45" spans="1:27">
      <c r="A45" s="2" t="s">
        <v>69</v>
      </c>
      <c r="B45" s="1">
        <v>11</v>
      </c>
      <c r="C45" s="1">
        <v>0.524</v>
      </c>
      <c r="D45" s="1">
        <v>0.284</v>
      </c>
      <c r="E45" s="1">
        <v>1.137</v>
      </c>
      <c r="F45" s="1">
        <v>5.355</v>
      </c>
      <c r="G45" s="1">
        <v>8.026</v>
      </c>
      <c r="H45" s="1">
        <v>1.13</v>
      </c>
      <c r="I45" s="1">
        <v>2.897</v>
      </c>
      <c r="J45" s="1">
        <v>5.655</v>
      </c>
      <c r="K45" s="1">
        <v>6.785</v>
      </c>
      <c r="L45" s="1">
        <v>4.027</v>
      </c>
      <c r="M45" s="1">
        <v>2.758</v>
      </c>
      <c r="N45" s="1">
        <v>25.50869404365519</v>
      </c>
      <c r="O45" s="1">
        <v>1.987</v>
      </c>
      <c r="P45" s="1">
        <v>1.987</v>
      </c>
      <c r="Q45" s="1">
        <v>46.07002086714584</v>
      </c>
      <c r="R45" s="1">
        <v>46.07002086714584</v>
      </c>
      <c r="S45" s="1">
        <v>0.3</v>
      </c>
      <c r="T45" s="1">
        <v>0.2</v>
      </c>
      <c r="U45" s="1">
        <v>0.1</v>
      </c>
      <c r="V45" s="1">
        <v>2</v>
      </c>
      <c r="W45" s="1">
        <v>13</v>
      </c>
      <c r="X45" s="1">
        <v>9</v>
      </c>
      <c r="Y45" s="1">
        <v>0.133</v>
      </c>
      <c r="Z45" s="1">
        <v>0.182</v>
      </c>
      <c r="AA45" s="1">
        <v>0.154</v>
      </c>
    </row>
    <row r="46" spans="1:27">
      <c r="A46" s="2" t="s">
        <v>70</v>
      </c>
      <c r="B46" s="1">
        <v>7</v>
      </c>
      <c r="C46" s="1">
        <v>0.452</v>
      </c>
      <c r="D46" s="1">
        <v>0.244</v>
      </c>
      <c r="E46" s="1">
        <v>1.316</v>
      </c>
      <c r="F46" s="1">
        <v>7.076</v>
      </c>
      <c r="G46" s="1">
        <v>9.119999999999999</v>
      </c>
      <c r="H46" s="1">
        <v>0.675</v>
      </c>
      <c r="I46" s="1">
        <v>2.544</v>
      </c>
      <c r="J46" s="1">
        <v>4.144</v>
      </c>
      <c r="K46" s="1">
        <v>4.818</v>
      </c>
      <c r="L46" s="1">
        <v>3.219</v>
      </c>
      <c r="M46" s="1">
        <v>1.599</v>
      </c>
      <c r="N46" s="1">
        <v>19.89548338932438</v>
      </c>
      <c r="O46" s="1">
        <v>1.567</v>
      </c>
      <c r="P46" s="1">
        <v>1.567</v>
      </c>
      <c r="Q46" s="1">
        <v>52.53100905129065</v>
      </c>
      <c r="R46" s="1">
        <v>52.53100905129065</v>
      </c>
      <c r="S46" s="1">
        <v>0.2</v>
      </c>
      <c r="T46" s="1">
        <v>0.1</v>
      </c>
      <c r="U46" s="1">
        <v>0.1</v>
      </c>
      <c r="V46" s="1">
        <v>2</v>
      </c>
      <c r="W46" s="1">
        <v>9</v>
      </c>
      <c r="X46" s="1">
        <v>5</v>
      </c>
      <c r="Y46" s="1">
        <v>0.182</v>
      </c>
      <c r="Z46" s="1">
        <v>0.286</v>
      </c>
      <c r="AA46" s="1">
        <v>0.222</v>
      </c>
    </row>
    <row r="47" spans="1:27">
      <c r="A47" s="2" t="s">
        <v>71</v>
      </c>
      <c r="B47" s="1">
        <v>19</v>
      </c>
      <c r="C47" s="1">
        <v>0.666</v>
      </c>
      <c r="D47" s="1">
        <v>0.375</v>
      </c>
      <c r="E47" s="1">
        <v>1.396</v>
      </c>
      <c r="F47" s="1">
        <v>5.217</v>
      </c>
      <c r="G47" s="1">
        <v>6.115</v>
      </c>
      <c r="H47" s="1">
        <v>1.936</v>
      </c>
      <c r="I47" s="1">
        <v>0.286</v>
      </c>
      <c r="J47" s="1">
        <v>6.425</v>
      </c>
      <c r="K47" s="1">
        <v>8.361000000000001</v>
      </c>
      <c r="L47" s="1">
        <v>2.222</v>
      </c>
      <c r="M47" s="1">
        <v>6.139000000000001</v>
      </c>
      <c r="N47" s="1">
        <v>58.00812624019655</v>
      </c>
      <c r="O47" s="1">
        <v>1.874</v>
      </c>
      <c r="P47" s="1">
        <v>1.874</v>
      </c>
      <c r="Q47" s="1">
        <v>32.2103815744242</v>
      </c>
      <c r="R47" s="1">
        <v>32.2103815744242</v>
      </c>
      <c r="S47" s="1">
        <v>0.4</v>
      </c>
      <c r="T47" s="1">
        <v>0.1</v>
      </c>
      <c r="U47" s="1">
        <v>0.3</v>
      </c>
      <c r="V47" s="1">
        <v>2</v>
      </c>
      <c r="W47" s="1">
        <v>2</v>
      </c>
      <c r="X47" s="1">
        <v>17</v>
      </c>
      <c r="Y47" s="1">
        <v>0.5</v>
      </c>
      <c r="Z47" s="1">
        <v>0.105</v>
      </c>
      <c r="AA47" s="1">
        <v>0.174</v>
      </c>
    </row>
    <row r="48" spans="1:27">
      <c r="A48" s="2" t="s">
        <v>72</v>
      </c>
      <c r="B48" s="1">
        <v>50</v>
      </c>
      <c r="C48" s="1">
        <v>0.315</v>
      </c>
      <c r="D48" s="1">
        <v>0.296</v>
      </c>
      <c r="E48" s="1">
        <v>5.001</v>
      </c>
      <c r="F48" s="1">
        <v>19.659</v>
      </c>
      <c r="G48" s="1">
        <v>82.04300000000001</v>
      </c>
      <c r="H48" s="1">
        <v>23.292</v>
      </c>
      <c r="I48" s="1">
        <v>5.377</v>
      </c>
      <c r="J48" s="1">
        <v>106.373</v>
      </c>
      <c r="K48" s="1">
        <v>129.666</v>
      </c>
      <c r="L48" s="1">
        <v>28.028</v>
      </c>
      <c r="M48" s="1">
        <v>101.638</v>
      </c>
      <c r="N48" s="1">
        <v>64.45267416642359</v>
      </c>
      <c r="O48" s="1">
        <v>93.50099999999999</v>
      </c>
      <c r="P48" s="1">
        <v>93.50099999999999</v>
      </c>
      <c r="Q48" s="1">
        <v>63.51495472485072</v>
      </c>
      <c r="R48" s="1">
        <v>63.51495472485072</v>
      </c>
      <c r="S48" s="1">
        <v>4.7</v>
      </c>
      <c r="T48" s="1">
        <v>1</v>
      </c>
      <c r="U48" s="1">
        <v>3.7</v>
      </c>
      <c r="V48" s="1">
        <v>27</v>
      </c>
      <c r="W48" s="1">
        <v>7</v>
      </c>
      <c r="X48" s="1">
        <v>23</v>
      </c>
      <c r="Y48" s="1">
        <v>0.794</v>
      </c>
      <c r="Z48" s="1">
        <v>0.54</v>
      </c>
      <c r="AA48" s="1">
        <v>0.643</v>
      </c>
    </row>
    <row r="49" spans="1:27">
      <c r="A49" s="2" t="s">
        <v>73</v>
      </c>
      <c r="B49" s="1">
        <v>48</v>
      </c>
      <c r="C49" s="1">
        <v>0.346</v>
      </c>
      <c r="D49" s="1">
        <v>0.319</v>
      </c>
      <c r="E49" s="1">
        <v>7.587</v>
      </c>
      <c r="F49" s="1">
        <v>30.149</v>
      </c>
      <c r="G49" s="1">
        <v>93.78</v>
      </c>
      <c r="H49" s="1">
        <v>23.255</v>
      </c>
      <c r="I49" s="1">
        <v>4.315</v>
      </c>
      <c r="J49" s="1">
        <v>95.572</v>
      </c>
      <c r="K49" s="1">
        <v>118.828</v>
      </c>
      <c r="L49" s="1">
        <v>27.351</v>
      </c>
      <c r="M49" s="1">
        <v>91.477</v>
      </c>
      <c r="N49" s="1">
        <v>62.57875618248859</v>
      </c>
      <c r="O49" s="1">
        <v>80.96000000000001</v>
      </c>
      <c r="P49" s="1">
        <v>80.96000000000001</v>
      </c>
      <c r="Q49" s="1">
        <v>60.29821399311815</v>
      </c>
      <c r="R49" s="1">
        <v>60.29821399311815</v>
      </c>
      <c r="S49" s="1">
        <v>4.7</v>
      </c>
      <c r="T49" s="1">
        <v>1.1</v>
      </c>
      <c r="U49" s="1">
        <v>3.6</v>
      </c>
      <c r="V49" s="1">
        <v>21</v>
      </c>
      <c r="W49" s="1">
        <v>5</v>
      </c>
      <c r="X49" s="1">
        <v>27</v>
      </c>
      <c r="Y49" s="1">
        <v>0.8080000000000001</v>
      </c>
      <c r="Z49" s="1">
        <v>0.438</v>
      </c>
      <c r="AA49" s="1">
        <v>0.5679999999999999</v>
      </c>
    </row>
    <row r="50" spans="1:27">
      <c r="A50" s="2" t="s">
        <v>74</v>
      </c>
      <c r="B50" s="1">
        <v>40</v>
      </c>
      <c r="C50" s="1">
        <v>0.43</v>
      </c>
      <c r="D50" s="1">
        <v>0.387</v>
      </c>
      <c r="E50" s="1">
        <v>6.548</v>
      </c>
      <c r="F50" s="1">
        <v>25.315</v>
      </c>
      <c r="G50" s="1">
        <v>84.508</v>
      </c>
      <c r="H50" s="1">
        <v>32.201</v>
      </c>
      <c r="I50" s="1">
        <v>6.569</v>
      </c>
      <c r="J50" s="1">
        <v>97.584</v>
      </c>
      <c r="K50" s="1">
        <v>129.784</v>
      </c>
      <c r="L50" s="1">
        <v>38.77</v>
      </c>
      <c r="M50" s="1">
        <v>91.01399999999998</v>
      </c>
      <c r="N50" s="1">
        <v>53.99693866654008</v>
      </c>
      <c r="O50" s="1">
        <v>76.667</v>
      </c>
      <c r="P50" s="1">
        <v>76.667</v>
      </c>
      <c r="Q50" s="1">
        <v>51.21068205652298</v>
      </c>
      <c r="R50" s="1">
        <v>51.21068205652298</v>
      </c>
      <c r="S50" s="1">
        <v>4.9</v>
      </c>
      <c r="T50" s="1">
        <v>1.5</v>
      </c>
      <c r="U50" s="1">
        <v>3.4</v>
      </c>
      <c r="V50" s="1">
        <v>16</v>
      </c>
      <c r="W50" s="1">
        <v>9</v>
      </c>
      <c r="X50" s="1">
        <v>24</v>
      </c>
      <c r="Y50" s="1">
        <v>0.64</v>
      </c>
      <c r="Z50" s="1">
        <v>0.4</v>
      </c>
      <c r="AA50" s="1">
        <v>0.492</v>
      </c>
    </row>
    <row r="51" spans="1:27">
      <c r="A51" s="2" t="s">
        <v>75</v>
      </c>
      <c r="B51" s="1">
        <v>9</v>
      </c>
      <c r="C51" s="1">
        <v>0.549</v>
      </c>
      <c r="D51" s="1">
        <v>0.307</v>
      </c>
      <c r="E51" s="1">
        <v>3.309</v>
      </c>
      <c r="F51" s="1">
        <v>27.798</v>
      </c>
      <c r="G51" s="1">
        <v>27.798</v>
      </c>
      <c r="H51" s="1">
        <v>4.434</v>
      </c>
      <c r="I51" s="1">
        <v>0.152</v>
      </c>
      <c r="J51" s="1">
        <v>19.843</v>
      </c>
      <c r="K51" s="1">
        <v>24.276</v>
      </c>
      <c r="L51" s="1">
        <v>4.585</v>
      </c>
      <c r="M51" s="1">
        <v>19.691</v>
      </c>
      <c r="N51" s="1">
        <v>68.22701916080524</v>
      </c>
      <c r="O51" s="1">
        <v>6.983</v>
      </c>
      <c r="P51" s="1">
        <v>6.983</v>
      </c>
      <c r="Q51" s="1">
        <v>43.23035968550734</v>
      </c>
      <c r="R51" s="1">
        <v>43.23035968550734</v>
      </c>
      <c r="S51" s="1">
        <v>2.1</v>
      </c>
      <c r="T51" s="1">
        <v>0.4</v>
      </c>
      <c r="U51" s="1">
        <v>1.7</v>
      </c>
      <c r="V51" s="1">
        <v>1</v>
      </c>
      <c r="W51" s="1">
        <v>0</v>
      </c>
      <c r="X51" s="1">
        <v>8</v>
      </c>
      <c r="Y51" s="1">
        <v>1</v>
      </c>
      <c r="Z51" s="1">
        <v>0.111</v>
      </c>
      <c r="AA51" s="1">
        <v>0.2</v>
      </c>
    </row>
    <row r="52" spans="1:27">
      <c r="A52" s="2" t="s">
        <v>76</v>
      </c>
      <c r="B52" s="1">
        <v>18</v>
      </c>
      <c r="C52" s="1">
        <v>0.472</v>
      </c>
      <c r="D52" s="1">
        <v>0.419</v>
      </c>
      <c r="E52" s="1">
        <v>2.516</v>
      </c>
      <c r="F52" s="1">
        <v>8.819000000000001</v>
      </c>
      <c r="G52" s="1">
        <v>17.686</v>
      </c>
      <c r="H52" s="1">
        <v>9.153</v>
      </c>
      <c r="I52" s="1">
        <v>0.718</v>
      </c>
      <c r="J52" s="1">
        <v>24.879</v>
      </c>
      <c r="K52" s="1">
        <v>34.032</v>
      </c>
      <c r="L52" s="1">
        <v>9.805999999999999</v>
      </c>
      <c r="M52" s="1">
        <v>24.226</v>
      </c>
      <c r="N52" s="1">
        <v>55.2625575984306</v>
      </c>
      <c r="O52" s="1">
        <v>19.513</v>
      </c>
      <c r="P52" s="1">
        <v>19.513</v>
      </c>
      <c r="Q52" s="1">
        <v>50.3652272668611</v>
      </c>
      <c r="R52" s="1">
        <v>50.3652272668611</v>
      </c>
      <c r="S52" s="1">
        <v>1.8</v>
      </c>
      <c r="T52" s="1">
        <v>0.5</v>
      </c>
      <c r="U52" s="1">
        <v>1.3</v>
      </c>
      <c r="V52" s="1">
        <v>6</v>
      </c>
      <c r="W52" s="1">
        <v>1</v>
      </c>
      <c r="X52" s="1">
        <v>12</v>
      </c>
      <c r="Y52" s="1">
        <v>0.857</v>
      </c>
      <c r="Z52" s="1">
        <v>0.333</v>
      </c>
      <c r="AA52" s="1">
        <v>0.48</v>
      </c>
    </row>
    <row r="53" spans="1:27">
      <c r="A53" s="2" t="s">
        <v>77</v>
      </c>
      <c r="B53" s="1">
        <v>67</v>
      </c>
      <c r="C53" s="1">
        <v>0.177</v>
      </c>
      <c r="D53" s="1">
        <v>0.15</v>
      </c>
      <c r="E53" s="1">
        <v>9.034000000000001</v>
      </c>
      <c r="F53" s="1">
        <v>30.91</v>
      </c>
      <c r="G53" s="1">
        <v>74.105</v>
      </c>
      <c r="H53" s="1">
        <v>15.386</v>
      </c>
      <c r="I53" s="1">
        <v>0.329</v>
      </c>
      <c r="J53" s="1">
        <v>174.091</v>
      </c>
      <c r="K53" s="1">
        <v>189.477</v>
      </c>
      <c r="L53" s="1">
        <v>15.396</v>
      </c>
      <c r="M53" s="1">
        <v>174.081</v>
      </c>
      <c r="N53" s="1">
        <v>84.97020105138307</v>
      </c>
      <c r="O53" s="1">
        <v>142.525</v>
      </c>
      <c r="P53" s="1">
        <v>142.525</v>
      </c>
      <c r="Q53" s="1">
        <v>82.30399205400505</v>
      </c>
      <c r="R53" s="1">
        <v>82.30399205400505</v>
      </c>
      <c r="S53" s="1">
        <v>10.9</v>
      </c>
      <c r="T53" s="1">
        <v>0.8999999999999999</v>
      </c>
      <c r="U53" s="1">
        <v>10</v>
      </c>
      <c r="V53" s="1">
        <v>14</v>
      </c>
      <c r="W53" s="1">
        <v>1</v>
      </c>
      <c r="X53" s="1">
        <v>53</v>
      </c>
      <c r="Y53" s="1">
        <v>0.9330000000000001</v>
      </c>
      <c r="Z53" s="1">
        <v>0.209</v>
      </c>
      <c r="AA53" s="1">
        <v>0.341</v>
      </c>
    </row>
    <row r="54" spans="1:27">
      <c r="A54" s="2" t="s">
        <v>78</v>
      </c>
      <c r="B54" s="1">
        <v>25</v>
      </c>
      <c r="C54" s="1">
        <v>0.146</v>
      </c>
      <c r="D54" s="1">
        <v>0.097</v>
      </c>
      <c r="E54" s="1">
        <v>7.601</v>
      </c>
      <c r="F54" s="1">
        <v>30.167</v>
      </c>
      <c r="G54" s="1">
        <v>58.325</v>
      </c>
      <c r="H54" s="1">
        <v>3.535</v>
      </c>
      <c r="I54" s="1">
        <v>0.377</v>
      </c>
      <c r="J54" s="1">
        <v>65.867</v>
      </c>
      <c r="K54" s="1">
        <v>69.402</v>
      </c>
      <c r="L54" s="1">
        <v>3.913</v>
      </c>
      <c r="M54" s="1">
        <v>65.489</v>
      </c>
      <c r="N54" s="1">
        <v>89.32551319648094</v>
      </c>
      <c r="O54" s="1">
        <v>40.943</v>
      </c>
      <c r="P54" s="1">
        <v>40.943</v>
      </c>
      <c r="Q54" s="1">
        <v>84.27086549346508</v>
      </c>
      <c r="R54" s="1">
        <v>84.27086549346508</v>
      </c>
      <c r="S54" s="1">
        <v>4.100000000000001</v>
      </c>
      <c r="T54" s="1">
        <v>0.2</v>
      </c>
      <c r="U54" s="1">
        <v>3.9</v>
      </c>
      <c r="V54" s="1">
        <v>4</v>
      </c>
      <c r="W54" s="1">
        <v>1</v>
      </c>
      <c r="X54" s="1">
        <v>21</v>
      </c>
      <c r="Y54" s="1">
        <v>0.8</v>
      </c>
      <c r="Z54" s="1">
        <v>0.16</v>
      </c>
      <c r="AA54" s="1">
        <v>0.267</v>
      </c>
    </row>
    <row r="55" spans="1:27">
      <c r="A55" s="2" t="s">
        <v>79</v>
      </c>
      <c r="B55" s="1">
        <v>17</v>
      </c>
      <c r="C55" s="1">
        <v>0.357</v>
      </c>
      <c r="D55" s="1">
        <v>0.323</v>
      </c>
      <c r="E55" s="1">
        <v>2.4</v>
      </c>
      <c r="F55" s="1">
        <v>10.594</v>
      </c>
      <c r="G55" s="1">
        <v>23.454</v>
      </c>
      <c r="H55" s="1">
        <v>3.775</v>
      </c>
      <c r="I55" s="1">
        <v>0.878</v>
      </c>
      <c r="J55" s="1">
        <v>15.122</v>
      </c>
      <c r="K55" s="1">
        <v>18.897</v>
      </c>
      <c r="L55" s="1">
        <v>4.527</v>
      </c>
      <c r="M55" s="1">
        <v>14.37</v>
      </c>
      <c r="N55" s="1">
        <v>61.34733606557376</v>
      </c>
      <c r="O55" s="1">
        <v>12.381</v>
      </c>
      <c r="P55" s="1">
        <v>12.381</v>
      </c>
      <c r="Q55" s="1">
        <v>58.87583812829902</v>
      </c>
      <c r="R55" s="1">
        <v>58.87583812829902</v>
      </c>
      <c r="S55" s="1">
        <v>1.1</v>
      </c>
      <c r="T55" s="1">
        <v>0.3</v>
      </c>
      <c r="U55" s="1">
        <v>0.8</v>
      </c>
      <c r="V55" s="1">
        <v>9</v>
      </c>
      <c r="W55" s="1">
        <v>2</v>
      </c>
      <c r="X55" s="1">
        <v>8</v>
      </c>
      <c r="Y55" s="1">
        <v>0.8179999999999999</v>
      </c>
      <c r="Z55" s="1">
        <v>0.529</v>
      </c>
      <c r="AA55" s="1">
        <v>0.643</v>
      </c>
    </row>
    <row r="56" spans="1:27">
      <c r="A56" s="2" t="s">
        <v>80</v>
      </c>
      <c r="B56" s="1">
        <v>10</v>
      </c>
      <c r="C56" s="1">
        <v>0.432</v>
      </c>
      <c r="D56" s="1">
        <v>0.361</v>
      </c>
      <c r="E56" s="1">
        <v>1.633</v>
      </c>
      <c r="F56" s="1">
        <v>5.794</v>
      </c>
      <c r="G56" s="1">
        <v>6.535</v>
      </c>
      <c r="H56" s="1">
        <v>1.329</v>
      </c>
      <c r="I56" s="1">
        <v>0.169</v>
      </c>
      <c r="J56" s="1">
        <v>4.605</v>
      </c>
      <c r="K56" s="1">
        <v>5.934</v>
      </c>
      <c r="L56" s="1">
        <v>1.463</v>
      </c>
      <c r="M56" s="1">
        <v>4.471</v>
      </c>
      <c r="N56" s="1">
        <v>60.4434230093281</v>
      </c>
      <c r="O56" s="1">
        <v>3.348000000000001</v>
      </c>
      <c r="P56" s="1">
        <v>3.348000000000001</v>
      </c>
      <c r="Q56" s="1">
        <v>54.77748691099477</v>
      </c>
      <c r="R56" s="1">
        <v>54.77748691099477</v>
      </c>
      <c r="S56" s="1">
        <v>0.4</v>
      </c>
      <c r="T56" s="1">
        <v>0.1</v>
      </c>
      <c r="U56" s="1">
        <v>0.3</v>
      </c>
      <c r="V56" s="1">
        <v>4</v>
      </c>
      <c r="W56" s="1">
        <v>1</v>
      </c>
      <c r="X56" s="1">
        <v>6</v>
      </c>
      <c r="Y56" s="1">
        <v>0.8</v>
      </c>
      <c r="Z56" s="1">
        <v>0.4</v>
      </c>
      <c r="AA56" s="1">
        <v>0.533</v>
      </c>
    </row>
    <row r="57" spans="1:27">
      <c r="A57" s="2" t="s">
        <v>81</v>
      </c>
      <c r="B57" s="1">
        <v>2</v>
      </c>
      <c r="C57" s="1">
        <v>1</v>
      </c>
      <c r="D57" s="1">
        <v>0</v>
      </c>
      <c r="H57" s="1">
        <v>0</v>
      </c>
      <c r="I57" s="1">
        <v>0.28</v>
      </c>
      <c r="J57" s="1">
        <v>0.169</v>
      </c>
      <c r="K57" s="1">
        <v>0.169</v>
      </c>
      <c r="L57" s="1">
        <v>0.28</v>
      </c>
      <c r="M57" s="1">
        <v>-0.111</v>
      </c>
      <c r="N57" s="1">
        <v>-24.72160356347439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-0</v>
      </c>
      <c r="V57" s="1">
        <v>0</v>
      </c>
      <c r="W57" s="1">
        <v>2</v>
      </c>
      <c r="X57" s="1">
        <v>2</v>
      </c>
      <c r="Y57" s="1">
        <v>0</v>
      </c>
      <c r="Z57" s="1">
        <v>0</v>
      </c>
      <c r="AA57" s="1">
        <v>0</v>
      </c>
    </row>
    <row r="58" spans="1:27">
      <c r="A58" s="2" t="s">
        <v>82</v>
      </c>
      <c r="B58" s="1">
        <v>32</v>
      </c>
      <c r="C58" s="1">
        <v>0.454</v>
      </c>
      <c r="D58" s="1">
        <v>0.417</v>
      </c>
      <c r="E58" s="1">
        <v>2.341</v>
      </c>
      <c r="F58" s="1">
        <v>9.022</v>
      </c>
      <c r="G58" s="1">
        <v>38.303</v>
      </c>
      <c r="H58" s="1">
        <v>23.409</v>
      </c>
      <c r="I58" s="1">
        <v>4.775</v>
      </c>
      <c r="J58" s="1">
        <v>63.82</v>
      </c>
      <c r="K58" s="1">
        <v>87.229</v>
      </c>
      <c r="L58" s="1">
        <v>28.05</v>
      </c>
      <c r="M58" s="1">
        <v>59.179</v>
      </c>
      <c r="N58" s="1">
        <v>51.33545572046947</v>
      </c>
      <c r="O58" s="1">
        <v>53.267</v>
      </c>
      <c r="P58" s="1">
        <v>53.267</v>
      </c>
      <c r="Q58" s="1">
        <v>51.73713297784512</v>
      </c>
      <c r="R58" s="1">
        <v>51.73713297784512</v>
      </c>
      <c r="S58" s="1">
        <v>6.4</v>
      </c>
      <c r="T58" s="1">
        <v>2</v>
      </c>
      <c r="U58" s="1">
        <v>4.3</v>
      </c>
      <c r="V58" s="1">
        <v>19</v>
      </c>
      <c r="W58" s="1">
        <v>13</v>
      </c>
      <c r="X58" s="1">
        <v>13</v>
      </c>
      <c r="Y58" s="1">
        <v>0.594</v>
      </c>
      <c r="Z58" s="1">
        <v>0.594</v>
      </c>
      <c r="AA58" s="1">
        <v>0.594</v>
      </c>
    </row>
    <row r="59" spans="1:27">
      <c r="A59" s="2" t="s">
        <v>83</v>
      </c>
      <c r="B59" s="1">
        <v>6</v>
      </c>
      <c r="C59" s="1">
        <v>0.602</v>
      </c>
      <c r="D59" s="1">
        <v>0.223</v>
      </c>
      <c r="E59" s="1">
        <v>0.781</v>
      </c>
      <c r="F59" s="1">
        <v>3.133</v>
      </c>
      <c r="G59" s="1">
        <v>3.133</v>
      </c>
      <c r="H59" s="1">
        <v>0.144</v>
      </c>
      <c r="I59" s="1">
        <v>0.701</v>
      </c>
      <c r="J59" s="1">
        <v>0.994</v>
      </c>
      <c r="K59" s="1">
        <v>1.138</v>
      </c>
      <c r="L59" s="1">
        <v>0.845</v>
      </c>
      <c r="M59" s="1">
        <v>0.2929999999999999</v>
      </c>
      <c r="N59" s="1">
        <v>14.77559253656076</v>
      </c>
      <c r="O59" s="1">
        <v>0.171</v>
      </c>
      <c r="P59" s="1">
        <v>0.171</v>
      </c>
      <c r="Q59" s="1">
        <v>35.69937369519833</v>
      </c>
      <c r="R59" s="1">
        <v>35.69937369519833</v>
      </c>
      <c r="S59" s="1">
        <v>0.1</v>
      </c>
      <c r="T59" s="1">
        <v>0</v>
      </c>
      <c r="U59" s="1">
        <v>0</v>
      </c>
      <c r="V59" s="1">
        <v>2</v>
      </c>
      <c r="W59" s="1">
        <v>4</v>
      </c>
      <c r="X59" s="1">
        <v>4</v>
      </c>
      <c r="Y59" s="1">
        <v>0.333</v>
      </c>
      <c r="Z59" s="1">
        <v>0.333</v>
      </c>
      <c r="AA59" s="1">
        <v>0.333</v>
      </c>
    </row>
    <row r="60" spans="1:27">
      <c r="A60" s="2" t="s">
        <v>84</v>
      </c>
      <c r="B60" s="1">
        <v>7</v>
      </c>
      <c r="C60" s="1">
        <v>1</v>
      </c>
      <c r="D60" s="1">
        <v>0</v>
      </c>
      <c r="H60" s="1">
        <v>0</v>
      </c>
      <c r="I60" s="1">
        <v>0.528</v>
      </c>
      <c r="J60" s="1">
        <v>1.337</v>
      </c>
      <c r="K60" s="1">
        <v>1.337</v>
      </c>
      <c r="L60" s="1">
        <v>0.528</v>
      </c>
      <c r="M60" s="1">
        <v>0.8089999999999999</v>
      </c>
      <c r="N60" s="1">
        <v>43.37801608579088</v>
      </c>
      <c r="O60" s="1">
        <v>0</v>
      </c>
      <c r="P60" s="1">
        <v>0</v>
      </c>
      <c r="Q60" s="1">
        <v>0</v>
      </c>
      <c r="R60" s="1">
        <v>0</v>
      </c>
      <c r="S60" s="1">
        <v>0.1</v>
      </c>
      <c r="T60" s="1">
        <v>0</v>
      </c>
      <c r="U60" s="1">
        <v>0</v>
      </c>
      <c r="V60" s="1">
        <v>0</v>
      </c>
      <c r="W60" s="1">
        <v>4</v>
      </c>
      <c r="X60" s="1">
        <v>7</v>
      </c>
      <c r="Y60" s="1">
        <v>0</v>
      </c>
      <c r="Z60" s="1">
        <v>0</v>
      </c>
      <c r="AA60" s="1">
        <v>0</v>
      </c>
    </row>
    <row r="61" spans="1:27">
      <c r="A61" s="2" t="s">
        <v>85</v>
      </c>
      <c r="B61" s="1">
        <v>5</v>
      </c>
      <c r="C61" s="1">
        <v>0.453</v>
      </c>
      <c r="D61" s="1">
        <v>0.38</v>
      </c>
      <c r="E61" s="1">
        <v>1.495</v>
      </c>
      <c r="F61" s="1">
        <v>6.737</v>
      </c>
      <c r="G61" s="1">
        <v>11.424</v>
      </c>
      <c r="H61" s="1">
        <v>2.38</v>
      </c>
      <c r="I61" s="1">
        <v>0.287</v>
      </c>
      <c r="J61" s="1">
        <v>7.496</v>
      </c>
      <c r="K61" s="1">
        <v>9.875999999999999</v>
      </c>
      <c r="L61" s="1">
        <v>2.668</v>
      </c>
      <c r="M61" s="1">
        <v>7.207999999999999</v>
      </c>
      <c r="N61" s="1">
        <v>57.46173469387755</v>
      </c>
      <c r="O61" s="1">
        <v>5.169</v>
      </c>
      <c r="P61" s="1">
        <v>5.169</v>
      </c>
      <c r="Q61" s="1">
        <v>49.20514040932889</v>
      </c>
      <c r="R61" s="1">
        <v>49.20514040932889</v>
      </c>
      <c r="S61" s="1">
        <v>0.7000000000000001</v>
      </c>
      <c r="T61" s="1">
        <v>0.2</v>
      </c>
      <c r="U61" s="1">
        <v>0.5</v>
      </c>
      <c r="V61" s="1">
        <v>2</v>
      </c>
      <c r="W61" s="1">
        <v>0</v>
      </c>
      <c r="X61" s="1">
        <v>3</v>
      </c>
      <c r="Y61" s="1">
        <v>1</v>
      </c>
      <c r="Z61" s="1">
        <v>0.4</v>
      </c>
      <c r="AA61" s="1">
        <v>0.571</v>
      </c>
    </row>
    <row r="62" spans="1:27">
      <c r="A62" s="2" t="s">
        <v>86</v>
      </c>
      <c r="B62" s="1">
        <v>4</v>
      </c>
      <c r="C62" s="1">
        <v>0.512</v>
      </c>
      <c r="D62" s="1">
        <v>0.5</v>
      </c>
      <c r="E62" s="1">
        <v>2.885</v>
      </c>
      <c r="F62" s="1">
        <v>8.384</v>
      </c>
      <c r="G62" s="1">
        <v>8.999000000000001</v>
      </c>
      <c r="H62" s="1">
        <v>3.532</v>
      </c>
      <c r="I62" s="1">
        <v>0.6879999999999999</v>
      </c>
      <c r="J62" s="1">
        <v>6.467</v>
      </c>
      <c r="K62" s="1">
        <v>9.999000000000001</v>
      </c>
      <c r="L62" s="1">
        <v>4.161</v>
      </c>
      <c r="M62" s="1">
        <v>5.838000000000001</v>
      </c>
      <c r="N62" s="1">
        <v>41.22881355932204</v>
      </c>
      <c r="O62" s="1">
        <v>5.617999999999999</v>
      </c>
      <c r="P62" s="1">
        <v>5.617999999999999</v>
      </c>
      <c r="Q62" s="1">
        <v>40.8641256910096</v>
      </c>
      <c r="R62" s="1">
        <v>40.8641256910096</v>
      </c>
      <c r="S62" s="1">
        <v>0.6</v>
      </c>
      <c r="T62" s="1">
        <v>0.3</v>
      </c>
      <c r="U62" s="1">
        <v>0.4</v>
      </c>
      <c r="V62" s="1">
        <v>2</v>
      </c>
      <c r="W62" s="1">
        <v>1</v>
      </c>
      <c r="X62" s="1">
        <v>2</v>
      </c>
      <c r="Y62" s="1">
        <v>0.667</v>
      </c>
      <c r="Z62" s="1">
        <v>0.5</v>
      </c>
      <c r="AA62" s="1">
        <v>0.571</v>
      </c>
    </row>
    <row r="63" spans="1:27">
      <c r="A63" s="2" t="s">
        <v>87</v>
      </c>
      <c r="B63" s="1">
        <v>3</v>
      </c>
      <c r="C63" s="1">
        <v>0.062</v>
      </c>
      <c r="D63" s="1">
        <v>0.061</v>
      </c>
      <c r="E63" s="1">
        <v>10.602</v>
      </c>
      <c r="F63" s="1">
        <v>41.637</v>
      </c>
      <c r="G63" s="1">
        <v>61.093</v>
      </c>
      <c r="H63" s="1">
        <v>0.882</v>
      </c>
      <c r="I63" s="1">
        <v>0.165</v>
      </c>
      <c r="J63" s="1">
        <v>27.271</v>
      </c>
      <c r="K63" s="1">
        <v>28.153</v>
      </c>
      <c r="L63" s="1">
        <v>1.001</v>
      </c>
      <c r="M63" s="1">
        <v>27.152</v>
      </c>
      <c r="N63" s="1">
        <v>93.13301776771625</v>
      </c>
      <c r="O63" s="1">
        <v>26.963</v>
      </c>
      <c r="P63" s="1">
        <v>26.963</v>
      </c>
      <c r="Q63" s="1">
        <v>94.1346925950494</v>
      </c>
      <c r="R63" s="1">
        <v>94.1346925950494</v>
      </c>
      <c r="S63" s="1">
        <v>1.7</v>
      </c>
      <c r="T63" s="1">
        <v>0.1</v>
      </c>
      <c r="U63" s="1">
        <v>1.6</v>
      </c>
      <c r="V63" s="1">
        <v>2</v>
      </c>
      <c r="W63" s="1">
        <v>2</v>
      </c>
      <c r="X63" s="1">
        <v>1</v>
      </c>
      <c r="Y63" s="1">
        <v>0.5</v>
      </c>
      <c r="Z63" s="1">
        <v>0.667</v>
      </c>
      <c r="AA63" s="1">
        <v>0.571</v>
      </c>
    </row>
    <row r="64" spans="1:27">
      <c r="A64" s="2" t="s">
        <v>88</v>
      </c>
      <c r="B64" s="1">
        <v>4</v>
      </c>
      <c r="C64" s="1">
        <v>0.045</v>
      </c>
      <c r="D64" s="1">
        <v>0.045</v>
      </c>
      <c r="E64" s="1">
        <v>10.019</v>
      </c>
      <c r="F64" s="1">
        <v>31.236</v>
      </c>
      <c r="G64" s="1">
        <v>33.44</v>
      </c>
      <c r="H64" s="1">
        <v>1.781</v>
      </c>
      <c r="I64" s="1">
        <v>0.007</v>
      </c>
      <c r="J64" s="1">
        <v>75.25700000000001</v>
      </c>
      <c r="K64" s="1">
        <v>77.038</v>
      </c>
      <c r="L64" s="1">
        <v>1.788</v>
      </c>
      <c r="M64" s="1">
        <v>75.25</v>
      </c>
      <c r="N64" s="1">
        <v>95.46342577322204</v>
      </c>
      <c r="O64" s="1">
        <v>74.94</v>
      </c>
      <c r="P64" s="1">
        <v>74.94</v>
      </c>
      <c r="Q64" s="1">
        <v>95.44551429008101</v>
      </c>
      <c r="R64" s="1">
        <v>95.44551429008101</v>
      </c>
      <c r="S64" s="1">
        <v>5.5</v>
      </c>
      <c r="T64" s="1">
        <v>0.1</v>
      </c>
      <c r="U64" s="1">
        <v>5.4</v>
      </c>
      <c r="V64" s="1">
        <v>2</v>
      </c>
      <c r="W64" s="1">
        <v>0</v>
      </c>
      <c r="X64" s="1">
        <v>2</v>
      </c>
      <c r="Y64" s="1">
        <v>1</v>
      </c>
      <c r="Z64" s="1">
        <v>0.5</v>
      </c>
      <c r="AA64" s="1">
        <v>0.667</v>
      </c>
    </row>
    <row r="65" spans="1:27">
      <c r="A65" s="2" t="s">
        <v>89</v>
      </c>
      <c r="B65" s="1">
        <v>2</v>
      </c>
      <c r="C65" s="1">
        <v>0.065</v>
      </c>
      <c r="D65" s="1">
        <v>0.049</v>
      </c>
      <c r="E65" s="1">
        <v>9.231</v>
      </c>
      <c r="F65" s="1">
        <v>42.123</v>
      </c>
      <c r="G65" s="1">
        <v>43.779</v>
      </c>
      <c r="H65" s="1">
        <v>0.569</v>
      </c>
      <c r="I65" s="1">
        <v>0.243</v>
      </c>
      <c r="J65" s="1">
        <v>22.147</v>
      </c>
      <c r="K65" s="1">
        <v>22.717</v>
      </c>
      <c r="L65" s="1">
        <v>0.8129999999999999</v>
      </c>
      <c r="M65" s="1">
        <v>21.904</v>
      </c>
      <c r="N65" s="1">
        <v>93.08967275818105</v>
      </c>
      <c r="O65" s="1">
        <v>16.179</v>
      </c>
      <c r="P65" s="1">
        <v>16.179</v>
      </c>
      <c r="Q65" s="1">
        <v>92.65792337208639</v>
      </c>
      <c r="R65" s="1">
        <v>92.65792337208639</v>
      </c>
      <c r="S65" s="1">
        <v>1.3</v>
      </c>
      <c r="T65" s="1">
        <v>0</v>
      </c>
      <c r="U65" s="1">
        <v>1.3</v>
      </c>
      <c r="V65" s="1">
        <v>1</v>
      </c>
      <c r="W65" s="1">
        <v>1</v>
      </c>
      <c r="X65" s="1">
        <v>1</v>
      </c>
      <c r="Y65" s="1">
        <v>0.5</v>
      </c>
      <c r="Z65" s="1">
        <v>0.5</v>
      </c>
      <c r="AA65" s="1">
        <v>0.5</v>
      </c>
    </row>
    <row r="66" spans="1:27">
      <c r="A66" s="2" t="s">
        <v>90</v>
      </c>
      <c r="B66" s="1">
        <v>32</v>
      </c>
      <c r="C66" s="1">
        <v>0.383</v>
      </c>
      <c r="D66" s="1">
        <v>0.381</v>
      </c>
      <c r="E66" s="1">
        <v>37.66</v>
      </c>
      <c r="F66" s="1">
        <v>146.192</v>
      </c>
      <c r="G66" s="1">
        <v>207.27</v>
      </c>
      <c r="H66" s="1">
        <v>209.925</v>
      </c>
      <c r="I66" s="1">
        <v>4.159</v>
      </c>
      <c r="J66" s="1">
        <v>677.7329999999999</v>
      </c>
      <c r="K66" s="1">
        <v>887.658</v>
      </c>
      <c r="L66" s="1">
        <v>212.865</v>
      </c>
      <c r="M66" s="1">
        <v>674.793</v>
      </c>
      <c r="N66" s="1">
        <v>61.31566537001043</v>
      </c>
      <c r="O66" s="1">
        <v>670.1420000000001</v>
      </c>
      <c r="P66" s="1">
        <v>670.1420000000001</v>
      </c>
      <c r="Q66" s="1">
        <v>61.21214557000181</v>
      </c>
      <c r="R66" s="1">
        <v>61.21214557000181</v>
      </c>
      <c r="S66" s="1">
        <v>39.3</v>
      </c>
      <c r="T66" s="1">
        <v>9.4</v>
      </c>
      <c r="U66" s="1">
        <v>29.8</v>
      </c>
      <c r="V66" s="1">
        <v>9</v>
      </c>
      <c r="W66" s="1">
        <v>3</v>
      </c>
      <c r="X66" s="1">
        <v>23</v>
      </c>
      <c r="Y66" s="1">
        <v>0.75</v>
      </c>
      <c r="Z66" s="1">
        <v>0.281</v>
      </c>
      <c r="AA66" s="1">
        <v>0.409</v>
      </c>
    </row>
    <row r="67" spans="1:27">
      <c r="A67" s="2" t="s">
        <v>91</v>
      </c>
      <c r="B67" s="1">
        <v>17</v>
      </c>
      <c r="C67" s="1">
        <v>0.433</v>
      </c>
      <c r="D67" s="1">
        <v>0.399</v>
      </c>
      <c r="E67" s="1">
        <v>1.549</v>
      </c>
      <c r="F67" s="1">
        <v>6.18</v>
      </c>
      <c r="G67" s="1">
        <v>16.241</v>
      </c>
      <c r="H67" s="1">
        <v>2.46</v>
      </c>
      <c r="I67" s="1">
        <v>1.463</v>
      </c>
      <c r="J67" s="1">
        <v>6.432</v>
      </c>
      <c r="K67" s="1">
        <v>8.891</v>
      </c>
      <c r="L67" s="1">
        <v>3.844</v>
      </c>
      <c r="M67" s="1">
        <v>5.047000000000001</v>
      </c>
      <c r="N67" s="1">
        <v>39.63093835885356</v>
      </c>
      <c r="O67" s="1">
        <v>4.609999999999999</v>
      </c>
      <c r="P67" s="1">
        <v>4.609999999999999</v>
      </c>
      <c r="Q67" s="1">
        <v>40.91231806886758</v>
      </c>
      <c r="R67" s="1">
        <v>40.91231806886758</v>
      </c>
      <c r="S67" s="1">
        <v>0.6</v>
      </c>
      <c r="T67" s="1">
        <v>0.2</v>
      </c>
      <c r="U67" s="1">
        <v>0.3</v>
      </c>
      <c r="V67" s="1">
        <v>10</v>
      </c>
      <c r="W67" s="1">
        <v>2</v>
      </c>
      <c r="X67" s="1">
        <v>7</v>
      </c>
      <c r="Y67" s="1">
        <v>0.833</v>
      </c>
      <c r="Z67" s="1">
        <v>0.588</v>
      </c>
      <c r="AA67" s="1">
        <v>0.6899999999999999</v>
      </c>
    </row>
    <row r="68" spans="1:27">
      <c r="A68" s="2" t="s">
        <v>92</v>
      </c>
      <c r="B68" s="1">
        <v>44</v>
      </c>
      <c r="C68" s="1">
        <v>0.223</v>
      </c>
      <c r="D68" s="1">
        <v>0.177</v>
      </c>
      <c r="E68" s="1">
        <v>7.654</v>
      </c>
      <c r="F68" s="1">
        <v>29.055</v>
      </c>
      <c r="G68" s="1">
        <v>63.574</v>
      </c>
      <c r="H68" s="1">
        <v>17.162</v>
      </c>
      <c r="I68" s="1">
        <v>0.96</v>
      </c>
      <c r="J68" s="1">
        <v>159</v>
      </c>
      <c r="K68" s="1">
        <v>176.162</v>
      </c>
      <c r="L68" s="1">
        <v>17.953</v>
      </c>
      <c r="M68" s="1">
        <v>158.209</v>
      </c>
      <c r="N68" s="1">
        <v>81.50271746129872</v>
      </c>
      <c r="O68" s="1">
        <v>117.986</v>
      </c>
      <c r="P68" s="1">
        <v>117.986</v>
      </c>
      <c r="Q68" s="1">
        <v>76.82780715234547</v>
      </c>
      <c r="R68" s="1">
        <v>76.82780715234547</v>
      </c>
      <c r="S68" s="1">
        <v>8.4</v>
      </c>
      <c r="T68" s="1">
        <v>0.8999999999999999</v>
      </c>
      <c r="U68" s="1">
        <v>7.5</v>
      </c>
      <c r="V68" s="1">
        <v>18</v>
      </c>
      <c r="W68" s="1">
        <v>2</v>
      </c>
      <c r="X68" s="1">
        <v>26</v>
      </c>
      <c r="Y68" s="1">
        <v>0.9</v>
      </c>
      <c r="Z68" s="1">
        <v>0.409</v>
      </c>
      <c r="AA68" s="1">
        <v>0.5629999999999999</v>
      </c>
    </row>
    <row r="69" spans="1:27">
      <c r="A69" s="2" t="s">
        <v>93</v>
      </c>
      <c r="B69" s="1">
        <v>2</v>
      </c>
      <c r="C69" s="1">
        <v>0.392</v>
      </c>
      <c r="D69" s="1">
        <v>0.392</v>
      </c>
      <c r="E69" s="1">
        <v>1.823</v>
      </c>
      <c r="F69" s="1">
        <v>11.514</v>
      </c>
      <c r="G69" s="1">
        <v>14.024</v>
      </c>
      <c r="H69" s="1">
        <v>1.318</v>
      </c>
      <c r="I69" s="1">
        <v>1.471</v>
      </c>
      <c r="J69" s="1">
        <v>3.66</v>
      </c>
      <c r="K69" s="1">
        <v>4.978</v>
      </c>
      <c r="L69" s="1">
        <v>2.789</v>
      </c>
      <c r="M69" s="1">
        <v>2.189</v>
      </c>
      <c r="N69" s="1">
        <v>28.18333977082528</v>
      </c>
      <c r="O69" s="1">
        <v>3.226</v>
      </c>
      <c r="P69" s="1">
        <v>3.226</v>
      </c>
      <c r="Q69" s="1">
        <v>47.93462109955424</v>
      </c>
      <c r="R69" s="1">
        <v>47.93462109955424</v>
      </c>
      <c r="S69" s="1">
        <v>0.3</v>
      </c>
      <c r="T69" s="1">
        <v>0.2</v>
      </c>
      <c r="U69" s="1">
        <v>0.1</v>
      </c>
      <c r="V69" s="1">
        <v>2</v>
      </c>
      <c r="W69" s="1">
        <v>6</v>
      </c>
      <c r="X69" s="1">
        <v>0</v>
      </c>
      <c r="Y69" s="1">
        <v>0.25</v>
      </c>
      <c r="Z69" s="1">
        <v>1</v>
      </c>
      <c r="AA69" s="1">
        <v>0.4</v>
      </c>
    </row>
    <row r="70" spans="1:27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0.09</v>
      </c>
      <c r="J70" s="1">
        <v>0</v>
      </c>
      <c r="K70" s="1">
        <v>0</v>
      </c>
      <c r="L70" s="1">
        <v>0.09</v>
      </c>
      <c r="M70" s="1">
        <v>-0.09</v>
      </c>
      <c r="N70" s="1">
        <v>-100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-0</v>
      </c>
      <c r="V70" s="1">
        <v>0</v>
      </c>
      <c r="W70" s="1">
        <v>1</v>
      </c>
      <c r="X70" s="1">
        <v>0</v>
      </c>
      <c r="Y70" s="1">
        <v>0</v>
      </c>
      <c r="Z70" s="1">
        <v>1</v>
      </c>
      <c r="AA70" s="1">
        <v>0</v>
      </c>
    </row>
    <row r="71" spans="1:27">
      <c r="A71" s="2" t="s">
        <v>95</v>
      </c>
      <c r="B71" s="1">
        <v>33</v>
      </c>
      <c r="C71" s="1">
        <v>0.681</v>
      </c>
      <c r="D71" s="1">
        <v>0.611</v>
      </c>
      <c r="E71" s="1">
        <v>1.689</v>
      </c>
      <c r="F71" s="1">
        <v>7.355</v>
      </c>
      <c r="G71" s="1">
        <v>37.066</v>
      </c>
      <c r="H71" s="1">
        <v>12.308</v>
      </c>
      <c r="I71" s="1">
        <v>2.643</v>
      </c>
      <c r="J71" s="1">
        <v>13.37</v>
      </c>
      <c r="K71" s="1">
        <v>25.678</v>
      </c>
      <c r="L71" s="1">
        <v>14.85</v>
      </c>
      <c r="M71" s="1">
        <v>10.828</v>
      </c>
      <c r="N71" s="1">
        <v>26.71733122779314</v>
      </c>
      <c r="O71" s="1">
        <v>7.019</v>
      </c>
      <c r="P71" s="1">
        <v>7.019</v>
      </c>
      <c r="Q71" s="1">
        <v>19.4847736168559</v>
      </c>
      <c r="R71" s="1">
        <v>19.4847736168559</v>
      </c>
      <c r="S71" s="1">
        <v>1.6</v>
      </c>
      <c r="T71" s="1">
        <v>0.8999999999999999</v>
      </c>
      <c r="U71" s="1">
        <v>0.7000000000000001</v>
      </c>
      <c r="V71" s="1">
        <v>15</v>
      </c>
      <c r="W71" s="1">
        <v>3</v>
      </c>
      <c r="X71" s="1">
        <v>18</v>
      </c>
      <c r="Y71" s="1">
        <v>0.833</v>
      </c>
      <c r="Z71" s="1">
        <v>0.455</v>
      </c>
      <c r="AA71" s="1">
        <v>0.588</v>
      </c>
    </row>
    <row r="72" spans="1:27">
      <c r="A72" s="2" t="s">
        <v>96</v>
      </c>
      <c r="B72" s="1">
        <v>6</v>
      </c>
      <c r="C72" s="1">
        <v>0.71</v>
      </c>
      <c r="D72" s="1">
        <v>0.668</v>
      </c>
      <c r="E72" s="1">
        <v>0.727</v>
      </c>
      <c r="F72" s="1">
        <v>3.714</v>
      </c>
      <c r="G72" s="1">
        <v>5.187</v>
      </c>
      <c r="H72" s="1">
        <v>3.123</v>
      </c>
      <c r="I72" s="1">
        <v>4.699</v>
      </c>
      <c r="J72" s="1">
        <v>2.73</v>
      </c>
      <c r="K72" s="1">
        <v>5.853</v>
      </c>
      <c r="L72" s="1">
        <v>7.823</v>
      </c>
      <c r="M72" s="1">
        <v>-1.970000000000001</v>
      </c>
      <c r="N72" s="1">
        <v>-14.40479672418836</v>
      </c>
      <c r="O72" s="1">
        <v>1.817</v>
      </c>
      <c r="P72" s="1">
        <v>1.817</v>
      </c>
      <c r="Q72" s="1">
        <v>20.64069067363399</v>
      </c>
      <c r="R72" s="1">
        <v>20.64069067363399</v>
      </c>
      <c r="S72" s="1">
        <v>0.3</v>
      </c>
      <c r="T72" s="1">
        <v>0.4</v>
      </c>
      <c r="U72" s="1">
        <v>-0.1</v>
      </c>
      <c r="V72" s="1">
        <v>4</v>
      </c>
      <c r="W72" s="1">
        <v>8</v>
      </c>
      <c r="X72" s="1">
        <v>2</v>
      </c>
      <c r="Y72" s="1">
        <v>0.333</v>
      </c>
      <c r="Z72" s="1">
        <v>0.667</v>
      </c>
      <c r="AA72" s="1">
        <v>0.444</v>
      </c>
    </row>
    <row r="73" spans="1:27">
      <c r="A73" s="2" t="s">
        <v>97</v>
      </c>
      <c r="B73" s="1">
        <v>5</v>
      </c>
      <c r="C73" s="1">
        <v>0.343</v>
      </c>
      <c r="D73" s="1">
        <v>0.317</v>
      </c>
      <c r="E73" s="1">
        <v>1.016</v>
      </c>
      <c r="F73" s="1">
        <v>3.996</v>
      </c>
      <c r="G73" s="1">
        <v>7.961</v>
      </c>
      <c r="H73" s="1">
        <v>0.283</v>
      </c>
      <c r="I73" s="1">
        <v>2.774</v>
      </c>
      <c r="J73" s="1">
        <v>1.156</v>
      </c>
      <c r="K73" s="1">
        <v>1.438</v>
      </c>
      <c r="L73" s="1">
        <v>3.024</v>
      </c>
      <c r="M73" s="1">
        <v>-1.586</v>
      </c>
      <c r="N73" s="1">
        <v>-35.54459883460332</v>
      </c>
      <c r="O73" s="1">
        <v>0.998</v>
      </c>
      <c r="P73" s="1">
        <v>0.998</v>
      </c>
      <c r="Q73" s="1">
        <v>62.21945137157108</v>
      </c>
      <c r="R73" s="1">
        <v>62.21945137157108</v>
      </c>
      <c r="S73" s="1">
        <v>0.1</v>
      </c>
      <c r="T73" s="1">
        <v>0.2</v>
      </c>
      <c r="U73" s="1">
        <v>-0.1</v>
      </c>
      <c r="V73" s="1">
        <v>4</v>
      </c>
      <c r="W73" s="1">
        <v>7</v>
      </c>
      <c r="X73" s="1">
        <v>1</v>
      </c>
      <c r="Y73" s="1">
        <v>0.364</v>
      </c>
      <c r="Z73" s="1">
        <v>0.8</v>
      </c>
      <c r="AA73" s="1">
        <v>0.5</v>
      </c>
    </row>
    <row r="74" spans="1:27">
      <c r="A74" s="2" t="s">
        <v>98</v>
      </c>
      <c r="B74" s="1">
        <v>4</v>
      </c>
      <c r="C74" s="1">
        <v>0.341</v>
      </c>
      <c r="D74" s="1">
        <v>0.294</v>
      </c>
      <c r="E74" s="1">
        <v>5.663</v>
      </c>
      <c r="F74" s="1">
        <v>20.626</v>
      </c>
      <c r="G74" s="1">
        <v>20.626</v>
      </c>
      <c r="H74" s="1">
        <v>5.53</v>
      </c>
      <c r="I74" s="1">
        <v>0</v>
      </c>
      <c r="J74" s="1">
        <v>26.591</v>
      </c>
      <c r="K74" s="1">
        <v>32.121</v>
      </c>
      <c r="L74" s="1">
        <v>5.53</v>
      </c>
      <c r="M74" s="1">
        <v>26.591</v>
      </c>
      <c r="N74" s="1">
        <v>70.62495020052589</v>
      </c>
      <c r="O74" s="1">
        <v>21.349</v>
      </c>
      <c r="P74" s="1">
        <v>21.349</v>
      </c>
      <c r="Q74" s="1">
        <v>65.8736770650128</v>
      </c>
      <c r="R74" s="1">
        <v>65.8736770650128</v>
      </c>
      <c r="S74" s="1">
        <v>1.3</v>
      </c>
      <c r="T74" s="1">
        <v>0.2</v>
      </c>
      <c r="U74" s="1">
        <v>1.1</v>
      </c>
      <c r="V74" s="1">
        <v>1</v>
      </c>
      <c r="W74" s="1">
        <v>0</v>
      </c>
      <c r="X74" s="1">
        <v>3</v>
      </c>
      <c r="Y74" s="1">
        <v>1</v>
      </c>
      <c r="Z74" s="1">
        <v>0.25</v>
      </c>
      <c r="AA74" s="1">
        <v>0.4</v>
      </c>
    </row>
    <row r="75" spans="1:27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0</v>
      </c>
      <c r="J75" s="1">
        <v>10.719</v>
      </c>
      <c r="K75" s="1">
        <v>10.719</v>
      </c>
      <c r="L75" s="1">
        <v>0</v>
      </c>
      <c r="M75" s="1">
        <v>10.719</v>
      </c>
      <c r="N75" s="1">
        <v>100</v>
      </c>
      <c r="O75" s="1">
        <v>0</v>
      </c>
      <c r="P75" s="1">
        <v>0</v>
      </c>
      <c r="Q75" s="1">
        <v>0</v>
      </c>
      <c r="R75" s="1">
        <v>0</v>
      </c>
      <c r="S75" s="1">
        <v>0.6</v>
      </c>
      <c r="T75" s="1">
        <v>0</v>
      </c>
      <c r="U75" s="1">
        <v>0.6</v>
      </c>
      <c r="V75" s="1">
        <v>0</v>
      </c>
      <c r="W75" s="1">
        <v>0</v>
      </c>
      <c r="X75" s="1">
        <v>2</v>
      </c>
      <c r="Y75" s="1">
        <v>1</v>
      </c>
      <c r="Z75" s="1">
        <v>0</v>
      </c>
      <c r="AA75" s="1">
        <v>0</v>
      </c>
    </row>
    <row r="76" spans="1:27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0.091</v>
      </c>
      <c r="J76" s="1">
        <v>12.915</v>
      </c>
      <c r="K76" s="1">
        <v>12.915</v>
      </c>
      <c r="L76" s="1">
        <v>0.091</v>
      </c>
      <c r="M76" s="1">
        <v>12.824</v>
      </c>
      <c r="N76" s="1">
        <v>98.6006458557589</v>
      </c>
      <c r="O76" s="1">
        <v>0</v>
      </c>
      <c r="P76" s="1">
        <v>0</v>
      </c>
      <c r="Q76" s="1">
        <v>0</v>
      </c>
      <c r="R76" s="1">
        <v>0</v>
      </c>
      <c r="S76" s="1">
        <v>0.7000000000000001</v>
      </c>
      <c r="T76" s="1">
        <v>0</v>
      </c>
      <c r="U76" s="1">
        <v>0.7000000000000001</v>
      </c>
      <c r="V76" s="1">
        <v>0</v>
      </c>
      <c r="W76" s="1">
        <v>1</v>
      </c>
      <c r="X76" s="1">
        <v>2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4</v>
      </c>
      <c r="C77" s="1">
        <v>0.08699999999999999</v>
      </c>
      <c r="D77" s="1">
        <v>0.078</v>
      </c>
      <c r="E77" s="1">
        <v>8.569000000000001</v>
      </c>
      <c r="F77" s="1">
        <v>36.897</v>
      </c>
      <c r="G77" s="1">
        <v>36.897</v>
      </c>
      <c r="H77" s="1">
        <v>0.703</v>
      </c>
      <c r="I77" s="1">
        <v>1.714</v>
      </c>
      <c r="J77" s="1">
        <v>16.67</v>
      </c>
      <c r="K77" s="1">
        <v>17.374</v>
      </c>
      <c r="L77" s="1">
        <v>2.418</v>
      </c>
      <c r="M77" s="1">
        <v>14.956</v>
      </c>
      <c r="N77" s="1">
        <v>75.5658852061439</v>
      </c>
      <c r="O77" s="1">
        <v>14.716</v>
      </c>
      <c r="P77" s="1">
        <v>14.716</v>
      </c>
      <c r="Q77" s="1">
        <v>91.27899764297234</v>
      </c>
      <c r="R77" s="1">
        <v>91.27899764297234</v>
      </c>
      <c r="S77" s="1">
        <v>0.8999999999999999</v>
      </c>
      <c r="T77" s="1">
        <v>0.1</v>
      </c>
      <c r="U77" s="1">
        <v>0.8</v>
      </c>
      <c r="V77" s="1">
        <v>1</v>
      </c>
      <c r="W77" s="1">
        <v>3</v>
      </c>
      <c r="X77" s="1">
        <v>3</v>
      </c>
      <c r="Y77" s="1">
        <v>0.25</v>
      </c>
      <c r="Z77" s="1">
        <v>0.25</v>
      </c>
      <c r="AA77" s="1">
        <v>0.25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</v>
      </c>
      <c r="J78" s="1">
        <v>2.236</v>
      </c>
      <c r="K78" s="1">
        <v>2.236</v>
      </c>
      <c r="L78" s="1">
        <v>0</v>
      </c>
      <c r="M78" s="1">
        <v>2.236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0.2</v>
      </c>
      <c r="T78" s="1">
        <v>0</v>
      </c>
      <c r="U78" s="1">
        <v>0.2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16</v>
      </c>
      <c r="C79" s="1">
        <v>0.11</v>
      </c>
      <c r="D79" s="1">
        <v>0.1</v>
      </c>
      <c r="E79" s="1">
        <v>13.231</v>
      </c>
      <c r="F79" s="1">
        <v>43.925</v>
      </c>
      <c r="G79" s="1">
        <v>54.717</v>
      </c>
      <c r="H79" s="1">
        <v>10.533</v>
      </c>
      <c r="I79" s="1">
        <v>0</v>
      </c>
      <c r="J79" s="1">
        <v>188.927</v>
      </c>
      <c r="K79" s="1">
        <v>199.461</v>
      </c>
      <c r="L79" s="1">
        <v>10.533</v>
      </c>
      <c r="M79" s="1">
        <v>188.928</v>
      </c>
      <c r="N79" s="1">
        <v>89.96828480813738</v>
      </c>
      <c r="O79" s="1">
        <v>170.128</v>
      </c>
      <c r="P79" s="1">
        <v>170.128</v>
      </c>
      <c r="Q79" s="1">
        <v>88.98187181606119</v>
      </c>
      <c r="R79" s="1">
        <v>88.98187181606119</v>
      </c>
      <c r="S79" s="1">
        <v>13.2</v>
      </c>
      <c r="T79" s="1">
        <v>0.7000000000000001</v>
      </c>
      <c r="U79" s="1">
        <v>12.5</v>
      </c>
      <c r="V79" s="1">
        <v>3</v>
      </c>
      <c r="W79" s="1">
        <v>0</v>
      </c>
      <c r="X79" s="1">
        <v>13</v>
      </c>
      <c r="Y79" s="1">
        <v>1</v>
      </c>
      <c r="Z79" s="1">
        <v>0.188</v>
      </c>
      <c r="AA79" s="1">
        <v>0.316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0.224</v>
      </c>
      <c r="J80" s="1">
        <v>0</v>
      </c>
      <c r="K80" s="1">
        <v>0</v>
      </c>
      <c r="L80" s="1">
        <v>0.224</v>
      </c>
      <c r="M80" s="1">
        <v>-0.224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-0</v>
      </c>
      <c r="V80" s="1">
        <v>0</v>
      </c>
      <c r="W80" s="1">
        <v>1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3</v>
      </c>
      <c r="C81" s="1">
        <v>0.24</v>
      </c>
      <c r="D81" s="1">
        <v>0.24</v>
      </c>
      <c r="E81" s="1">
        <v>15.367</v>
      </c>
      <c r="F81" s="1">
        <v>47.961</v>
      </c>
      <c r="G81" s="1">
        <v>62.436</v>
      </c>
      <c r="H81" s="1">
        <v>22.315</v>
      </c>
      <c r="I81" s="1">
        <v>0.656</v>
      </c>
      <c r="J81" s="1">
        <v>140.741</v>
      </c>
      <c r="K81" s="1">
        <v>163.056</v>
      </c>
      <c r="L81" s="1">
        <v>22.893</v>
      </c>
      <c r="M81" s="1">
        <v>140.163</v>
      </c>
      <c r="N81" s="1">
        <v>75.37711953277511</v>
      </c>
      <c r="O81" s="1">
        <v>140.226</v>
      </c>
      <c r="P81" s="1">
        <v>140.226</v>
      </c>
      <c r="Q81" s="1">
        <v>75.53245354161056</v>
      </c>
      <c r="R81" s="1">
        <v>75.53245354161056</v>
      </c>
      <c r="S81" s="1">
        <v>12</v>
      </c>
      <c r="T81" s="1">
        <v>1.7</v>
      </c>
      <c r="U81" s="1">
        <v>10.3</v>
      </c>
      <c r="V81" s="1">
        <v>2</v>
      </c>
      <c r="W81" s="1">
        <v>2</v>
      </c>
      <c r="X81" s="1">
        <v>1</v>
      </c>
      <c r="Y81" s="1">
        <v>0.5</v>
      </c>
      <c r="Z81" s="1">
        <v>0.667</v>
      </c>
      <c r="AA81" s="1">
        <v>0.571</v>
      </c>
    </row>
    <row r="82" spans="1:27">
      <c r="A82" s="2" t="s">
        <v>106</v>
      </c>
      <c r="B82" s="1">
        <v>18</v>
      </c>
      <c r="C82" s="1">
        <v>0.156</v>
      </c>
      <c r="D82" s="1">
        <v>0.049</v>
      </c>
      <c r="E82" s="1">
        <v>5.527</v>
      </c>
      <c r="F82" s="1">
        <v>22.798</v>
      </c>
      <c r="G82" s="1">
        <v>22.798</v>
      </c>
      <c r="H82" s="1">
        <v>0.521</v>
      </c>
      <c r="I82" s="1">
        <v>0.349</v>
      </c>
      <c r="J82" s="1">
        <v>20.419</v>
      </c>
      <c r="K82" s="1">
        <v>20.94</v>
      </c>
      <c r="L82" s="1">
        <v>0.87</v>
      </c>
      <c r="M82" s="1">
        <v>20.07</v>
      </c>
      <c r="N82" s="1">
        <v>92.0220082530949</v>
      </c>
      <c r="O82" s="1">
        <v>5.639</v>
      </c>
      <c r="P82" s="1">
        <v>5.639</v>
      </c>
      <c r="Q82" s="1">
        <v>84.32780020936144</v>
      </c>
      <c r="R82" s="1">
        <v>84.32780020936144</v>
      </c>
      <c r="S82" s="1">
        <v>1.1</v>
      </c>
      <c r="T82" s="1">
        <v>0</v>
      </c>
      <c r="U82" s="1">
        <v>1.1</v>
      </c>
      <c r="V82" s="1">
        <v>1</v>
      </c>
      <c r="W82" s="1">
        <v>2</v>
      </c>
      <c r="X82" s="1">
        <v>17</v>
      </c>
      <c r="Y82" s="1">
        <v>0.333</v>
      </c>
      <c r="Z82" s="1">
        <v>0.056</v>
      </c>
      <c r="AA82" s="1">
        <v>0.095</v>
      </c>
    </row>
    <row r="83" spans="1:27">
      <c r="A83" s="2" t="s">
        <v>107</v>
      </c>
      <c r="B83" s="1">
        <v>13</v>
      </c>
      <c r="C83" s="1">
        <v>0.322</v>
      </c>
      <c r="D83" s="1">
        <v>0.262</v>
      </c>
      <c r="E83" s="1">
        <v>2.685</v>
      </c>
      <c r="F83" s="1">
        <v>9.881</v>
      </c>
      <c r="G83" s="1">
        <v>13.824</v>
      </c>
      <c r="H83" s="1">
        <v>1.477</v>
      </c>
      <c r="I83" s="1">
        <v>0.253</v>
      </c>
      <c r="J83" s="1">
        <v>8.292999999999999</v>
      </c>
      <c r="K83" s="1">
        <v>9.77</v>
      </c>
      <c r="L83" s="1">
        <v>1.682</v>
      </c>
      <c r="M83" s="1">
        <v>8.087999999999999</v>
      </c>
      <c r="N83" s="1">
        <v>70.62521830247991</v>
      </c>
      <c r="O83" s="1">
        <v>6.246</v>
      </c>
      <c r="P83" s="1">
        <v>6.246</v>
      </c>
      <c r="Q83" s="1">
        <v>68.42681858019282</v>
      </c>
      <c r="R83" s="1">
        <v>68.42681858019282</v>
      </c>
      <c r="S83" s="1">
        <v>0.6</v>
      </c>
      <c r="T83" s="1">
        <v>0.1</v>
      </c>
      <c r="U83" s="1">
        <v>0.5</v>
      </c>
      <c r="V83" s="1">
        <v>3</v>
      </c>
      <c r="W83" s="1">
        <v>2</v>
      </c>
      <c r="X83" s="1">
        <v>10</v>
      </c>
      <c r="Y83" s="1">
        <v>0.6</v>
      </c>
      <c r="Z83" s="1">
        <v>0.231</v>
      </c>
      <c r="AA83" s="1">
        <v>0.333</v>
      </c>
    </row>
    <row r="84" spans="1:27">
      <c r="A84" s="2" t="s">
        <v>108</v>
      </c>
      <c r="B84" s="1">
        <v>12</v>
      </c>
      <c r="C84" s="1">
        <v>0.336</v>
      </c>
      <c r="D84" s="1">
        <v>0.038</v>
      </c>
      <c r="E84" s="1">
        <v>1.273</v>
      </c>
      <c r="F84" s="1">
        <v>5.368</v>
      </c>
      <c r="G84" s="1">
        <v>5.368</v>
      </c>
      <c r="H84" s="1">
        <v>0.045</v>
      </c>
      <c r="I84" s="1">
        <v>0.122</v>
      </c>
      <c r="J84" s="1">
        <v>2.31</v>
      </c>
      <c r="K84" s="1">
        <v>2.356</v>
      </c>
      <c r="L84" s="1">
        <v>0.122</v>
      </c>
      <c r="M84" s="1">
        <v>2.234</v>
      </c>
      <c r="N84" s="1">
        <v>90.15334947538338</v>
      </c>
      <c r="O84" s="1">
        <v>0.219</v>
      </c>
      <c r="P84" s="1">
        <v>0.219</v>
      </c>
      <c r="Q84" s="1">
        <v>100</v>
      </c>
      <c r="R84" s="1">
        <v>100</v>
      </c>
      <c r="S84" s="1">
        <v>0.2</v>
      </c>
      <c r="T84" s="1">
        <v>0</v>
      </c>
      <c r="U84" s="1">
        <v>0.2</v>
      </c>
      <c r="V84" s="1">
        <v>1</v>
      </c>
      <c r="W84" s="1">
        <v>1</v>
      </c>
      <c r="X84" s="1">
        <v>11</v>
      </c>
      <c r="Y84" s="1">
        <v>0.5</v>
      </c>
      <c r="Z84" s="1">
        <v>0.083</v>
      </c>
      <c r="AA84" s="1">
        <v>0.143</v>
      </c>
    </row>
    <row r="85" spans="1:27">
      <c r="A85" s="2" t="s">
        <v>109</v>
      </c>
      <c r="B85" s="1">
        <v>13</v>
      </c>
      <c r="C85" s="1">
        <v>0.803</v>
      </c>
      <c r="D85" s="1">
        <v>0.077</v>
      </c>
      <c r="E85" s="1">
        <v>0.349</v>
      </c>
      <c r="F85" s="1">
        <v>2.5</v>
      </c>
      <c r="G85" s="1">
        <v>2.5</v>
      </c>
      <c r="H85" s="1">
        <v>0.136</v>
      </c>
      <c r="I85" s="1">
        <v>0.012</v>
      </c>
      <c r="J85" s="1">
        <v>3.226</v>
      </c>
      <c r="K85" s="1">
        <v>3.362</v>
      </c>
      <c r="L85" s="1">
        <v>0.148</v>
      </c>
      <c r="M85" s="1">
        <v>3.214</v>
      </c>
      <c r="N85" s="1">
        <v>91.56695156695156</v>
      </c>
      <c r="O85" s="1">
        <v>0.04300000000000001</v>
      </c>
      <c r="P85" s="1">
        <v>0.04300000000000001</v>
      </c>
      <c r="Q85" s="1">
        <v>12.68436578171092</v>
      </c>
      <c r="R85" s="1">
        <v>12.68436578171092</v>
      </c>
      <c r="S85" s="1">
        <v>0.3</v>
      </c>
      <c r="T85" s="1">
        <v>0</v>
      </c>
      <c r="U85" s="1">
        <v>0.3</v>
      </c>
      <c r="V85" s="1">
        <v>1</v>
      </c>
      <c r="W85" s="1">
        <v>0</v>
      </c>
      <c r="X85" s="1">
        <v>12</v>
      </c>
      <c r="Y85" s="1">
        <v>1</v>
      </c>
      <c r="Z85" s="1">
        <v>0.077</v>
      </c>
      <c r="AA85" s="1">
        <v>0.143</v>
      </c>
    </row>
    <row r="86" spans="1:27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3.707</v>
      </c>
      <c r="J86" s="1">
        <v>0.741</v>
      </c>
      <c r="K86" s="1">
        <v>0.741</v>
      </c>
      <c r="L86" s="1">
        <v>3.707</v>
      </c>
      <c r="M86" s="1">
        <v>-2.966</v>
      </c>
      <c r="N86" s="1">
        <v>-66.681654676259</v>
      </c>
      <c r="O86" s="1">
        <v>0</v>
      </c>
      <c r="P86" s="1">
        <v>0</v>
      </c>
      <c r="Q86" s="1">
        <v>0</v>
      </c>
      <c r="R86" s="1">
        <v>0</v>
      </c>
      <c r="S86" s="1">
        <v>0.1</v>
      </c>
      <c r="T86" s="1">
        <v>0.3</v>
      </c>
      <c r="U86" s="1">
        <v>-0.2</v>
      </c>
      <c r="V86" s="1">
        <v>0</v>
      </c>
      <c r="W86" s="1">
        <v>14</v>
      </c>
      <c r="X86" s="1">
        <v>1</v>
      </c>
      <c r="Y86" s="1">
        <v>0</v>
      </c>
      <c r="Z86" s="1">
        <v>0</v>
      </c>
      <c r="AA86" s="1">
        <v>0</v>
      </c>
    </row>
    <row r="87" spans="1:27">
      <c r="A87" s="2" t="s">
        <v>111</v>
      </c>
      <c r="B87" s="1">
        <v>8</v>
      </c>
      <c r="C87" s="1">
        <v>0.454</v>
      </c>
      <c r="D87" s="1">
        <v>0.375</v>
      </c>
      <c r="E87" s="1">
        <v>3.719</v>
      </c>
      <c r="F87" s="1">
        <v>10.972</v>
      </c>
      <c r="G87" s="1">
        <v>15.318</v>
      </c>
      <c r="H87" s="1">
        <v>1.184</v>
      </c>
      <c r="I87" s="1">
        <v>0</v>
      </c>
      <c r="J87" s="1">
        <v>3.952</v>
      </c>
      <c r="K87" s="1">
        <v>5.136</v>
      </c>
      <c r="L87" s="1">
        <v>1.184</v>
      </c>
      <c r="M87" s="1">
        <v>3.952</v>
      </c>
      <c r="N87" s="1">
        <v>62.53164556962025</v>
      </c>
      <c r="O87" s="1">
        <v>2.853</v>
      </c>
      <c r="P87" s="1">
        <v>2.853</v>
      </c>
      <c r="Q87" s="1">
        <v>54.64470407967822</v>
      </c>
      <c r="R87" s="1">
        <v>54.64470407967822</v>
      </c>
      <c r="S87" s="1">
        <v>0.2</v>
      </c>
      <c r="T87" s="1">
        <v>0.1</v>
      </c>
      <c r="U87" s="1">
        <v>0.2</v>
      </c>
      <c r="V87" s="1">
        <v>1</v>
      </c>
      <c r="W87" s="1">
        <v>0</v>
      </c>
      <c r="X87" s="1">
        <v>7</v>
      </c>
      <c r="Y87" s="1">
        <v>1</v>
      </c>
      <c r="Z87" s="1">
        <v>0.125</v>
      </c>
      <c r="AA87" s="1">
        <v>0.222</v>
      </c>
    </row>
    <row r="88" spans="1:27">
      <c r="A88" s="2" t="s">
        <v>112</v>
      </c>
      <c r="B88" s="1">
        <v>19</v>
      </c>
      <c r="C88" s="1">
        <v>0.599</v>
      </c>
      <c r="D88" s="1">
        <v>0.5679999999999999</v>
      </c>
      <c r="E88" s="1">
        <v>1.991</v>
      </c>
      <c r="F88" s="1">
        <v>7.027</v>
      </c>
      <c r="G88" s="1">
        <v>13.915</v>
      </c>
      <c r="H88" s="1">
        <v>16.122</v>
      </c>
      <c r="I88" s="1">
        <v>0.05</v>
      </c>
      <c r="J88" s="1">
        <v>24.428</v>
      </c>
      <c r="K88" s="1">
        <v>40.55</v>
      </c>
      <c r="L88" s="1">
        <v>16.172</v>
      </c>
      <c r="M88" s="1">
        <v>24.378</v>
      </c>
      <c r="N88" s="1">
        <v>42.97803321462572</v>
      </c>
      <c r="O88" s="1">
        <v>21.484</v>
      </c>
      <c r="P88" s="1">
        <v>21.484</v>
      </c>
      <c r="Q88" s="1">
        <v>39.91231329419632</v>
      </c>
      <c r="R88" s="1">
        <v>39.91231329419632</v>
      </c>
      <c r="S88" s="1">
        <v>1.8</v>
      </c>
      <c r="T88" s="1">
        <v>0.7000000000000001</v>
      </c>
      <c r="U88" s="1">
        <v>1.1</v>
      </c>
      <c r="V88" s="1">
        <v>7</v>
      </c>
      <c r="W88" s="1">
        <v>0</v>
      </c>
      <c r="X88" s="1">
        <v>12</v>
      </c>
      <c r="Y88" s="1">
        <v>1</v>
      </c>
      <c r="Z88" s="1">
        <v>0.368</v>
      </c>
      <c r="AA88" s="1">
        <v>0.538</v>
      </c>
    </row>
    <row r="89" spans="1:27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1</v>
      </c>
      <c r="AA89" s="1">
        <v>1</v>
      </c>
    </row>
    <row r="90" spans="1:27">
      <c r="A90" s="2" t="s">
        <v>114</v>
      </c>
      <c r="B90" s="1">
        <v>35</v>
      </c>
      <c r="C90" s="1">
        <v>0.499</v>
      </c>
      <c r="D90" s="1">
        <v>0.428</v>
      </c>
      <c r="E90" s="1">
        <v>3.571</v>
      </c>
      <c r="F90" s="1">
        <v>12.791</v>
      </c>
      <c r="G90" s="1">
        <v>38.171</v>
      </c>
      <c r="H90" s="1">
        <v>23.475</v>
      </c>
      <c r="I90" s="1">
        <v>1.151</v>
      </c>
      <c r="J90" s="1">
        <v>62.408</v>
      </c>
      <c r="K90" s="1">
        <v>85.88200000000001</v>
      </c>
      <c r="L90" s="1">
        <v>24.569</v>
      </c>
      <c r="M90" s="1">
        <v>61.313</v>
      </c>
      <c r="N90" s="1">
        <v>55.51149378457415</v>
      </c>
      <c r="O90" s="1">
        <v>46.76499999999999</v>
      </c>
      <c r="P90" s="1">
        <v>46.76499999999999</v>
      </c>
      <c r="Q90" s="1">
        <v>49.78124567547715</v>
      </c>
      <c r="R90" s="1">
        <v>49.78124567547715</v>
      </c>
      <c r="S90" s="1">
        <v>6.5</v>
      </c>
      <c r="T90" s="1">
        <v>1.9</v>
      </c>
      <c r="U90" s="1">
        <v>4.7</v>
      </c>
      <c r="V90" s="1">
        <v>11</v>
      </c>
      <c r="W90" s="1">
        <v>5</v>
      </c>
      <c r="X90" s="1">
        <v>24</v>
      </c>
      <c r="Y90" s="1">
        <v>0.6879999999999999</v>
      </c>
      <c r="Z90" s="1">
        <v>0.314</v>
      </c>
      <c r="AA90" s="1">
        <v>0.431</v>
      </c>
    </row>
    <row r="91" spans="1:27">
      <c r="A91" s="2" t="s">
        <v>115</v>
      </c>
      <c r="B91" s="1">
        <v>21</v>
      </c>
      <c r="C91" s="1">
        <v>0.285</v>
      </c>
      <c r="D91" s="1">
        <v>0.269</v>
      </c>
      <c r="E91" s="1">
        <v>6.101</v>
      </c>
      <c r="F91" s="1">
        <v>23.469</v>
      </c>
      <c r="G91" s="1">
        <v>63.208</v>
      </c>
      <c r="H91" s="1">
        <v>10.239</v>
      </c>
      <c r="I91" s="1">
        <v>2.204</v>
      </c>
      <c r="J91" s="1">
        <v>55.196</v>
      </c>
      <c r="K91" s="1">
        <v>65.435</v>
      </c>
      <c r="L91" s="1">
        <v>12.178</v>
      </c>
      <c r="M91" s="1">
        <v>53.25700000000001</v>
      </c>
      <c r="N91" s="1">
        <v>68.61865924522954</v>
      </c>
      <c r="O91" s="1">
        <v>50.64100000000001</v>
      </c>
      <c r="P91" s="1">
        <v>50.64100000000001</v>
      </c>
      <c r="Q91" s="1">
        <v>70.66153180682882</v>
      </c>
      <c r="R91" s="1">
        <v>70.66153180682882</v>
      </c>
      <c r="S91" s="1">
        <v>5.600000000000001</v>
      </c>
      <c r="T91" s="1">
        <v>1</v>
      </c>
      <c r="U91" s="1">
        <v>4.5</v>
      </c>
      <c r="V91" s="1">
        <v>13</v>
      </c>
      <c r="W91" s="1">
        <v>5</v>
      </c>
      <c r="X91" s="1">
        <v>8</v>
      </c>
      <c r="Y91" s="1">
        <v>0.722</v>
      </c>
      <c r="Z91" s="1">
        <v>0.619</v>
      </c>
      <c r="AA91" s="1">
        <v>0.667</v>
      </c>
    </row>
    <row r="92" spans="1:27">
      <c r="A92" s="2" t="s">
        <v>116</v>
      </c>
      <c r="B92" s="1">
        <v>14</v>
      </c>
      <c r="C92" s="1">
        <v>0.318</v>
      </c>
      <c r="D92" s="1">
        <v>0.011</v>
      </c>
      <c r="E92" s="1">
        <v>1.64</v>
      </c>
      <c r="F92" s="1">
        <v>5.486</v>
      </c>
      <c r="G92" s="1">
        <v>5.486</v>
      </c>
      <c r="H92" s="1">
        <v>0.136</v>
      </c>
      <c r="I92" s="1">
        <v>0.007</v>
      </c>
      <c r="J92" s="1">
        <v>25.313</v>
      </c>
      <c r="K92" s="1">
        <v>25.449</v>
      </c>
      <c r="L92" s="1">
        <v>0.143</v>
      </c>
      <c r="M92" s="1">
        <v>25.306</v>
      </c>
      <c r="N92" s="1">
        <v>98.8824632697718</v>
      </c>
      <c r="O92" s="1">
        <v>0.5669999999999999</v>
      </c>
      <c r="P92" s="1">
        <v>0.5669999999999999</v>
      </c>
      <c r="Q92" s="1">
        <v>66.47127784290738</v>
      </c>
      <c r="R92" s="1">
        <v>66.47127784290738</v>
      </c>
      <c r="S92" s="1">
        <v>1.8</v>
      </c>
      <c r="T92" s="1">
        <v>0</v>
      </c>
      <c r="U92" s="1">
        <v>1.8</v>
      </c>
      <c r="V92" s="1">
        <v>1</v>
      </c>
      <c r="W92" s="1">
        <v>0</v>
      </c>
      <c r="X92" s="1">
        <v>13</v>
      </c>
      <c r="Y92" s="1">
        <v>1</v>
      </c>
      <c r="Z92" s="1">
        <v>0.07099999999999999</v>
      </c>
      <c r="AA92" s="1">
        <v>0.133</v>
      </c>
    </row>
    <row r="93" spans="1:27">
      <c r="A93" s="2" t="s">
        <v>117</v>
      </c>
      <c r="B93" s="1">
        <v>59</v>
      </c>
      <c r="C93" s="1">
        <v>0.073</v>
      </c>
      <c r="D93" s="1">
        <v>0.061</v>
      </c>
      <c r="E93" s="1">
        <v>9.534000000000001</v>
      </c>
      <c r="F93" s="1">
        <v>32.436</v>
      </c>
      <c r="G93" s="1">
        <v>55.924</v>
      </c>
      <c r="H93" s="1">
        <v>4.727</v>
      </c>
      <c r="I93" s="1">
        <v>0.337</v>
      </c>
      <c r="J93" s="1">
        <v>145.403</v>
      </c>
      <c r="K93" s="1">
        <v>150.13</v>
      </c>
      <c r="L93" s="1">
        <v>4.862</v>
      </c>
      <c r="M93" s="1">
        <v>145.268</v>
      </c>
      <c r="N93" s="1">
        <v>93.72612780014452</v>
      </c>
      <c r="O93" s="1">
        <v>120.173</v>
      </c>
      <c r="P93" s="1">
        <v>120.173</v>
      </c>
      <c r="Q93" s="1">
        <v>92.86006815389489</v>
      </c>
      <c r="R93" s="1">
        <v>92.86006815389489</v>
      </c>
      <c r="S93" s="1">
        <v>10.7</v>
      </c>
      <c r="T93" s="1">
        <v>0.3</v>
      </c>
      <c r="U93" s="1">
        <v>10.4</v>
      </c>
      <c r="V93" s="1">
        <v>9</v>
      </c>
      <c r="W93" s="1">
        <v>2</v>
      </c>
      <c r="X93" s="1">
        <v>50</v>
      </c>
      <c r="Y93" s="1">
        <v>0.8179999999999999</v>
      </c>
      <c r="Z93" s="1">
        <v>0.153</v>
      </c>
      <c r="AA93" s="1">
        <v>0.257</v>
      </c>
    </row>
    <row r="94" spans="1:27">
      <c r="A94" s="2" t="s">
        <v>118</v>
      </c>
      <c r="B94" s="1">
        <v>16</v>
      </c>
      <c r="C94" s="1">
        <v>0.061</v>
      </c>
      <c r="D94" s="1">
        <v>0.051</v>
      </c>
      <c r="E94" s="1">
        <v>7.047</v>
      </c>
      <c r="F94" s="1">
        <v>20.342</v>
      </c>
      <c r="G94" s="1">
        <v>32.854</v>
      </c>
      <c r="H94" s="1">
        <v>1.022</v>
      </c>
      <c r="I94" s="1">
        <v>0.005</v>
      </c>
      <c r="J94" s="1">
        <v>38.394</v>
      </c>
      <c r="K94" s="1">
        <v>39.417</v>
      </c>
      <c r="L94" s="1">
        <v>0.949</v>
      </c>
      <c r="M94" s="1">
        <v>38.468</v>
      </c>
      <c r="N94" s="1">
        <v>95.29802308873806</v>
      </c>
      <c r="O94" s="1">
        <v>31.319</v>
      </c>
      <c r="P94" s="1">
        <v>31.319</v>
      </c>
      <c r="Q94" s="1">
        <v>94.28605834361923</v>
      </c>
      <c r="R94" s="1">
        <v>94.28605834361923</v>
      </c>
      <c r="S94" s="1">
        <v>2.8</v>
      </c>
      <c r="T94" s="1">
        <v>0.1</v>
      </c>
      <c r="U94" s="1">
        <v>2.7</v>
      </c>
      <c r="V94" s="1">
        <v>4</v>
      </c>
      <c r="W94" s="1">
        <v>0</v>
      </c>
      <c r="X94" s="1">
        <v>12</v>
      </c>
      <c r="Y94" s="1">
        <v>1</v>
      </c>
      <c r="Z94" s="1">
        <v>0.25</v>
      </c>
      <c r="AA94" s="1">
        <v>0.4</v>
      </c>
    </row>
    <row r="95" spans="1:27" s="3" customFormat="1">
      <c r="A95" s="2" t="s">
        <v>119</v>
      </c>
      <c r="B95" s="3">
        <v>19.2258064516129</v>
      </c>
      <c r="C95" s="3">
        <v>0.4273440860215053</v>
      </c>
      <c r="D95" s="3">
        <v>0.241516129032258</v>
      </c>
      <c r="E95" s="3">
        <v>8.938384615384617</v>
      </c>
      <c r="F95" s="3">
        <v>33.5010641025641</v>
      </c>
      <c r="G95" s="3">
        <v>57.18456410256411</v>
      </c>
      <c r="H95" s="3">
        <v>15.16212903225806</v>
      </c>
      <c r="I95" s="3">
        <v>1.368870967741936</v>
      </c>
      <c r="J95" s="3">
        <v>128.3164946236559</v>
      </c>
      <c r="K95" s="3">
        <v>143.478623655914</v>
      </c>
      <c r="L95" s="3">
        <v>16.39030107526882</v>
      </c>
      <c r="M95" s="3">
        <v>127.0883225806452</v>
      </c>
      <c r="N95" s="3">
        <v>62.46583253124457</v>
      </c>
      <c r="O95" s="3">
        <v>117.4606021505376</v>
      </c>
      <c r="P95" s="3">
        <v>117.4606021505376</v>
      </c>
      <c r="Q95" s="3">
        <v>56.76950749592221</v>
      </c>
      <c r="R95" s="3">
        <v>56.76950749592221</v>
      </c>
      <c r="S95" s="3">
        <v>6.391397849462366</v>
      </c>
      <c r="T95" s="3">
        <v>0.7978494623655914</v>
      </c>
      <c r="U95" s="3">
        <v>5.590322580645161</v>
      </c>
      <c r="V95" s="3">
        <v>6.311827956989247</v>
      </c>
      <c r="W95" s="3">
        <v>3.096774193548387</v>
      </c>
      <c r="X95" s="3">
        <v>12.91397849462366</v>
      </c>
      <c r="Y95" s="3">
        <v>0.6729999999999999</v>
      </c>
      <c r="Z95" s="3">
        <v>0.3760752688172043</v>
      </c>
      <c r="AA95" s="3">
        <v>0.3810752688172043</v>
      </c>
    </row>
    <row r="96" spans="1:27" s="3" customFormat="1">
      <c r="A96" s="2" t="s">
        <v>120</v>
      </c>
      <c r="B96" s="3">
        <v>22.70564430510524</v>
      </c>
      <c r="C96" s="3">
        <v>0.3036955173762486</v>
      </c>
      <c r="D96" s="3">
        <v>0.2318968854855455</v>
      </c>
      <c r="E96" s="3">
        <v>10.37638788743027</v>
      </c>
      <c r="F96" s="3">
        <v>38.30366543253095</v>
      </c>
      <c r="G96" s="3">
        <v>56.62978252378021</v>
      </c>
      <c r="H96" s="3">
        <v>30.86458022528688</v>
      </c>
      <c r="I96" s="3">
        <v>1.971870725246143</v>
      </c>
      <c r="J96" s="3">
        <v>267.7530095390325</v>
      </c>
      <c r="K96" s="3">
        <v>283.2014157257015</v>
      </c>
      <c r="L96" s="3">
        <v>31.52880284196498</v>
      </c>
      <c r="M96" s="3">
        <v>267.568879603404</v>
      </c>
      <c r="N96" s="3">
        <v>43.70112159389811</v>
      </c>
      <c r="O96" s="3">
        <v>258.8821137990577</v>
      </c>
      <c r="P96" s="3">
        <v>258.8821137990577</v>
      </c>
      <c r="Q96" s="3">
        <v>31.99753635236843</v>
      </c>
      <c r="R96" s="3">
        <v>31.99753635236843</v>
      </c>
      <c r="S96" s="3">
        <v>9.929837074651616</v>
      </c>
      <c r="T96" s="3">
        <v>1.418279614197645</v>
      </c>
      <c r="U96" s="3">
        <v>9.065643032375743</v>
      </c>
      <c r="V96" s="3">
        <v>7.229135636923407</v>
      </c>
      <c r="W96" s="3">
        <v>4.515828481283392</v>
      </c>
      <c r="X96" s="3">
        <v>17.80367323724694</v>
      </c>
      <c r="Y96" s="3">
        <v>0.3355962571693656</v>
      </c>
      <c r="Z96" s="3">
        <v>0.294856790462286</v>
      </c>
      <c r="AA96" s="3">
        <v>0.2511495845870388</v>
      </c>
    </row>
    <row r="97" spans="1:27" s="3" customFormat="1">
      <c r="A97" s="2" t="s">
        <v>121</v>
      </c>
      <c r="B97" s="3">
        <v>0</v>
      </c>
      <c r="C97" s="3">
        <v>0.003</v>
      </c>
      <c r="D97" s="3">
        <v>0</v>
      </c>
      <c r="E97" s="3">
        <v>0.349</v>
      </c>
      <c r="F97" s="3">
        <v>2.5</v>
      </c>
      <c r="G97" s="3">
        <v>2.5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-2.966</v>
      </c>
      <c r="N97" s="3">
        <v>-100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-0.2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>
      <c r="A98" s="2" t="s">
        <v>122</v>
      </c>
      <c r="B98" s="3">
        <v>133</v>
      </c>
      <c r="C98" s="3">
        <v>1</v>
      </c>
      <c r="D98" s="3">
        <v>1</v>
      </c>
      <c r="E98" s="3">
        <v>54.29</v>
      </c>
      <c r="F98" s="3">
        <v>211.768</v>
      </c>
      <c r="G98" s="3">
        <v>254.189</v>
      </c>
      <c r="H98" s="3">
        <v>209.925</v>
      </c>
      <c r="I98" s="3">
        <v>8.911</v>
      </c>
      <c r="J98" s="3">
        <v>1966.607</v>
      </c>
      <c r="K98" s="3">
        <v>1968.949</v>
      </c>
      <c r="L98" s="3">
        <v>212.865</v>
      </c>
      <c r="M98" s="3">
        <v>1965.871</v>
      </c>
      <c r="N98" s="3">
        <v>100</v>
      </c>
      <c r="O98" s="3">
        <v>1857.01</v>
      </c>
      <c r="P98" s="3">
        <v>1857.01</v>
      </c>
      <c r="Q98" s="3">
        <v>100</v>
      </c>
      <c r="R98" s="3">
        <v>100</v>
      </c>
      <c r="S98" s="3">
        <v>46.1</v>
      </c>
      <c r="T98" s="3">
        <v>9.4</v>
      </c>
      <c r="U98" s="3">
        <v>46</v>
      </c>
      <c r="V98" s="3">
        <v>30</v>
      </c>
      <c r="W98" s="3">
        <v>20</v>
      </c>
      <c r="X98" s="3">
        <v>108</v>
      </c>
      <c r="Y98" s="3">
        <v>1</v>
      </c>
      <c r="Z98" s="3">
        <v>1</v>
      </c>
      <c r="AA98" s="3">
        <v>1</v>
      </c>
    </row>
    <row r="99" spans="1:27" s="3" customFormat="1">
      <c r="A99" s="2" t="s">
        <v>123</v>
      </c>
      <c r="B99" s="3">
        <v>1788</v>
      </c>
      <c r="C99" s="3">
        <v>39.74299999999999</v>
      </c>
      <c r="D99" s="3">
        <v>22.46099999999999</v>
      </c>
      <c r="E99" s="3">
        <v>697.1940000000001</v>
      </c>
      <c r="F99" s="3">
        <v>2613.083</v>
      </c>
      <c r="G99" s="3">
        <v>4460.396000000001</v>
      </c>
      <c r="H99" s="3">
        <v>1410.078</v>
      </c>
      <c r="I99" s="3">
        <v>127.305</v>
      </c>
      <c r="J99" s="3">
        <v>11933.434</v>
      </c>
      <c r="K99" s="3">
        <v>13343.512</v>
      </c>
      <c r="L99" s="3">
        <v>1524.298</v>
      </c>
      <c r="M99" s="3">
        <v>11819.214</v>
      </c>
      <c r="N99" s="3">
        <v>5809.322425405745</v>
      </c>
      <c r="O99" s="3">
        <v>10923.836</v>
      </c>
      <c r="P99" s="3">
        <v>10923.836</v>
      </c>
      <c r="Q99" s="3">
        <v>5279.564197120765</v>
      </c>
      <c r="R99" s="3">
        <v>5279.564197120765</v>
      </c>
      <c r="S99" s="3">
        <v>594.4</v>
      </c>
      <c r="T99" s="3">
        <v>74.2</v>
      </c>
      <c r="U99" s="3">
        <v>519.9</v>
      </c>
      <c r="V99" s="3">
        <v>587</v>
      </c>
      <c r="W99" s="3">
        <v>288</v>
      </c>
      <c r="X99" s="3">
        <v>1201</v>
      </c>
      <c r="Y99" s="3">
        <v>62.589</v>
      </c>
      <c r="Z99" s="3">
        <v>34.97499999999999</v>
      </c>
      <c r="AA99" s="3">
        <v>35.44</v>
      </c>
    </row>
  </sheetData>
  <conditionalFormatting sqref="B2:E94">
    <cfRule type="expression" dxfId="0" priority="1">
      <formula>B2=B$98</formula>
    </cfRule>
    <cfRule type="expression" dxfId="1" priority="2">
      <formula>B2=B$97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3" width="29.28515625" style="1" customWidth="1"/>
    <col min="4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0.594</v>
      </c>
      <c r="D2" s="1">
        <v>0.594</v>
      </c>
      <c r="E2" s="1">
        <v>1.795</v>
      </c>
      <c r="F2" s="1">
        <v>8.592000000000001</v>
      </c>
      <c r="G2" s="1">
        <v>19.597</v>
      </c>
      <c r="H2" s="1">
        <v>4.901</v>
      </c>
      <c r="I2" s="1">
        <v>1.512</v>
      </c>
      <c r="J2" s="1">
        <v>6.094</v>
      </c>
      <c r="K2" s="1">
        <v>10.995</v>
      </c>
      <c r="L2" s="1">
        <v>6.213</v>
      </c>
      <c r="M2" s="1">
        <v>4.781999999999999</v>
      </c>
      <c r="N2" s="1">
        <v>27.78940027894003</v>
      </c>
      <c r="O2" s="1">
        <v>5.344999999999999</v>
      </c>
      <c r="P2" s="1">
        <v>5.344999999999999</v>
      </c>
      <c r="Q2" s="1">
        <v>32.1117452688495</v>
      </c>
      <c r="R2" s="1">
        <v>32.1117452688495</v>
      </c>
      <c r="S2" s="1">
        <v>0.6</v>
      </c>
      <c r="T2" s="1">
        <v>0.3</v>
      </c>
      <c r="U2" s="1">
        <v>0.3</v>
      </c>
      <c r="V2" s="1">
        <v>7</v>
      </c>
      <c r="W2" s="1">
        <v>1</v>
      </c>
      <c r="X2" s="1">
        <v>0</v>
      </c>
      <c r="Y2" s="1">
        <v>0.875</v>
      </c>
      <c r="Z2" s="1">
        <v>1</v>
      </c>
      <c r="AA2" s="1">
        <v>0.9330000000000001</v>
      </c>
    </row>
    <row r="3" spans="1:27">
      <c r="A3" s="2" t="s">
        <v>27</v>
      </c>
      <c r="B3" s="1">
        <v>56</v>
      </c>
      <c r="C3" s="1">
        <v>0.079</v>
      </c>
      <c r="D3" s="1">
        <v>0.06</v>
      </c>
      <c r="E3" s="1">
        <v>10.59</v>
      </c>
      <c r="F3" s="1">
        <v>44.048</v>
      </c>
      <c r="G3" s="1">
        <v>122.887</v>
      </c>
      <c r="H3" s="1">
        <v>8.521000000000001</v>
      </c>
      <c r="I3" s="1">
        <v>0.019</v>
      </c>
      <c r="J3" s="1">
        <v>265.002</v>
      </c>
      <c r="K3" s="1">
        <v>273.523</v>
      </c>
      <c r="L3" s="1">
        <v>5.493</v>
      </c>
      <c r="M3" s="1">
        <v>268.03</v>
      </c>
      <c r="N3" s="1">
        <v>96.06259139260831</v>
      </c>
      <c r="O3" s="1">
        <v>201.206</v>
      </c>
      <c r="P3" s="1">
        <v>201.206</v>
      </c>
      <c r="Q3" s="1">
        <v>94.8226134821294</v>
      </c>
      <c r="R3" s="1">
        <v>94.8226134821294</v>
      </c>
      <c r="S3" s="1">
        <v>12.4</v>
      </c>
      <c r="T3" s="1">
        <v>0.2</v>
      </c>
      <c r="U3" s="1">
        <v>12.1</v>
      </c>
      <c r="V3" s="1">
        <v>16</v>
      </c>
      <c r="W3" s="1">
        <v>0</v>
      </c>
      <c r="X3" s="1">
        <v>40</v>
      </c>
      <c r="Y3" s="1">
        <v>1</v>
      </c>
      <c r="Z3" s="1">
        <v>0.286</v>
      </c>
      <c r="AA3" s="1">
        <v>0.444</v>
      </c>
    </row>
    <row r="4" spans="1:27">
      <c r="A4" s="2" t="s">
        <v>28</v>
      </c>
      <c r="B4" s="1">
        <v>45</v>
      </c>
      <c r="C4" s="1">
        <v>0.296</v>
      </c>
      <c r="D4" s="1">
        <v>0.201</v>
      </c>
      <c r="E4" s="1">
        <v>3.063</v>
      </c>
      <c r="F4" s="1">
        <v>12.327</v>
      </c>
      <c r="G4" s="1">
        <v>28.49</v>
      </c>
      <c r="H4" s="1">
        <v>10.822</v>
      </c>
      <c r="I4" s="1">
        <v>0.317</v>
      </c>
      <c r="J4" s="1">
        <v>85.678</v>
      </c>
      <c r="K4" s="1">
        <v>96.5</v>
      </c>
      <c r="L4" s="1">
        <v>7.362</v>
      </c>
      <c r="M4" s="1">
        <v>89.13800000000001</v>
      </c>
      <c r="N4" s="1">
        <v>85.82349656274673</v>
      </c>
      <c r="O4" s="1">
        <v>54.629</v>
      </c>
      <c r="P4" s="1">
        <v>54.629</v>
      </c>
      <c r="Q4" s="1">
        <v>78.76948365607834</v>
      </c>
      <c r="R4" s="1">
        <v>78.76948365607834</v>
      </c>
      <c r="S4" s="1">
        <v>5.1</v>
      </c>
      <c r="T4" s="1">
        <v>0.4</v>
      </c>
      <c r="U4" s="1">
        <v>4.7</v>
      </c>
      <c r="V4" s="1">
        <v>20</v>
      </c>
      <c r="W4" s="1">
        <v>0</v>
      </c>
      <c r="X4" s="1">
        <v>25</v>
      </c>
      <c r="Y4" s="1">
        <v>1</v>
      </c>
      <c r="Z4" s="1">
        <v>0.444</v>
      </c>
      <c r="AA4" s="1">
        <v>0.615</v>
      </c>
    </row>
    <row r="5" spans="1:27">
      <c r="A5" s="2" t="s">
        <v>29</v>
      </c>
      <c r="B5" s="1">
        <v>2</v>
      </c>
      <c r="C5" s="1">
        <v>1</v>
      </c>
      <c r="D5" s="1">
        <v>0</v>
      </c>
      <c r="H5" s="1">
        <v>0</v>
      </c>
      <c r="I5" s="1">
        <v>0</v>
      </c>
      <c r="J5" s="1">
        <v>2.367</v>
      </c>
      <c r="K5" s="1">
        <v>2.367</v>
      </c>
      <c r="L5" s="1">
        <v>0</v>
      </c>
      <c r="M5" s="1">
        <v>2.367</v>
      </c>
      <c r="N5" s="1">
        <v>100</v>
      </c>
      <c r="O5" s="1">
        <v>0</v>
      </c>
      <c r="P5" s="1">
        <v>0</v>
      </c>
      <c r="Q5" s="1">
        <v>0</v>
      </c>
      <c r="R5" s="1">
        <v>0</v>
      </c>
      <c r="S5" s="1">
        <v>0.2</v>
      </c>
      <c r="T5" s="1">
        <v>0</v>
      </c>
      <c r="U5" s="1">
        <v>0.2</v>
      </c>
      <c r="V5" s="1">
        <v>0</v>
      </c>
      <c r="W5" s="1">
        <v>0</v>
      </c>
      <c r="X5" s="1">
        <v>2</v>
      </c>
      <c r="Y5" s="1">
        <v>1</v>
      </c>
      <c r="Z5" s="1">
        <v>0</v>
      </c>
      <c r="AA5" s="1">
        <v>0</v>
      </c>
    </row>
    <row r="6" spans="1:27">
      <c r="A6" s="2" t="s">
        <v>30</v>
      </c>
      <c r="B6" s="1">
        <v>1</v>
      </c>
      <c r="C6" s="1">
        <v>1</v>
      </c>
      <c r="D6" s="1">
        <v>0</v>
      </c>
      <c r="H6" s="1">
        <v>0</v>
      </c>
      <c r="I6" s="1">
        <v>0</v>
      </c>
      <c r="J6" s="1">
        <v>1.022</v>
      </c>
      <c r="K6" s="1">
        <v>1.022</v>
      </c>
      <c r="L6" s="1">
        <v>0</v>
      </c>
      <c r="M6" s="1">
        <v>1.022</v>
      </c>
      <c r="N6" s="1">
        <v>100</v>
      </c>
      <c r="O6" s="1">
        <v>0</v>
      </c>
      <c r="P6" s="1">
        <v>0</v>
      </c>
      <c r="Q6" s="1">
        <v>0</v>
      </c>
      <c r="R6" s="1">
        <v>0</v>
      </c>
      <c r="S6" s="1">
        <v>0.1</v>
      </c>
      <c r="T6" s="1">
        <v>0</v>
      </c>
      <c r="U6" s="1">
        <v>0.1</v>
      </c>
      <c r="V6" s="1">
        <v>0</v>
      </c>
      <c r="W6" s="1">
        <v>0</v>
      </c>
      <c r="X6" s="1">
        <v>1</v>
      </c>
      <c r="Y6" s="1">
        <v>1</v>
      </c>
      <c r="Z6" s="1">
        <v>0</v>
      </c>
      <c r="AA6" s="1">
        <v>0</v>
      </c>
    </row>
    <row r="7" spans="1:27">
      <c r="A7" s="2" t="s">
        <v>31</v>
      </c>
      <c r="B7" s="1">
        <v>7</v>
      </c>
      <c r="C7" s="1">
        <v>0.524</v>
      </c>
      <c r="D7" s="1">
        <v>0.524</v>
      </c>
      <c r="E7" s="1">
        <v>13.589</v>
      </c>
      <c r="F7" s="1">
        <v>59.191</v>
      </c>
      <c r="G7" s="1">
        <v>117.138</v>
      </c>
      <c r="H7" s="1">
        <v>71.145</v>
      </c>
      <c r="I7" s="1">
        <v>7.032</v>
      </c>
      <c r="J7" s="1">
        <v>122.086</v>
      </c>
      <c r="K7" s="1">
        <v>193.231</v>
      </c>
      <c r="L7" s="1">
        <v>77.004</v>
      </c>
      <c r="M7" s="1">
        <v>116.227</v>
      </c>
      <c r="N7" s="1">
        <v>43.00960275315929</v>
      </c>
      <c r="O7" s="1">
        <v>116.227</v>
      </c>
      <c r="P7" s="1">
        <v>116.227</v>
      </c>
      <c r="Q7" s="1">
        <v>43.00960275315929</v>
      </c>
      <c r="R7" s="1">
        <v>43.00960275315929</v>
      </c>
      <c r="S7" s="1">
        <v>9.4</v>
      </c>
      <c r="T7" s="1">
        <v>3.8</v>
      </c>
      <c r="U7" s="1">
        <v>5.7</v>
      </c>
      <c r="V7" s="1">
        <v>7</v>
      </c>
      <c r="W7" s="1">
        <v>0</v>
      </c>
      <c r="X7" s="1">
        <v>0</v>
      </c>
      <c r="Y7" s="1">
        <v>1</v>
      </c>
      <c r="Z7" s="1">
        <v>1</v>
      </c>
      <c r="AA7" s="1">
        <v>1</v>
      </c>
    </row>
    <row r="8" spans="1:27">
      <c r="A8" s="2" t="s">
        <v>32</v>
      </c>
      <c r="B8" s="1">
        <v>8</v>
      </c>
      <c r="C8" s="1">
        <v>0.277</v>
      </c>
      <c r="D8" s="1">
        <v>0.276</v>
      </c>
      <c r="E8" s="1">
        <v>19.171</v>
      </c>
      <c r="F8" s="1">
        <v>77.706</v>
      </c>
      <c r="G8" s="1">
        <v>137.662</v>
      </c>
      <c r="H8" s="1">
        <v>37.248</v>
      </c>
      <c r="I8" s="1">
        <v>2.372</v>
      </c>
      <c r="J8" s="1">
        <v>192.31</v>
      </c>
      <c r="K8" s="1">
        <v>229.558</v>
      </c>
      <c r="L8" s="1">
        <v>34.152</v>
      </c>
      <c r="M8" s="1">
        <v>195.406</v>
      </c>
      <c r="N8" s="1">
        <v>74.09882067422548</v>
      </c>
      <c r="O8" s="1">
        <v>194.132</v>
      </c>
      <c r="P8" s="1">
        <v>194.132</v>
      </c>
      <c r="Q8" s="1">
        <v>73.97308296117912</v>
      </c>
      <c r="R8" s="1">
        <v>73.97308296117912</v>
      </c>
      <c r="S8" s="1">
        <v>11.3</v>
      </c>
      <c r="T8" s="1">
        <v>1.7</v>
      </c>
      <c r="U8" s="1">
        <v>9.6</v>
      </c>
      <c r="V8" s="1">
        <v>7</v>
      </c>
      <c r="W8" s="1">
        <v>0</v>
      </c>
      <c r="X8" s="1">
        <v>1</v>
      </c>
      <c r="Y8" s="1">
        <v>1</v>
      </c>
      <c r="Z8" s="1">
        <v>0.875</v>
      </c>
      <c r="AA8" s="1">
        <v>0.9330000000000001</v>
      </c>
    </row>
    <row r="9" spans="1:27">
      <c r="A9" s="2" t="s">
        <v>33</v>
      </c>
      <c r="B9" s="1">
        <v>2</v>
      </c>
      <c r="C9" s="1">
        <v>0.582</v>
      </c>
      <c r="D9" s="1">
        <v>0.495</v>
      </c>
      <c r="E9" s="1">
        <v>1.374</v>
      </c>
      <c r="F9" s="1">
        <v>5.187</v>
      </c>
      <c r="G9" s="1">
        <v>5.187</v>
      </c>
      <c r="H9" s="1">
        <v>0.9350000000000001</v>
      </c>
      <c r="I9" s="1">
        <v>0.043</v>
      </c>
      <c r="J9" s="1">
        <v>1.867</v>
      </c>
      <c r="K9" s="1">
        <v>2.801</v>
      </c>
      <c r="L9" s="1">
        <v>0.978</v>
      </c>
      <c r="M9" s="1">
        <v>1.823</v>
      </c>
      <c r="N9" s="1">
        <v>48.24027520508071</v>
      </c>
      <c r="O9" s="1">
        <v>1.258</v>
      </c>
      <c r="P9" s="1">
        <v>1.258</v>
      </c>
      <c r="Q9" s="1">
        <v>39.14125700062228</v>
      </c>
      <c r="R9" s="1">
        <v>39.14125700062228</v>
      </c>
      <c r="S9" s="1">
        <v>0.1</v>
      </c>
      <c r="T9" s="1">
        <v>0</v>
      </c>
      <c r="U9" s="1">
        <v>0.1</v>
      </c>
      <c r="V9" s="1">
        <v>1</v>
      </c>
      <c r="W9" s="1">
        <v>0</v>
      </c>
      <c r="X9" s="1">
        <v>1</v>
      </c>
      <c r="Y9" s="1">
        <v>1</v>
      </c>
      <c r="Z9" s="1">
        <v>0.5</v>
      </c>
      <c r="AA9" s="1">
        <v>0.667</v>
      </c>
    </row>
    <row r="10" spans="1:27">
      <c r="A10" s="2" t="s">
        <v>34</v>
      </c>
      <c r="B10" s="1">
        <v>5</v>
      </c>
      <c r="C10" s="1">
        <v>0.22</v>
      </c>
      <c r="D10" s="1">
        <v>0.22</v>
      </c>
      <c r="E10" s="1">
        <v>2.282</v>
      </c>
      <c r="F10" s="1">
        <v>8.558</v>
      </c>
      <c r="G10" s="1">
        <v>17.236</v>
      </c>
      <c r="H10" s="1">
        <v>1.606</v>
      </c>
      <c r="I10" s="1">
        <v>0.436</v>
      </c>
      <c r="J10" s="1">
        <v>11.191</v>
      </c>
      <c r="K10" s="1">
        <v>12.797</v>
      </c>
      <c r="L10" s="1">
        <v>0.637</v>
      </c>
      <c r="M10" s="1">
        <v>12.16</v>
      </c>
      <c r="N10" s="1">
        <v>90.51659967247282</v>
      </c>
      <c r="O10" s="1">
        <v>12.16</v>
      </c>
      <c r="P10" s="1">
        <v>12.16</v>
      </c>
      <c r="Q10" s="1">
        <v>90.51659967247282</v>
      </c>
      <c r="R10" s="1">
        <v>90.51659967247282</v>
      </c>
      <c r="S10" s="1">
        <v>0.6</v>
      </c>
      <c r="T10" s="1">
        <v>0</v>
      </c>
      <c r="U10" s="1">
        <v>0.6</v>
      </c>
      <c r="V10" s="1">
        <v>5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2</v>
      </c>
      <c r="C11" s="1">
        <v>0.22</v>
      </c>
      <c r="D11" s="1">
        <v>0.22</v>
      </c>
      <c r="E11" s="1">
        <v>15.332</v>
      </c>
      <c r="F11" s="1">
        <v>46.681</v>
      </c>
      <c r="G11" s="1">
        <v>66.554</v>
      </c>
      <c r="H11" s="1">
        <v>17.75</v>
      </c>
      <c r="I11" s="1">
        <v>0.007</v>
      </c>
      <c r="J11" s="1">
        <v>125.925</v>
      </c>
      <c r="K11" s="1">
        <v>143.676</v>
      </c>
      <c r="L11" s="1">
        <v>16.873</v>
      </c>
      <c r="M11" s="1">
        <v>126.803</v>
      </c>
      <c r="N11" s="1">
        <v>78.98087188335026</v>
      </c>
      <c r="O11" s="1">
        <v>126.803</v>
      </c>
      <c r="P11" s="1">
        <v>126.803</v>
      </c>
      <c r="Q11" s="1">
        <v>78.98087188335026</v>
      </c>
      <c r="R11" s="1">
        <v>78.98087188335026</v>
      </c>
      <c r="S11" s="1">
        <v>7.1</v>
      </c>
      <c r="T11" s="1">
        <v>0.8</v>
      </c>
      <c r="U11" s="1">
        <v>6.2</v>
      </c>
      <c r="V11" s="1">
        <v>2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</row>
    <row r="12" spans="1:27">
      <c r="A12" s="2" t="s">
        <v>36</v>
      </c>
      <c r="B12" s="1">
        <v>45</v>
      </c>
      <c r="C12" s="1">
        <v>0.306</v>
      </c>
      <c r="D12" s="1">
        <v>0.28</v>
      </c>
      <c r="E12" s="1">
        <v>10.495</v>
      </c>
      <c r="F12" s="1">
        <v>40.347</v>
      </c>
      <c r="G12" s="1">
        <v>95.63800000000001</v>
      </c>
      <c r="H12" s="1">
        <v>63.416</v>
      </c>
      <c r="I12" s="1">
        <v>0.106</v>
      </c>
      <c r="J12" s="1">
        <v>326.339</v>
      </c>
      <c r="K12" s="1">
        <v>389.755</v>
      </c>
      <c r="L12" s="1">
        <v>58.024</v>
      </c>
      <c r="M12" s="1">
        <v>331.731</v>
      </c>
      <c r="N12" s="1">
        <v>74.08364394042597</v>
      </c>
      <c r="O12" s="1">
        <v>292.616</v>
      </c>
      <c r="P12" s="1">
        <v>292.616</v>
      </c>
      <c r="Q12" s="1">
        <v>71.60307734471351</v>
      </c>
      <c r="R12" s="1">
        <v>71.60307734471351</v>
      </c>
      <c r="S12" s="1">
        <v>14.6</v>
      </c>
      <c r="T12" s="1">
        <v>2.2</v>
      </c>
      <c r="U12" s="1">
        <v>12.4</v>
      </c>
      <c r="V12" s="1">
        <v>28</v>
      </c>
      <c r="W12" s="1">
        <v>0</v>
      </c>
      <c r="X12" s="1">
        <v>17</v>
      </c>
      <c r="Y12" s="1">
        <v>1</v>
      </c>
      <c r="Z12" s="1">
        <v>0.622</v>
      </c>
      <c r="AA12" s="1">
        <v>0.767</v>
      </c>
    </row>
    <row r="13" spans="1:27">
      <c r="A13" s="2" t="s">
        <v>37</v>
      </c>
      <c r="B13" s="1">
        <v>11</v>
      </c>
      <c r="C13" s="1">
        <v>0.036</v>
      </c>
      <c r="D13" s="1">
        <v>0.036</v>
      </c>
      <c r="E13" s="1">
        <v>26.185</v>
      </c>
      <c r="F13" s="1">
        <v>90.694</v>
      </c>
      <c r="G13" s="1">
        <v>145.072</v>
      </c>
      <c r="H13" s="1">
        <v>11.937</v>
      </c>
      <c r="I13" s="1">
        <v>0.404</v>
      </c>
      <c r="J13" s="1">
        <v>635.212</v>
      </c>
      <c r="K13" s="1">
        <v>647.15</v>
      </c>
      <c r="L13" s="1">
        <v>5.362</v>
      </c>
      <c r="M13" s="1">
        <v>641.788</v>
      </c>
      <c r="N13" s="1">
        <v>98.35650532097495</v>
      </c>
      <c r="O13" s="1">
        <v>641.788</v>
      </c>
      <c r="P13" s="1">
        <v>641.788</v>
      </c>
      <c r="Q13" s="1">
        <v>98.35650532097495</v>
      </c>
      <c r="R13" s="1">
        <v>98.35650532097495</v>
      </c>
      <c r="S13" s="1">
        <v>29.3</v>
      </c>
      <c r="T13" s="1">
        <v>0.2</v>
      </c>
      <c r="U13" s="1">
        <v>29.1</v>
      </c>
      <c r="V13" s="1">
        <v>11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7</v>
      </c>
      <c r="C14" s="1">
        <v>0.176</v>
      </c>
      <c r="D14" s="1">
        <v>0.176</v>
      </c>
      <c r="E14" s="1">
        <v>31.606</v>
      </c>
      <c r="F14" s="1">
        <v>114.201</v>
      </c>
      <c r="G14" s="1">
        <v>184.634</v>
      </c>
      <c r="H14" s="1">
        <v>68.544</v>
      </c>
      <c r="I14" s="1">
        <v>0.582</v>
      </c>
      <c r="J14" s="1">
        <v>643.1079999999999</v>
      </c>
      <c r="K14" s="1">
        <v>711.652</v>
      </c>
      <c r="L14" s="1">
        <v>65.928</v>
      </c>
      <c r="M14" s="1">
        <v>645.724</v>
      </c>
      <c r="N14" s="1">
        <v>83.04277373389233</v>
      </c>
      <c r="O14" s="1">
        <v>642.923</v>
      </c>
      <c r="P14" s="1">
        <v>642.923</v>
      </c>
      <c r="Q14" s="1">
        <v>82.98146955454393</v>
      </c>
      <c r="R14" s="1">
        <v>82.98146955454393</v>
      </c>
      <c r="S14" s="1">
        <v>29.2</v>
      </c>
      <c r="T14" s="1">
        <v>2.7</v>
      </c>
      <c r="U14" s="1">
        <v>26.5</v>
      </c>
      <c r="V14" s="1">
        <v>6</v>
      </c>
      <c r="W14" s="1">
        <v>0</v>
      </c>
      <c r="X14" s="1">
        <v>1</v>
      </c>
      <c r="Y14" s="1">
        <v>1</v>
      </c>
      <c r="Z14" s="1">
        <v>0.857</v>
      </c>
      <c r="AA14" s="1">
        <v>0.923</v>
      </c>
    </row>
    <row r="15" spans="1:27">
      <c r="A15" s="2" t="s">
        <v>39</v>
      </c>
      <c r="B15" s="1">
        <v>7</v>
      </c>
      <c r="C15" s="1">
        <v>0.133</v>
      </c>
      <c r="D15" s="1">
        <v>0.133</v>
      </c>
      <c r="E15" s="1">
        <v>31.951</v>
      </c>
      <c r="F15" s="1">
        <v>113.085</v>
      </c>
      <c r="G15" s="1">
        <v>185.571</v>
      </c>
      <c r="H15" s="1">
        <v>55.988</v>
      </c>
      <c r="I15" s="1">
        <v>1.574</v>
      </c>
      <c r="J15" s="1">
        <v>728.832</v>
      </c>
      <c r="K15" s="1">
        <v>784.8200000000001</v>
      </c>
      <c r="L15" s="1">
        <v>50.135</v>
      </c>
      <c r="M15" s="1">
        <v>734.6850000000001</v>
      </c>
      <c r="N15" s="1">
        <v>87.99096957321053</v>
      </c>
      <c r="O15" s="1">
        <v>734.6850000000001</v>
      </c>
      <c r="P15" s="1">
        <v>734.6850000000001</v>
      </c>
      <c r="Q15" s="1">
        <v>87.99096957321053</v>
      </c>
      <c r="R15" s="1">
        <v>87.99096957321053</v>
      </c>
      <c r="S15" s="1">
        <v>30.7</v>
      </c>
      <c r="T15" s="1">
        <v>2</v>
      </c>
      <c r="U15" s="1">
        <v>28.7</v>
      </c>
      <c r="V15" s="1">
        <v>7</v>
      </c>
      <c r="W15" s="1">
        <v>0</v>
      </c>
      <c r="X15" s="1">
        <v>0</v>
      </c>
      <c r="Y15" s="1">
        <v>1</v>
      </c>
      <c r="Z15" s="1">
        <v>1</v>
      </c>
      <c r="AA15" s="1">
        <v>1</v>
      </c>
    </row>
    <row r="16" spans="1:27">
      <c r="A16" s="2" t="s">
        <v>40</v>
      </c>
      <c r="B16" s="1">
        <v>7</v>
      </c>
      <c r="C16" s="1">
        <v>0.123</v>
      </c>
      <c r="D16" s="1">
        <v>0.123</v>
      </c>
      <c r="E16" s="1">
        <v>28.19</v>
      </c>
      <c r="F16" s="1">
        <v>97.01900000000001</v>
      </c>
      <c r="G16" s="1">
        <v>152.833</v>
      </c>
      <c r="H16" s="1">
        <v>45.35</v>
      </c>
      <c r="I16" s="1">
        <v>1.6</v>
      </c>
      <c r="J16" s="1">
        <v>644.867</v>
      </c>
      <c r="K16" s="1">
        <v>690.216</v>
      </c>
      <c r="L16" s="1">
        <v>42.434</v>
      </c>
      <c r="M16" s="1">
        <v>647.782</v>
      </c>
      <c r="N16" s="1">
        <v>88.41629700402649</v>
      </c>
      <c r="O16" s="1">
        <v>647.782</v>
      </c>
      <c r="P16" s="1">
        <v>647.782</v>
      </c>
      <c r="Q16" s="1">
        <v>88.41629700402649</v>
      </c>
      <c r="R16" s="1">
        <v>88.41629700402649</v>
      </c>
      <c r="S16" s="1">
        <v>29.2</v>
      </c>
      <c r="T16" s="1">
        <v>1.8</v>
      </c>
      <c r="U16" s="1">
        <v>27.4</v>
      </c>
      <c r="V16" s="1">
        <v>7</v>
      </c>
      <c r="W16" s="1">
        <v>0</v>
      </c>
      <c r="X16" s="1">
        <v>0</v>
      </c>
      <c r="Y16" s="1">
        <v>1</v>
      </c>
      <c r="Z16" s="1">
        <v>1</v>
      </c>
      <c r="AA16" s="1">
        <v>1</v>
      </c>
    </row>
    <row r="17" spans="1:27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</v>
      </c>
      <c r="K17" s="1">
        <v>4.519</v>
      </c>
      <c r="L17" s="1">
        <v>0</v>
      </c>
      <c r="M17" s="1">
        <v>4.519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0.3</v>
      </c>
      <c r="T17" s="1">
        <v>0</v>
      </c>
      <c r="U17" s="1">
        <v>0.3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0</v>
      </c>
      <c r="J18" s="1">
        <v>12.821</v>
      </c>
      <c r="K18" s="1">
        <v>12.821</v>
      </c>
      <c r="L18" s="1">
        <v>0</v>
      </c>
      <c r="M18" s="1">
        <v>12.821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0.8</v>
      </c>
      <c r="T18" s="1">
        <v>0</v>
      </c>
      <c r="U18" s="1">
        <v>0.8</v>
      </c>
      <c r="V18" s="1">
        <v>0</v>
      </c>
      <c r="W18" s="1">
        <v>0</v>
      </c>
      <c r="X18" s="1">
        <v>2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7</v>
      </c>
      <c r="C19" s="1">
        <v>0.429</v>
      </c>
      <c r="D19" s="1">
        <v>0.424</v>
      </c>
      <c r="E19" s="1">
        <v>8.106999999999999</v>
      </c>
      <c r="F19" s="1">
        <v>27.542</v>
      </c>
      <c r="G19" s="1">
        <v>44.23</v>
      </c>
      <c r="H19" s="1">
        <v>21.256</v>
      </c>
      <c r="I19" s="1">
        <v>0.037</v>
      </c>
      <c r="J19" s="1">
        <v>57.82</v>
      </c>
      <c r="K19" s="1">
        <v>79.07599999999999</v>
      </c>
      <c r="L19" s="1">
        <v>20.358</v>
      </c>
      <c r="M19" s="1">
        <v>58.71799999999999</v>
      </c>
      <c r="N19" s="1">
        <v>59.0522356538005</v>
      </c>
      <c r="O19" s="1">
        <v>57.524</v>
      </c>
      <c r="P19" s="1">
        <v>57.524</v>
      </c>
      <c r="Q19" s="1">
        <v>58.55456026058632</v>
      </c>
      <c r="R19" s="1">
        <v>58.55456026058632</v>
      </c>
      <c r="S19" s="1">
        <v>5</v>
      </c>
      <c r="T19" s="1">
        <v>1.3</v>
      </c>
      <c r="U19" s="1">
        <v>3.7</v>
      </c>
      <c r="V19" s="1">
        <v>6</v>
      </c>
      <c r="W19" s="1">
        <v>0</v>
      </c>
      <c r="X19" s="1">
        <v>1</v>
      </c>
      <c r="Y19" s="1">
        <v>1</v>
      </c>
      <c r="Z19" s="1">
        <v>0.857</v>
      </c>
      <c r="AA19" s="1">
        <v>0.923</v>
      </c>
    </row>
    <row r="20" spans="1:27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</row>
    <row r="21" spans="1:27">
      <c r="A21" s="2" t="s">
        <v>45</v>
      </c>
      <c r="B21" s="1">
        <v>0</v>
      </c>
      <c r="C21" s="1">
        <v>1</v>
      </c>
      <c r="D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1</v>
      </c>
      <c r="AA21" s="1">
        <v>1</v>
      </c>
    </row>
    <row r="22" spans="1:27">
      <c r="A22" s="2" t="s">
        <v>46</v>
      </c>
      <c r="B22" s="1">
        <v>0</v>
      </c>
      <c r="C22" s="1">
        <v>1</v>
      </c>
      <c r="D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1</v>
      </c>
      <c r="AA22" s="1">
        <v>1</v>
      </c>
    </row>
    <row r="23" spans="1:27">
      <c r="A23" s="2" t="s">
        <v>47</v>
      </c>
      <c r="B23" s="1">
        <v>0</v>
      </c>
      <c r="C23" s="1">
        <v>1</v>
      </c>
      <c r="D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9</v>
      </c>
      <c r="C24" s="1">
        <v>0.083</v>
      </c>
      <c r="D24" s="1">
        <v>0.083</v>
      </c>
      <c r="E24" s="1">
        <v>30.721</v>
      </c>
      <c r="F24" s="1">
        <v>108.811</v>
      </c>
      <c r="G24" s="1">
        <v>158.1</v>
      </c>
      <c r="H24" s="1">
        <v>27.397</v>
      </c>
      <c r="I24" s="1">
        <v>1.549</v>
      </c>
      <c r="J24" s="1">
        <v>606.1559999999999</v>
      </c>
      <c r="K24" s="1">
        <v>633.553</v>
      </c>
      <c r="L24" s="1">
        <v>19.628</v>
      </c>
      <c r="M24" s="1">
        <v>613.925</v>
      </c>
      <c r="N24" s="1">
        <v>93.99002726656163</v>
      </c>
      <c r="O24" s="1">
        <v>611.232</v>
      </c>
      <c r="P24" s="1">
        <v>611.232</v>
      </c>
      <c r="Q24" s="1">
        <v>93.96514616718524</v>
      </c>
      <c r="R24" s="1">
        <v>93.96514616718524</v>
      </c>
      <c r="S24" s="1">
        <v>28.9</v>
      </c>
      <c r="T24" s="1">
        <v>0.8999999999999999</v>
      </c>
      <c r="U24" s="1">
        <v>28</v>
      </c>
      <c r="V24" s="1">
        <v>7</v>
      </c>
      <c r="W24" s="1">
        <v>0</v>
      </c>
      <c r="X24" s="1">
        <v>2</v>
      </c>
      <c r="Y24" s="1">
        <v>1</v>
      </c>
      <c r="Z24" s="1">
        <v>0.778</v>
      </c>
      <c r="AA24" s="1">
        <v>0.875</v>
      </c>
    </row>
    <row r="25" spans="1:27">
      <c r="A25" s="2" t="s">
        <v>49</v>
      </c>
      <c r="B25" s="1">
        <v>10</v>
      </c>
      <c r="C25" s="1">
        <v>0.248</v>
      </c>
      <c r="D25" s="1">
        <v>0.226</v>
      </c>
      <c r="E25" s="1">
        <v>13.004</v>
      </c>
      <c r="F25" s="1">
        <v>49.899</v>
      </c>
      <c r="G25" s="1">
        <v>88.67</v>
      </c>
      <c r="H25" s="1">
        <v>10.638</v>
      </c>
      <c r="I25" s="1">
        <v>4.042</v>
      </c>
      <c r="J25" s="1">
        <v>72.824</v>
      </c>
      <c r="K25" s="1">
        <v>83.462</v>
      </c>
      <c r="L25" s="1">
        <v>13.848</v>
      </c>
      <c r="M25" s="1">
        <v>69.614</v>
      </c>
      <c r="N25" s="1">
        <v>71.53838248895283</v>
      </c>
      <c r="O25" s="1">
        <v>64.80699999999999</v>
      </c>
      <c r="P25" s="1">
        <v>64.80699999999999</v>
      </c>
      <c r="Q25" s="1">
        <v>76.51086738368178</v>
      </c>
      <c r="R25" s="1">
        <v>76.51086738368178</v>
      </c>
      <c r="S25" s="1">
        <v>4</v>
      </c>
      <c r="T25" s="1">
        <v>0.7000000000000001</v>
      </c>
      <c r="U25" s="1">
        <v>3.4</v>
      </c>
      <c r="V25" s="1">
        <v>4</v>
      </c>
      <c r="W25" s="1">
        <v>4</v>
      </c>
      <c r="X25" s="1">
        <v>6</v>
      </c>
      <c r="Y25" s="1">
        <v>0.5</v>
      </c>
      <c r="Z25" s="1">
        <v>0.4</v>
      </c>
      <c r="AA25" s="1">
        <v>0.444</v>
      </c>
    </row>
    <row r="26" spans="1:27">
      <c r="A26" s="2" t="s">
        <v>50</v>
      </c>
      <c r="B26" s="1">
        <v>15</v>
      </c>
      <c r="C26" s="1">
        <v>0.211</v>
      </c>
      <c r="D26" s="1">
        <v>0.191</v>
      </c>
      <c r="E26" s="1">
        <v>14.986</v>
      </c>
      <c r="F26" s="1">
        <v>57.881</v>
      </c>
      <c r="G26" s="1">
        <v>109.95</v>
      </c>
      <c r="H26" s="1">
        <v>13.077</v>
      </c>
      <c r="I26" s="1">
        <v>1.317</v>
      </c>
      <c r="J26" s="1">
        <v>108.796</v>
      </c>
      <c r="K26" s="1">
        <v>121.873</v>
      </c>
      <c r="L26" s="1">
        <v>11.166</v>
      </c>
      <c r="M26" s="1">
        <v>110.707</v>
      </c>
      <c r="N26" s="1">
        <v>83.2139447831087</v>
      </c>
      <c r="O26" s="1">
        <v>98.667</v>
      </c>
      <c r="P26" s="1">
        <v>98.667</v>
      </c>
      <c r="Q26" s="1">
        <v>82.30686453614955</v>
      </c>
      <c r="R26" s="1">
        <v>82.30686453614955</v>
      </c>
      <c r="S26" s="1">
        <v>6.1</v>
      </c>
      <c r="T26" s="1">
        <v>0.6</v>
      </c>
      <c r="U26" s="1">
        <v>5.600000000000001</v>
      </c>
      <c r="V26" s="1">
        <v>10</v>
      </c>
      <c r="W26" s="1">
        <v>1</v>
      </c>
      <c r="X26" s="1">
        <v>5</v>
      </c>
      <c r="Y26" s="1">
        <v>0.909</v>
      </c>
      <c r="Z26" s="1">
        <v>0.667</v>
      </c>
      <c r="AA26" s="1">
        <v>0.769</v>
      </c>
    </row>
    <row r="27" spans="1:27">
      <c r="A27" s="2" t="s">
        <v>51</v>
      </c>
      <c r="B27" s="1">
        <v>6</v>
      </c>
      <c r="C27" s="1">
        <v>0.161</v>
      </c>
      <c r="D27" s="1">
        <v>0.136</v>
      </c>
      <c r="E27" s="1">
        <v>11.639</v>
      </c>
      <c r="F27" s="1">
        <v>42.249</v>
      </c>
      <c r="G27" s="1">
        <v>55.176</v>
      </c>
      <c r="H27" s="1">
        <v>3.688</v>
      </c>
      <c r="I27" s="1">
        <v>0.005</v>
      </c>
      <c r="J27" s="1">
        <v>46.982</v>
      </c>
      <c r="K27" s="1">
        <v>50.67</v>
      </c>
      <c r="L27" s="1">
        <v>1.827</v>
      </c>
      <c r="M27" s="1">
        <v>48.843</v>
      </c>
      <c r="N27" s="1">
        <v>93.03960226298646</v>
      </c>
      <c r="O27" s="1">
        <v>40.279</v>
      </c>
      <c r="P27" s="1">
        <v>40.279</v>
      </c>
      <c r="Q27" s="1">
        <v>91.68278970250154</v>
      </c>
      <c r="R27" s="1">
        <v>91.68278970250154</v>
      </c>
      <c r="S27" s="1">
        <v>3.7</v>
      </c>
      <c r="T27" s="1">
        <v>0.1</v>
      </c>
      <c r="U27" s="1">
        <v>3.6</v>
      </c>
      <c r="V27" s="1">
        <v>2</v>
      </c>
      <c r="W27" s="1">
        <v>0</v>
      </c>
      <c r="X27" s="1">
        <v>4</v>
      </c>
      <c r="Y27" s="1">
        <v>1</v>
      </c>
      <c r="Z27" s="1">
        <v>0.333</v>
      </c>
      <c r="AA27" s="1">
        <v>0.5</v>
      </c>
    </row>
    <row r="28" spans="1:27">
      <c r="A28" s="2" t="s">
        <v>52</v>
      </c>
      <c r="B28" s="1">
        <v>4</v>
      </c>
      <c r="C28" s="1">
        <v>0.287</v>
      </c>
      <c r="D28" s="1">
        <v>0.091</v>
      </c>
      <c r="E28" s="1">
        <v>2.33</v>
      </c>
      <c r="F28" s="1">
        <v>8.597</v>
      </c>
      <c r="G28" s="1">
        <v>8.597</v>
      </c>
      <c r="H28" s="1">
        <v>0.257</v>
      </c>
      <c r="I28" s="1">
        <v>0</v>
      </c>
      <c r="J28" s="1">
        <v>5.123</v>
      </c>
      <c r="K28" s="1">
        <v>5.38</v>
      </c>
      <c r="L28" s="1">
        <v>0</v>
      </c>
      <c r="M28" s="1">
        <v>5.38</v>
      </c>
      <c r="N28" s="1">
        <v>100</v>
      </c>
      <c r="O28" s="1">
        <v>1.517</v>
      </c>
      <c r="P28" s="1">
        <v>1.517</v>
      </c>
      <c r="Q28" s="1">
        <v>100</v>
      </c>
      <c r="R28" s="1">
        <v>100</v>
      </c>
      <c r="S28" s="1">
        <v>0.3</v>
      </c>
      <c r="T28" s="1">
        <v>0</v>
      </c>
      <c r="U28" s="1">
        <v>0.3</v>
      </c>
      <c r="V28" s="1">
        <v>1</v>
      </c>
      <c r="W28" s="1">
        <v>0</v>
      </c>
      <c r="X28" s="1">
        <v>3</v>
      </c>
      <c r="Y28" s="1">
        <v>1</v>
      </c>
      <c r="Z28" s="1">
        <v>0.25</v>
      </c>
      <c r="AA28" s="1">
        <v>0.4</v>
      </c>
    </row>
    <row r="29" spans="1:27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0</v>
      </c>
      <c r="J30" s="1">
        <v>1.87</v>
      </c>
      <c r="K30" s="1">
        <v>1.87</v>
      </c>
      <c r="L30" s="1">
        <v>0</v>
      </c>
      <c r="M30" s="1">
        <v>1.87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0.2</v>
      </c>
      <c r="T30" s="1">
        <v>0</v>
      </c>
      <c r="U30" s="1">
        <v>0.2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</row>
    <row r="31" spans="1:27">
      <c r="A31" s="2" t="s">
        <v>55</v>
      </c>
      <c r="B31" s="1">
        <v>3</v>
      </c>
      <c r="C31" s="1">
        <v>0.203</v>
      </c>
      <c r="D31" s="1">
        <v>0.203</v>
      </c>
      <c r="E31" s="1">
        <v>26.104</v>
      </c>
      <c r="F31" s="1">
        <v>89.505</v>
      </c>
      <c r="G31" s="1">
        <v>118.612</v>
      </c>
      <c r="H31" s="1">
        <v>66.245</v>
      </c>
      <c r="I31" s="1">
        <v>5.313</v>
      </c>
      <c r="J31" s="1">
        <v>515.236</v>
      </c>
      <c r="K31" s="1">
        <v>581.482</v>
      </c>
      <c r="L31" s="1">
        <v>68.396</v>
      </c>
      <c r="M31" s="1">
        <v>513.086</v>
      </c>
      <c r="N31" s="1">
        <v>78.95112621138122</v>
      </c>
      <c r="O31" s="1">
        <v>514.245</v>
      </c>
      <c r="P31" s="1">
        <v>514.245</v>
      </c>
      <c r="Q31" s="1">
        <v>79.41235061299055</v>
      </c>
      <c r="R31" s="1">
        <v>79.41235061299055</v>
      </c>
      <c r="S31" s="1">
        <v>23.4</v>
      </c>
      <c r="T31" s="1">
        <v>2.8</v>
      </c>
      <c r="U31" s="1">
        <v>20.7</v>
      </c>
      <c r="V31" s="1">
        <v>2</v>
      </c>
      <c r="W31" s="1">
        <v>1</v>
      </c>
      <c r="X31" s="1">
        <v>1</v>
      </c>
      <c r="Y31" s="1">
        <v>0.667</v>
      </c>
      <c r="Z31" s="1">
        <v>0.667</v>
      </c>
      <c r="AA31" s="1">
        <v>0.667</v>
      </c>
    </row>
    <row r="32" spans="1:27">
      <c r="A32" s="2" t="s">
        <v>56</v>
      </c>
      <c r="B32" s="1">
        <v>10</v>
      </c>
      <c r="C32" s="1">
        <v>0.133</v>
      </c>
      <c r="D32" s="1">
        <v>0.098</v>
      </c>
      <c r="E32" s="1">
        <v>7.13</v>
      </c>
      <c r="F32" s="1">
        <v>24.028</v>
      </c>
      <c r="G32" s="1">
        <v>43.508</v>
      </c>
      <c r="H32" s="1">
        <v>3.044</v>
      </c>
      <c r="I32" s="1">
        <v>0</v>
      </c>
      <c r="J32" s="1">
        <v>56.27</v>
      </c>
      <c r="K32" s="1">
        <v>59.314</v>
      </c>
      <c r="L32" s="1">
        <v>2.722</v>
      </c>
      <c r="M32" s="1">
        <v>56.592</v>
      </c>
      <c r="N32" s="1">
        <v>91.22445031916952</v>
      </c>
      <c r="O32" s="1">
        <v>40.14</v>
      </c>
      <c r="P32" s="1">
        <v>40.14</v>
      </c>
      <c r="Q32" s="1">
        <v>88.05721305721306</v>
      </c>
      <c r="R32" s="1">
        <v>88.05721305721306</v>
      </c>
      <c r="S32" s="1">
        <v>3.2</v>
      </c>
      <c r="T32" s="1">
        <v>0.1</v>
      </c>
      <c r="U32" s="1">
        <v>3</v>
      </c>
      <c r="V32" s="1">
        <v>4</v>
      </c>
      <c r="W32" s="1">
        <v>0</v>
      </c>
      <c r="X32" s="1">
        <v>6</v>
      </c>
      <c r="Y32" s="1">
        <v>1</v>
      </c>
      <c r="Z32" s="1">
        <v>0.4</v>
      </c>
      <c r="AA32" s="1">
        <v>0.571</v>
      </c>
    </row>
    <row r="33" spans="1:27">
      <c r="A33" s="2" t="s">
        <v>57</v>
      </c>
      <c r="B33" s="1">
        <v>26</v>
      </c>
      <c r="C33" s="1">
        <v>0.003</v>
      </c>
      <c r="D33" s="1">
        <v>0.002</v>
      </c>
      <c r="E33" s="1">
        <v>54.29</v>
      </c>
      <c r="F33" s="1">
        <v>211.768</v>
      </c>
      <c r="G33" s="1">
        <v>254.189</v>
      </c>
      <c r="H33" s="1">
        <v>2.342</v>
      </c>
      <c r="I33" s="1">
        <v>0</v>
      </c>
      <c r="J33" s="1">
        <v>1959.599</v>
      </c>
      <c r="K33" s="1">
        <v>1961.941</v>
      </c>
      <c r="L33" s="1">
        <v>0.571</v>
      </c>
      <c r="M33" s="1">
        <v>1961.37</v>
      </c>
      <c r="N33" s="1">
        <v>99.94180927301338</v>
      </c>
      <c r="O33" s="1">
        <v>1858.651</v>
      </c>
      <c r="P33" s="1">
        <v>1858.651</v>
      </c>
      <c r="Q33" s="1">
        <v>99.93859531679064</v>
      </c>
      <c r="R33" s="1">
        <v>99.93859531679064</v>
      </c>
      <c r="S33" s="1">
        <v>45.9</v>
      </c>
      <c r="T33" s="1">
        <v>0</v>
      </c>
      <c r="U33" s="1">
        <v>45.9</v>
      </c>
      <c r="V33" s="1">
        <v>3</v>
      </c>
      <c r="W33" s="1">
        <v>0</v>
      </c>
      <c r="X33" s="1">
        <v>23</v>
      </c>
      <c r="Y33" s="1">
        <v>1</v>
      </c>
      <c r="Z33" s="1">
        <v>0.115</v>
      </c>
      <c r="AA33" s="1">
        <v>0.207</v>
      </c>
    </row>
    <row r="34" spans="1:27">
      <c r="A34" s="2" t="s">
        <v>58</v>
      </c>
      <c r="B34" s="1">
        <v>29</v>
      </c>
      <c r="C34" s="1">
        <v>0.449</v>
      </c>
      <c r="D34" s="1">
        <v>0.442</v>
      </c>
      <c r="E34" s="1">
        <v>10.687</v>
      </c>
      <c r="F34" s="1">
        <v>43.155</v>
      </c>
      <c r="G34" s="1">
        <v>116.763</v>
      </c>
      <c r="H34" s="1">
        <v>94.13800000000001</v>
      </c>
      <c r="I34" s="1">
        <v>4.472</v>
      </c>
      <c r="J34" s="1">
        <v>233.397</v>
      </c>
      <c r="K34" s="1">
        <v>327.535</v>
      </c>
      <c r="L34" s="1">
        <v>96.866</v>
      </c>
      <c r="M34" s="1">
        <v>230.669</v>
      </c>
      <c r="N34" s="1">
        <v>54.351662696365</v>
      </c>
      <c r="O34" s="1">
        <v>223.538</v>
      </c>
      <c r="P34" s="1">
        <v>223.538</v>
      </c>
      <c r="Q34" s="1">
        <v>53.57154839791982</v>
      </c>
      <c r="R34" s="1">
        <v>53.57154839791982</v>
      </c>
      <c r="S34" s="1">
        <v>16.4</v>
      </c>
      <c r="T34" s="1">
        <v>4.8</v>
      </c>
      <c r="U34" s="1">
        <v>11.5</v>
      </c>
      <c r="V34" s="1">
        <v>21</v>
      </c>
      <c r="W34" s="1">
        <v>0</v>
      </c>
      <c r="X34" s="1">
        <v>8</v>
      </c>
      <c r="Y34" s="1">
        <v>1</v>
      </c>
      <c r="Z34" s="1">
        <v>0.724</v>
      </c>
      <c r="AA34" s="1">
        <v>0.84</v>
      </c>
    </row>
    <row r="35" spans="1:27">
      <c r="A35" s="2" t="s">
        <v>59</v>
      </c>
      <c r="B35" s="1">
        <v>20</v>
      </c>
      <c r="C35" s="1">
        <v>0.344</v>
      </c>
      <c r="D35" s="1">
        <v>0.337</v>
      </c>
      <c r="E35" s="1">
        <v>10.318</v>
      </c>
      <c r="F35" s="1">
        <v>41.186</v>
      </c>
      <c r="G35" s="1">
        <v>89.934</v>
      </c>
      <c r="H35" s="1">
        <v>32.19</v>
      </c>
      <c r="I35" s="1">
        <v>1.13</v>
      </c>
      <c r="J35" s="1">
        <v>125.345</v>
      </c>
      <c r="K35" s="1">
        <v>157.535</v>
      </c>
      <c r="L35" s="1">
        <v>29.007</v>
      </c>
      <c r="M35" s="1">
        <v>128.528</v>
      </c>
      <c r="N35" s="1">
        <v>68.90030127263564</v>
      </c>
      <c r="O35" s="1">
        <v>124.65</v>
      </c>
      <c r="P35" s="1">
        <v>124.65</v>
      </c>
      <c r="Q35" s="1">
        <v>68.24004729996058</v>
      </c>
      <c r="R35" s="1">
        <v>68.24004729996058</v>
      </c>
      <c r="S35" s="1">
        <v>9.9</v>
      </c>
      <c r="T35" s="1">
        <v>1.8</v>
      </c>
      <c r="U35" s="1">
        <v>8.1</v>
      </c>
      <c r="V35" s="1">
        <v>16</v>
      </c>
      <c r="W35" s="1">
        <v>0</v>
      </c>
      <c r="X35" s="1">
        <v>4</v>
      </c>
      <c r="Y35" s="1">
        <v>1</v>
      </c>
      <c r="Z35" s="1">
        <v>0.8</v>
      </c>
      <c r="AA35" s="1">
        <v>0.889</v>
      </c>
    </row>
    <row r="36" spans="1:27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</v>
      </c>
      <c r="J36" s="1">
        <v>2.449</v>
      </c>
      <c r="K36" s="1">
        <v>2.449</v>
      </c>
      <c r="L36" s="1">
        <v>0</v>
      </c>
      <c r="M36" s="1">
        <v>2.449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20</v>
      </c>
      <c r="C37" s="1">
        <v>0.495</v>
      </c>
      <c r="D37" s="1">
        <v>0.485</v>
      </c>
      <c r="E37" s="1">
        <v>7.971</v>
      </c>
      <c r="F37" s="1">
        <v>31.451</v>
      </c>
      <c r="G37" s="1">
        <v>69.992</v>
      </c>
      <c r="H37" s="1">
        <v>51.345</v>
      </c>
      <c r="I37" s="1">
        <v>0.83</v>
      </c>
      <c r="J37" s="1">
        <v>107.974</v>
      </c>
      <c r="K37" s="1">
        <v>159.318</v>
      </c>
      <c r="L37" s="1">
        <v>49.643</v>
      </c>
      <c r="M37" s="1">
        <v>109.675</v>
      </c>
      <c r="N37" s="1">
        <v>52.48587056914927</v>
      </c>
      <c r="O37" s="1">
        <v>105.608</v>
      </c>
      <c r="P37" s="1">
        <v>105.608</v>
      </c>
      <c r="Q37" s="1">
        <v>51.54274893359493</v>
      </c>
      <c r="R37" s="1">
        <v>51.54274893359493</v>
      </c>
      <c r="S37" s="1">
        <v>9.800000000000001</v>
      </c>
      <c r="T37" s="1">
        <v>3.1</v>
      </c>
      <c r="U37" s="1">
        <v>6.800000000000001</v>
      </c>
      <c r="V37" s="1">
        <v>15</v>
      </c>
      <c r="W37" s="1">
        <v>0</v>
      </c>
      <c r="X37" s="1">
        <v>5</v>
      </c>
      <c r="Y37" s="1">
        <v>1</v>
      </c>
      <c r="Z37" s="1">
        <v>0.75</v>
      </c>
      <c r="AA37" s="1">
        <v>0.857</v>
      </c>
    </row>
    <row r="38" spans="1:27">
      <c r="A38" s="2" t="s">
        <v>62</v>
      </c>
      <c r="B38" s="1">
        <v>12</v>
      </c>
      <c r="C38" s="1">
        <v>0.283</v>
      </c>
      <c r="D38" s="1">
        <v>0.283</v>
      </c>
      <c r="E38" s="1">
        <v>32.493</v>
      </c>
      <c r="F38" s="1">
        <v>119.823</v>
      </c>
      <c r="G38" s="1">
        <v>166.768</v>
      </c>
      <c r="H38" s="1">
        <v>140.199</v>
      </c>
      <c r="I38" s="1">
        <v>0.192</v>
      </c>
      <c r="J38" s="1">
        <v>710.6660000000001</v>
      </c>
      <c r="K38" s="1">
        <v>850.865</v>
      </c>
      <c r="L38" s="1">
        <v>129.726</v>
      </c>
      <c r="M38" s="1">
        <v>721.139</v>
      </c>
      <c r="N38" s="1">
        <v>73.54126236116791</v>
      </c>
      <c r="O38" s="1">
        <v>719.766</v>
      </c>
      <c r="P38" s="1">
        <v>719.766</v>
      </c>
      <c r="Q38" s="1">
        <v>73.50416352640576</v>
      </c>
      <c r="R38" s="1">
        <v>73.50416352640576</v>
      </c>
      <c r="S38" s="1">
        <v>36.5</v>
      </c>
      <c r="T38" s="1">
        <v>5.600000000000001</v>
      </c>
      <c r="U38" s="1">
        <v>30.9</v>
      </c>
      <c r="V38" s="1">
        <v>10</v>
      </c>
      <c r="W38" s="1">
        <v>0</v>
      </c>
      <c r="X38" s="1">
        <v>2</v>
      </c>
      <c r="Y38" s="1">
        <v>1</v>
      </c>
      <c r="Z38" s="1">
        <v>0.833</v>
      </c>
      <c r="AA38" s="1">
        <v>0.909</v>
      </c>
    </row>
    <row r="39" spans="1:27">
      <c r="A39" s="2" t="s">
        <v>63</v>
      </c>
      <c r="B39" s="1">
        <v>12</v>
      </c>
      <c r="C39" s="1">
        <v>0.125</v>
      </c>
      <c r="D39" s="1">
        <v>0.101</v>
      </c>
      <c r="E39" s="1">
        <v>7.491</v>
      </c>
      <c r="F39" s="1">
        <v>27.583</v>
      </c>
      <c r="G39" s="1">
        <v>47.422</v>
      </c>
      <c r="H39" s="1">
        <v>3.847</v>
      </c>
      <c r="I39" s="1">
        <v>0.495</v>
      </c>
      <c r="J39" s="1">
        <v>68.343</v>
      </c>
      <c r="K39" s="1">
        <v>72.19</v>
      </c>
      <c r="L39" s="1">
        <v>3.118</v>
      </c>
      <c r="M39" s="1">
        <v>69.072</v>
      </c>
      <c r="N39" s="1">
        <v>91.71933924682638</v>
      </c>
      <c r="O39" s="1">
        <v>54.081</v>
      </c>
      <c r="P39" s="1">
        <v>54.081</v>
      </c>
      <c r="Q39" s="1">
        <v>89.66128952036738</v>
      </c>
      <c r="R39" s="1">
        <v>89.66128952036738</v>
      </c>
      <c r="S39" s="1">
        <v>4.2</v>
      </c>
      <c r="T39" s="1">
        <v>0.2</v>
      </c>
      <c r="U39" s="1">
        <v>4.100000000000001</v>
      </c>
      <c r="V39" s="1">
        <v>6</v>
      </c>
      <c r="W39" s="1">
        <v>0</v>
      </c>
      <c r="X39" s="1">
        <v>6</v>
      </c>
      <c r="Y39" s="1">
        <v>1</v>
      </c>
      <c r="Z39" s="1">
        <v>0.5</v>
      </c>
      <c r="AA39" s="1">
        <v>0.667</v>
      </c>
    </row>
    <row r="40" spans="1:27">
      <c r="A40" s="2" t="s">
        <v>64</v>
      </c>
      <c r="B40" s="1">
        <v>16</v>
      </c>
      <c r="C40" s="1">
        <v>0.093</v>
      </c>
      <c r="D40" s="1">
        <v>0.052</v>
      </c>
      <c r="E40" s="1">
        <v>10.047</v>
      </c>
      <c r="F40" s="1">
        <v>43.695</v>
      </c>
      <c r="G40" s="1">
        <v>63.236</v>
      </c>
      <c r="H40" s="1">
        <v>3.633</v>
      </c>
      <c r="I40" s="1">
        <v>0</v>
      </c>
      <c r="J40" s="1">
        <v>131.314</v>
      </c>
      <c r="K40" s="1">
        <v>134.947</v>
      </c>
      <c r="L40" s="1">
        <v>3.345</v>
      </c>
      <c r="M40" s="1">
        <v>131.602</v>
      </c>
      <c r="N40" s="1">
        <v>95.1624099731004</v>
      </c>
      <c r="O40" s="1">
        <v>71.399</v>
      </c>
      <c r="P40" s="1">
        <v>71.399</v>
      </c>
      <c r="Q40" s="1">
        <v>91.43285225832064</v>
      </c>
      <c r="R40" s="1">
        <v>91.43285225832064</v>
      </c>
      <c r="S40" s="1">
        <v>7.8</v>
      </c>
      <c r="T40" s="1">
        <v>0.2</v>
      </c>
      <c r="U40" s="1">
        <v>7.6</v>
      </c>
      <c r="V40" s="1">
        <v>3</v>
      </c>
      <c r="W40" s="1">
        <v>0</v>
      </c>
      <c r="X40" s="1">
        <v>13</v>
      </c>
      <c r="Y40" s="1">
        <v>1</v>
      </c>
      <c r="Z40" s="1">
        <v>0.188</v>
      </c>
      <c r="AA40" s="1">
        <v>0.316</v>
      </c>
    </row>
    <row r="41" spans="1:27">
      <c r="A41" s="2" t="s">
        <v>65</v>
      </c>
      <c r="B41" s="1">
        <v>14</v>
      </c>
      <c r="C41" s="1">
        <v>0.018</v>
      </c>
      <c r="D41" s="1">
        <v>0.016</v>
      </c>
      <c r="E41" s="1">
        <v>29.027</v>
      </c>
      <c r="F41" s="1">
        <v>108.326</v>
      </c>
      <c r="G41" s="1">
        <v>146.139</v>
      </c>
      <c r="H41" s="1">
        <v>4.389</v>
      </c>
      <c r="I41" s="1">
        <v>0</v>
      </c>
      <c r="J41" s="1">
        <v>529.389</v>
      </c>
      <c r="K41" s="1">
        <v>533.778</v>
      </c>
      <c r="L41" s="1">
        <v>1.631</v>
      </c>
      <c r="M41" s="1">
        <v>532.147</v>
      </c>
      <c r="N41" s="1">
        <v>99.39074613986692</v>
      </c>
      <c r="O41" s="1">
        <v>480.418</v>
      </c>
      <c r="P41" s="1">
        <v>480.418</v>
      </c>
      <c r="Q41" s="1">
        <v>99.32558716506783</v>
      </c>
      <c r="R41" s="1">
        <v>99.32558716506783</v>
      </c>
      <c r="S41" s="1">
        <v>25.2</v>
      </c>
      <c r="T41" s="1">
        <v>0.1</v>
      </c>
      <c r="U41" s="1">
        <v>25.2</v>
      </c>
      <c r="V41" s="1">
        <v>3</v>
      </c>
      <c r="W41" s="1">
        <v>0</v>
      </c>
      <c r="X41" s="1">
        <v>11</v>
      </c>
      <c r="Y41" s="1">
        <v>1</v>
      </c>
      <c r="Z41" s="1">
        <v>0.214</v>
      </c>
      <c r="AA41" s="1">
        <v>0.353</v>
      </c>
    </row>
    <row r="42" spans="1:27">
      <c r="A42" s="2" t="s">
        <v>66</v>
      </c>
      <c r="B42" s="1">
        <v>14</v>
      </c>
      <c r="C42" s="1">
        <v>0.267</v>
      </c>
      <c r="D42" s="1">
        <v>0.197</v>
      </c>
      <c r="E42" s="1">
        <v>5.342</v>
      </c>
      <c r="F42" s="1">
        <v>15.156</v>
      </c>
      <c r="G42" s="1">
        <v>17.192</v>
      </c>
      <c r="H42" s="1">
        <v>6.936</v>
      </c>
      <c r="I42" s="1">
        <v>0.639</v>
      </c>
      <c r="J42" s="1">
        <v>56.615</v>
      </c>
      <c r="K42" s="1">
        <v>63.55</v>
      </c>
      <c r="L42" s="1">
        <v>7.3</v>
      </c>
      <c r="M42" s="1">
        <v>56.25</v>
      </c>
      <c r="N42" s="1">
        <v>79.39308398023995</v>
      </c>
      <c r="O42" s="1">
        <v>38.305</v>
      </c>
      <c r="P42" s="1">
        <v>38.305</v>
      </c>
      <c r="Q42" s="1">
        <v>74.19567280686462</v>
      </c>
      <c r="R42" s="1">
        <v>74.19567280686462</v>
      </c>
      <c r="S42" s="1">
        <v>3.8</v>
      </c>
      <c r="T42" s="1">
        <v>0.4</v>
      </c>
      <c r="U42" s="1">
        <v>3.4</v>
      </c>
      <c r="V42" s="1">
        <v>4</v>
      </c>
      <c r="W42" s="1">
        <v>1</v>
      </c>
      <c r="X42" s="1">
        <v>10</v>
      </c>
      <c r="Y42" s="1">
        <v>0.8</v>
      </c>
      <c r="Z42" s="1">
        <v>0.286</v>
      </c>
      <c r="AA42" s="1">
        <v>0.421</v>
      </c>
    </row>
    <row r="43" spans="1:27">
      <c r="A43" s="2" t="s">
        <v>67</v>
      </c>
      <c r="B43" s="1">
        <v>17</v>
      </c>
      <c r="C43" s="1">
        <v>0.293</v>
      </c>
      <c r="D43" s="1">
        <v>0.245</v>
      </c>
      <c r="E43" s="1">
        <v>4.363</v>
      </c>
      <c r="F43" s="1">
        <v>15.789</v>
      </c>
      <c r="G43" s="1">
        <v>27.412</v>
      </c>
      <c r="H43" s="1">
        <v>8.23</v>
      </c>
      <c r="I43" s="1">
        <v>0.013</v>
      </c>
      <c r="J43" s="1">
        <v>50.782</v>
      </c>
      <c r="K43" s="1">
        <v>59.012</v>
      </c>
      <c r="L43" s="1">
        <v>7.368</v>
      </c>
      <c r="M43" s="1">
        <v>51.644</v>
      </c>
      <c r="N43" s="1">
        <v>77.80054233202772</v>
      </c>
      <c r="O43" s="1">
        <v>40.648</v>
      </c>
      <c r="P43" s="1">
        <v>40.648</v>
      </c>
      <c r="Q43" s="1">
        <v>73.39303770041889</v>
      </c>
      <c r="R43" s="1">
        <v>73.39303770041889</v>
      </c>
      <c r="S43" s="1">
        <v>3.7</v>
      </c>
      <c r="T43" s="1">
        <v>0.5</v>
      </c>
      <c r="U43" s="1">
        <v>3.2</v>
      </c>
      <c r="V43" s="1">
        <v>8</v>
      </c>
      <c r="W43" s="1">
        <v>0</v>
      </c>
      <c r="X43" s="1">
        <v>9</v>
      </c>
      <c r="Y43" s="1">
        <v>1</v>
      </c>
      <c r="Z43" s="1">
        <v>0.471</v>
      </c>
      <c r="AA43" s="1">
        <v>0.64</v>
      </c>
    </row>
    <row r="44" spans="1:27">
      <c r="A44" s="2" t="s">
        <v>68</v>
      </c>
      <c r="B44" s="1">
        <v>18</v>
      </c>
      <c r="C44" s="1">
        <v>0.262</v>
      </c>
      <c r="D44" s="1">
        <v>0.237</v>
      </c>
      <c r="E44" s="1">
        <v>6.989</v>
      </c>
      <c r="F44" s="1">
        <v>29.654</v>
      </c>
      <c r="G44" s="1">
        <v>45.174</v>
      </c>
      <c r="H44" s="1">
        <v>14.358</v>
      </c>
      <c r="I44" s="1">
        <v>1.035</v>
      </c>
      <c r="J44" s="1">
        <v>91.848</v>
      </c>
      <c r="K44" s="1">
        <v>106.206</v>
      </c>
      <c r="L44" s="1">
        <v>13.814</v>
      </c>
      <c r="M44" s="1">
        <v>92.392</v>
      </c>
      <c r="N44" s="1">
        <v>76.98050324945841</v>
      </c>
      <c r="O44" s="1">
        <v>81.336</v>
      </c>
      <c r="P44" s="1">
        <v>81.336</v>
      </c>
      <c r="Q44" s="1">
        <v>75.39348547487069</v>
      </c>
      <c r="R44" s="1">
        <v>75.39348547487069</v>
      </c>
      <c r="S44" s="1">
        <v>5.899999999999999</v>
      </c>
      <c r="T44" s="1">
        <v>0.8</v>
      </c>
      <c r="U44" s="1">
        <v>5.1</v>
      </c>
      <c r="V44" s="1">
        <v>8</v>
      </c>
      <c r="W44" s="1">
        <v>1</v>
      </c>
      <c r="X44" s="1">
        <v>10</v>
      </c>
      <c r="Y44" s="1">
        <v>0.889</v>
      </c>
      <c r="Z44" s="1">
        <v>0.444</v>
      </c>
      <c r="AA44" s="1">
        <v>0.593</v>
      </c>
    </row>
    <row r="45" spans="1:27">
      <c r="A45" s="2" t="s">
        <v>69</v>
      </c>
      <c r="B45" s="1">
        <v>3</v>
      </c>
      <c r="C45" s="1">
        <v>0.513</v>
      </c>
      <c r="D45" s="1">
        <v>0.301</v>
      </c>
      <c r="E45" s="1">
        <v>1.549</v>
      </c>
      <c r="F45" s="1">
        <v>8.026</v>
      </c>
      <c r="G45" s="1">
        <v>8.026</v>
      </c>
      <c r="H45" s="1">
        <v>1.001</v>
      </c>
      <c r="I45" s="1">
        <v>0.734</v>
      </c>
      <c r="J45" s="1">
        <v>4.628</v>
      </c>
      <c r="K45" s="1">
        <v>5.629</v>
      </c>
      <c r="L45" s="1">
        <v>1.736</v>
      </c>
      <c r="M45" s="1">
        <v>3.893</v>
      </c>
      <c r="N45" s="1">
        <v>52.8581126951799</v>
      </c>
      <c r="O45" s="1">
        <v>1.86</v>
      </c>
      <c r="P45" s="1">
        <v>1.86</v>
      </c>
      <c r="Q45" s="1">
        <v>47.69230769230769</v>
      </c>
      <c r="R45" s="1">
        <v>47.69230769230769</v>
      </c>
      <c r="S45" s="1">
        <v>0.2</v>
      </c>
      <c r="T45" s="1">
        <v>0.1</v>
      </c>
      <c r="U45" s="1">
        <v>0.2</v>
      </c>
      <c r="V45" s="1">
        <v>1</v>
      </c>
      <c r="W45" s="1">
        <v>1</v>
      </c>
      <c r="X45" s="1">
        <v>2</v>
      </c>
      <c r="Y45" s="1">
        <v>0.5</v>
      </c>
      <c r="Z45" s="1">
        <v>0.333</v>
      </c>
      <c r="AA45" s="1">
        <v>0.4</v>
      </c>
    </row>
    <row r="46" spans="1:27">
      <c r="A46" s="2" t="s">
        <v>70</v>
      </c>
      <c r="B46" s="1">
        <v>3</v>
      </c>
      <c r="C46" s="1">
        <v>0.452</v>
      </c>
      <c r="D46" s="1">
        <v>0.279</v>
      </c>
      <c r="E46" s="1">
        <v>1.316</v>
      </c>
      <c r="F46" s="1">
        <v>7.076</v>
      </c>
      <c r="G46" s="1">
        <v>9.119999999999999</v>
      </c>
      <c r="H46" s="1">
        <v>0.675</v>
      </c>
      <c r="I46" s="1">
        <v>0.92</v>
      </c>
      <c r="J46" s="1">
        <v>3.462</v>
      </c>
      <c r="K46" s="1">
        <v>4.137</v>
      </c>
      <c r="L46" s="1">
        <v>0.92</v>
      </c>
      <c r="M46" s="1">
        <v>3.217</v>
      </c>
      <c r="N46" s="1">
        <v>63.61479137828751</v>
      </c>
      <c r="O46" s="1">
        <v>2.275</v>
      </c>
      <c r="P46" s="1">
        <v>2.275</v>
      </c>
      <c r="Q46" s="1">
        <v>100</v>
      </c>
      <c r="R46" s="1">
        <v>100</v>
      </c>
      <c r="S46" s="1">
        <v>0.2</v>
      </c>
      <c r="T46" s="1">
        <v>0</v>
      </c>
      <c r="U46" s="1">
        <v>0.1</v>
      </c>
      <c r="V46" s="1">
        <v>2</v>
      </c>
      <c r="W46" s="1">
        <v>1</v>
      </c>
      <c r="X46" s="1">
        <v>1</v>
      </c>
      <c r="Y46" s="1">
        <v>0.667</v>
      </c>
      <c r="Z46" s="1">
        <v>0.667</v>
      </c>
      <c r="AA46" s="1">
        <v>0.667</v>
      </c>
    </row>
    <row r="47" spans="1:27">
      <c r="A47" s="2" t="s">
        <v>71</v>
      </c>
      <c r="B47" s="1">
        <v>3</v>
      </c>
      <c r="C47" s="1">
        <v>0.666</v>
      </c>
      <c r="D47" s="1">
        <v>0.494</v>
      </c>
      <c r="E47" s="1">
        <v>1.396</v>
      </c>
      <c r="F47" s="1">
        <v>5.217</v>
      </c>
      <c r="G47" s="1">
        <v>6.115</v>
      </c>
      <c r="H47" s="1">
        <v>1.936</v>
      </c>
      <c r="I47" s="1">
        <v>0.036</v>
      </c>
      <c r="J47" s="1">
        <v>3.929</v>
      </c>
      <c r="K47" s="1">
        <v>5.865</v>
      </c>
      <c r="L47" s="1">
        <v>1.838</v>
      </c>
      <c r="M47" s="1">
        <v>4.027</v>
      </c>
      <c r="N47" s="1">
        <v>52.27833311696741</v>
      </c>
      <c r="O47" s="1">
        <v>2.008</v>
      </c>
      <c r="P47" s="1">
        <v>2.008</v>
      </c>
      <c r="Q47" s="1">
        <v>35.32723434201267</v>
      </c>
      <c r="R47" s="1">
        <v>35.32723434201267</v>
      </c>
      <c r="S47" s="1">
        <v>0.3</v>
      </c>
      <c r="T47" s="1">
        <v>0.1</v>
      </c>
      <c r="U47" s="1">
        <v>0.2</v>
      </c>
      <c r="V47" s="1">
        <v>2</v>
      </c>
      <c r="W47" s="1">
        <v>0</v>
      </c>
      <c r="X47" s="1">
        <v>1</v>
      </c>
      <c r="Y47" s="1">
        <v>1</v>
      </c>
      <c r="Z47" s="1">
        <v>0.667</v>
      </c>
      <c r="AA47" s="1">
        <v>0.8</v>
      </c>
    </row>
    <row r="48" spans="1:27">
      <c r="A48" s="2" t="s">
        <v>72</v>
      </c>
      <c r="B48" s="1">
        <v>22</v>
      </c>
      <c r="C48" s="1">
        <v>0.315</v>
      </c>
      <c r="D48" s="1">
        <v>0.305</v>
      </c>
      <c r="E48" s="1">
        <v>6.484</v>
      </c>
      <c r="F48" s="1">
        <v>25.466</v>
      </c>
      <c r="G48" s="1">
        <v>82.04300000000001</v>
      </c>
      <c r="H48" s="1">
        <v>22.816</v>
      </c>
      <c r="I48" s="1">
        <v>3.903</v>
      </c>
      <c r="J48" s="1">
        <v>100.032</v>
      </c>
      <c r="K48" s="1">
        <v>122.849</v>
      </c>
      <c r="L48" s="1">
        <v>23.826</v>
      </c>
      <c r="M48" s="1">
        <v>99.023</v>
      </c>
      <c r="N48" s="1">
        <v>67.51184591784558</v>
      </c>
      <c r="O48" s="1">
        <v>94.12</v>
      </c>
      <c r="P48" s="1">
        <v>94.12</v>
      </c>
      <c r="Q48" s="1">
        <v>66.3882854160201</v>
      </c>
      <c r="R48" s="1">
        <v>66.3882854160201</v>
      </c>
      <c r="S48" s="1">
        <v>4.399999999999999</v>
      </c>
      <c r="T48" s="1">
        <v>0.8999999999999999</v>
      </c>
      <c r="U48" s="1">
        <v>3.6</v>
      </c>
      <c r="V48" s="1">
        <v>16</v>
      </c>
      <c r="W48" s="1">
        <v>0</v>
      </c>
      <c r="X48" s="1">
        <v>6</v>
      </c>
      <c r="Y48" s="1">
        <v>1</v>
      </c>
      <c r="Z48" s="1">
        <v>0.727</v>
      </c>
      <c r="AA48" s="1">
        <v>0.842</v>
      </c>
    </row>
    <row r="49" spans="1:27">
      <c r="A49" s="2" t="s">
        <v>73</v>
      </c>
      <c r="B49" s="1">
        <v>15</v>
      </c>
      <c r="C49" s="1">
        <v>0.342</v>
      </c>
      <c r="D49" s="1">
        <v>0.326</v>
      </c>
      <c r="E49" s="1">
        <v>10.08</v>
      </c>
      <c r="F49" s="1">
        <v>40.119</v>
      </c>
      <c r="G49" s="1">
        <v>93.78</v>
      </c>
      <c r="H49" s="1">
        <v>22.373</v>
      </c>
      <c r="I49" s="1">
        <v>2.577</v>
      </c>
      <c r="J49" s="1">
        <v>89.502</v>
      </c>
      <c r="K49" s="1">
        <v>111.875</v>
      </c>
      <c r="L49" s="1">
        <v>22.264</v>
      </c>
      <c r="M49" s="1">
        <v>89.611</v>
      </c>
      <c r="N49" s="1">
        <v>66.80458330537725</v>
      </c>
      <c r="O49" s="1">
        <v>83.02600000000001</v>
      </c>
      <c r="P49" s="1">
        <v>83.02600000000001</v>
      </c>
      <c r="Q49" s="1">
        <v>65.09086347742917</v>
      </c>
      <c r="R49" s="1">
        <v>65.09086347742917</v>
      </c>
      <c r="S49" s="1">
        <v>4.399999999999999</v>
      </c>
      <c r="T49" s="1">
        <v>0.8999999999999999</v>
      </c>
      <c r="U49" s="1">
        <v>3.5</v>
      </c>
      <c r="V49" s="1">
        <v>11</v>
      </c>
      <c r="W49" s="1">
        <v>0</v>
      </c>
      <c r="X49" s="1">
        <v>4</v>
      </c>
      <c r="Y49" s="1">
        <v>1</v>
      </c>
      <c r="Z49" s="1">
        <v>0.733</v>
      </c>
      <c r="AA49" s="1">
        <v>0.846</v>
      </c>
    </row>
    <row r="50" spans="1:27">
      <c r="A50" s="2" t="s">
        <v>74</v>
      </c>
      <c r="B50" s="1">
        <v>18</v>
      </c>
      <c r="C50" s="1">
        <v>0.431</v>
      </c>
      <c r="D50" s="1">
        <v>0.393</v>
      </c>
      <c r="E50" s="1">
        <v>8.787000000000001</v>
      </c>
      <c r="F50" s="1">
        <v>34.071</v>
      </c>
      <c r="G50" s="1">
        <v>84.508</v>
      </c>
      <c r="H50" s="1">
        <v>31.159</v>
      </c>
      <c r="I50" s="1">
        <v>5.17</v>
      </c>
      <c r="J50" s="1">
        <v>93.166</v>
      </c>
      <c r="K50" s="1">
        <v>124.326</v>
      </c>
      <c r="L50" s="1">
        <v>35.325</v>
      </c>
      <c r="M50" s="1">
        <v>89.00099999999999</v>
      </c>
      <c r="N50" s="1">
        <v>55.74722363154631</v>
      </c>
      <c r="O50" s="1">
        <v>76.53800000000001</v>
      </c>
      <c r="P50" s="1">
        <v>76.53800000000001</v>
      </c>
      <c r="Q50" s="1">
        <v>53.09018770028995</v>
      </c>
      <c r="R50" s="1">
        <v>53.09018770028995</v>
      </c>
      <c r="S50" s="1">
        <v>4.7</v>
      </c>
      <c r="T50" s="1">
        <v>1.3</v>
      </c>
      <c r="U50" s="1">
        <v>3.4</v>
      </c>
      <c r="V50" s="1">
        <v>8</v>
      </c>
      <c r="W50" s="1">
        <v>1</v>
      </c>
      <c r="X50" s="1">
        <v>10</v>
      </c>
      <c r="Y50" s="1">
        <v>0.889</v>
      </c>
      <c r="Z50" s="1">
        <v>0.444</v>
      </c>
      <c r="AA50" s="1">
        <v>0.593</v>
      </c>
    </row>
    <row r="51" spans="1:27">
      <c r="A51" s="2" t="s">
        <v>75</v>
      </c>
      <c r="B51" s="1">
        <v>8</v>
      </c>
      <c r="C51" s="1">
        <v>0.549</v>
      </c>
      <c r="D51" s="1">
        <v>0.309</v>
      </c>
      <c r="E51" s="1">
        <v>3.309</v>
      </c>
      <c r="F51" s="1">
        <v>27.798</v>
      </c>
      <c r="G51" s="1">
        <v>27.798</v>
      </c>
      <c r="H51" s="1">
        <v>4.434</v>
      </c>
      <c r="I51" s="1">
        <v>0.152</v>
      </c>
      <c r="J51" s="1">
        <v>19.658</v>
      </c>
      <c r="K51" s="1">
        <v>24.092</v>
      </c>
      <c r="L51" s="1">
        <v>4.585</v>
      </c>
      <c r="M51" s="1">
        <v>19.507</v>
      </c>
      <c r="N51" s="1">
        <v>68.0231544443282</v>
      </c>
      <c r="O51" s="1">
        <v>6.983</v>
      </c>
      <c r="P51" s="1">
        <v>6.983</v>
      </c>
      <c r="Q51" s="1">
        <v>43.23035968550734</v>
      </c>
      <c r="R51" s="1">
        <v>43.23035968550734</v>
      </c>
      <c r="S51" s="1">
        <v>2.1</v>
      </c>
      <c r="T51" s="1">
        <v>0.4</v>
      </c>
      <c r="U51" s="1">
        <v>1.7</v>
      </c>
      <c r="V51" s="1">
        <v>1</v>
      </c>
      <c r="W51" s="1">
        <v>0</v>
      </c>
      <c r="X51" s="1">
        <v>7</v>
      </c>
      <c r="Y51" s="1">
        <v>1</v>
      </c>
      <c r="Z51" s="1">
        <v>0.125</v>
      </c>
      <c r="AA51" s="1">
        <v>0.222</v>
      </c>
    </row>
    <row r="52" spans="1:27">
      <c r="A52" s="2" t="s">
        <v>76</v>
      </c>
      <c r="B52" s="1">
        <v>7</v>
      </c>
      <c r="C52" s="1">
        <v>0.479</v>
      </c>
      <c r="D52" s="1">
        <v>0.446</v>
      </c>
      <c r="E52" s="1">
        <v>2.409</v>
      </c>
      <c r="F52" s="1">
        <v>9.449</v>
      </c>
      <c r="G52" s="1">
        <v>17.686</v>
      </c>
      <c r="H52" s="1">
        <v>8.955</v>
      </c>
      <c r="I52" s="1">
        <v>0.126</v>
      </c>
      <c r="J52" s="1">
        <v>22.063</v>
      </c>
      <c r="K52" s="1">
        <v>31.018</v>
      </c>
      <c r="L52" s="1">
        <v>8.595000000000001</v>
      </c>
      <c r="M52" s="1">
        <v>22.423</v>
      </c>
      <c r="N52" s="1">
        <v>56.60515487340015</v>
      </c>
      <c r="O52" s="1">
        <v>19.593</v>
      </c>
      <c r="P52" s="1">
        <v>19.593</v>
      </c>
      <c r="Q52" s="1">
        <v>53.26645461218497</v>
      </c>
      <c r="R52" s="1">
        <v>53.26645461218497</v>
      </c>
      <c r="S52" s="1">
        <v>1.7</v>
      </c>
      <c r="T52" s="1">
        <v>0.5</v>
      </c>
      <c r="U52" s="1">
        <v>1.2</v>
      </c>
      <c r="V52" s="1">
        <v>3</v>
      </c>
      <c r="W52" s="1">
        <v>0</v>
      </c>
      <c r="X52" s="1">
        <v>4</v>
      </c>
      <c r="Y52" s="1">
        <v>1</v>
      </c>
      <c r="Z52" s="1">
        <v>0.429</v>
      </c>
      <c r="AA52" s="1">
        <v>0.6</v>
      </c>
    </row>
    <row r="53" spans="1:27">
      <c r="A53" s="2" t="s">
        <v>77</v>
      </c>
      <c r="B53" s="1">
        <v>17</v>
      </c>
      <c r="C53" s="1">
        <v>0.177</v>
      </c>
      <c r="D53" s="1">
        <v>0.155</v>
      </c>
      <c r="E53" s="1">
        <v>10.6</v>
      </c>
      <c r="F53" s="1">
        <v>36.269</v>
      </c>
      <c r="G53" s="1">
        <v>74.105</v>
      </c>
      <c r="H53" s="1">
        <v>15.152</v>
      </c>
      <c r="I53" s="1">
        <v>0.165</v>
      </c>
      <c r="J53" s="1">
        <v>164.848</v>
      </c>
      <c r="K53" s="1">
        <v>180</v>
      </c>
      <c r="L53" s="1">
        <v>11.879</v>
      </c>
      <c r="M53" s="1">
        <v>168.121</v>
      </c>
      <c r="N53" s="1">
        <v>87.61823857743684</v>
      </c>
      <c r="O53" s="1">
        <v>144.232</v>
      </c>
      <c r="P53" s="1">
        <v>144.232</v>
      </c>
      <c r="Q53" s="1">
        <v>85.85749151735223</v>
      </c>
      <c r="R53" s="1">
        <v>85.85749151735223</v>
      </c>
      <c r="S53" s="1">
        <v>10.4</v>
      </c>
      <c r="T53" s="1">
        <v>0.7000000000000001</v>
      </c>
      <c r="U53" s="1">
        <v>9.700000000000001</v>
      </c>
      <c r="V53" s="1">
        <v>9</v>
      </c>
      <c r="W53" s="1">
        <v>0</v>
      </c>
      <c r="X53" s="1">
        <v>8</v>
      </c>
      <c r="Y53" s="1">
        <v>1</v>
      </c>
      <c r="Z53" s="1">
        <v>0.529</v>
      </c>
      <c r="AA53" s="1">
        <v>0.6919999999999999</v>
      </c>
    </row>
    <row r="54" spans="1:27">
      <c r="A54" s="2" t="s">
        <v>78</v>
      </c>
      <c r="B54" s="1">
        <v>11</v>
      </c>
      <c r="C54" s="1">
        <v>0.146</v>
      </c>
      <c r="D54" s="1">
        <v>0.102</v>
      </c>
      <c r="E54" s="1">
        <v>7.601</v>
      </c>
      <c r="F54" s="1">
        <v>30.167</v>
      </c>
      <c r="G54" s="1">
        <v>58.325</v>
      </c>
      <c r="H54" s="1">
        <v>3.535</v>
      </c>
      <c r="I54" s="1">
        <v>0.172</v>
      </c>
      <c r="J54" s="1">
        <v>62.269</v>
      </c>
      <c r="K54" s="1">
        <v>65.804</v>
      </c>
      <c r="L54" s="1">
        <v>2.714</v>
      </c>
      <c r="M54" s="1">
        <v>63.09</v>
      </c>
      <c r="N54" s="1">
        <v>92.07799410373917</v>
      </c>
      <c r="O54" s="1">
        <v>42.05</v>
      </c>
      <c r="P54" s="1">
        <v>42.05</v>
      </c>
      <c r="Q54" s="1">
        <v>88.56733645056659</v>
      </c>
      <c r="R54" s="1">
        <v>88.56733645056659</v>
      </c>
      <c r="S54" s="1">
        <v>3.9</v>
      </c>
      <c r="T54" s="1">
        <v>0.2</v>
      </c>
      <c r="U54" s="1">
        <v>3.8</v>
      </c>
      <c r="V54" s="1">
        <v>4</v>
      </c>
      <c r="W54" s="1">
        <v>0</v>
      </c>
      <c r="X54" s="1">
        <v>7</v>
      </c>
      <c r="Y54" s="1">
        <v>1</v>
      </c>
      <c r="Z54" s="1">
        <v>0.364</v>
      </c>
      <c r="AA54" s="1">
        <v>0.533</v>
      </c>
    </row>
    <row r="55" spans="1:27">
      <c r="A55" s="2" t="s">
        <v>79</v>
      </c>
      <c r="B55" s="1">
        <v>7</v>
      </c>
      <c r="C55" s="1">
        <v>0.359</v>
      </c>
      <c r="D55" s="1">
        <v>0.349</v>
      </c>
      <c r="E55" s="1">
        <v>2.926</v>
      </c>
      <c r="F55" s="1">
        <v>13.008</v>
      </c>
      <c r="G55" s="1">
        <v>23.454</v>
      </c>
      <c r="H55" s="1">
        <v>3.649</v>
      </c>
      <c r="I55" s="1">
        <v>0.352</v>
      </c>
      <c r="J55" s="1">
        <v>12.914</v>
      </c>
      <c r="K55" s="1">
        <v>16.563</v>
      </c>
      <c r="L55" s="1">
        <v>3.306</v>
      </c>
      <c r="M55" s="1">
        <v>13.257</v>
      </c>
      <c r="N55" s="1">
        <v>66.72202929186169</v>
      </c>
      <c r="O55" s="1">
        <v>12.704</v>
      </c>
      <c r="P55" s="1">
        <v>12.704</v>
      </c>
      <c r="Q55" s="1">
        <v>65.76931041623524</v>
      </c>
      <c r="R55" s="1">
        <v>65.76931041623524</v>
      </c>
      <c r="S55" s="1">
        <v>1</v>
      </c>
      <c r="T55" s="1">
        <v>0.2</v>
      </c>
      <c r="U55" s="1">
        <v>0.8</v>
      </c>
      <c r="V55" s="1">
        <v>6</v>
      </c>
      <c r="W55" s="1">
        <v>0</v>
      </c>
      <c r="X55" s="1">
        <v>1</v>
      </c>
      <c r="Y55" s="1">
        <v>1</v>
      </c>
      <c r="Z55" s="1">
        <v>0.857</v>
      </c>
      <c r="AA55" s="1">
        <v>0.923</v>
      </c>
    </row>
    <row r="56" spans="1:27">
      <c r="A56" s="2" t="s">
        <v>80</v>
      </c>
      <c r="B56" s="1">
        <v>3</v>
      </c>
      <c r="C56" s="1">
        <v>0.44</v>
      </c>
      <c r="D56" s="1">
        <v>0.44</v>
      </c>
      <c r="E56" s="1">
        <v>1.842</v>
      </c>
      <c r="F56" s="1">
        <v>6.207</v>
      </c>
      <c r="G56" s="1">
        <v>6.535</v>
      </c>
      <c r="H56" s="1">
        <v>1.294</v>
      </c>
      <c r="I56" s="1">
        <v>0.046</v>
      </c>
      <c r="J56" s="1">
        <v>3.204</v>
      </c>
      <c r="K56" s="1">
        <v>4.498</v>
      </c>
      <c r="L56" s="1">
        <v>0.723</v>
      </c>
      <c r="M56" s="1">
        <v>3.775</v>
      </c>
      <c r="N56" s="1">
        <v>72.30415629189811</v>
      </c>
      <c r="O56" s="1">
        <v>3.775</v>
      </c>
      <c r="P56" s="1">
        <v>3.775</v>
      </c>
      <c r="Q56" s="1">
        <v>72.30415629189811</v>
      </c>
      <c r="R56" s="1">
        <v>72.30415629189811</v>
      </c>
      <c r="S56" s="1">
        <v>0.3</v>
      </c>
      <c r="T56" s="1">
        <v>0</v>
      </c>
      <c r="U56" s="1">
        <v>0.2</v>
      </c>
      <c r="V56" s="1">
        <v>3</v>
      </c>
      <c r="W56" s="1">
        <v>0</v>
      </c>
      <c r="X56" s="1">
        <v>0</v>
      </c>
      <c r="Y56" s="1">
        <v>1</v>
      </c>
      <c r="Z56" s="1">
        <v>1</v>
      </c>
      <c r="AA56" s="1">
        <v>1</v>
      </c>
    </row>
    <row r="57" spans="1:27">
      <c r="A57" s="2" t="s">
        <v>81</v>
      </c>
      <c r="B57" s="1">
        <v>0</v>
      </c>
      <c r="C57" s="1">
        <v>1</v>
      </c>
      <c r="D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</v>
      </c>
      <c r="Z57" s="1">
        <v>1</v>
      </c>
      <c r="AA57" s="1">
        <v>1</v>
      </c>
    </row>
    <row r="58" spans="1:27">
      <c r="A58" s="2" t="s">
        <v>82</v>
      </c>
      <c r="B58" s="1">
        <v>16</v>
      </c>
      <c r="C58" s="1">
        <v>0.45</v>
      </c>
      <c r="D58" s="1">
        <v>0.42</v>
      </c>
      <c r="E58" s="1">
        <v>3.161</v>
      </c>
      <c r="F58" s="1">
        <v>11.895</v>
      </c>
      <c r="G58" s="1">
        <v>38.303</v>
      </c>
      <c r="H58" s="1">
        <v>22.56</v>
      </c>
      <c r="I58" s="1">
        <v>1.784</v>
      </c>
      <c r="J58" s="1">
        <v>61.262</v>
      </c>
      <c r="K58" s="1">
        <v>83.822</v>
      </c>
      <c r="L58" s="1">
        <v>23.883</v>
      </c>
      <c r="M58" s="1">
        <v>59.93900000000001</v>
      </c>
      <c r="N58" s="1">
        <v>55.65108397938815</v>
      </c>
      <c r="O58" s="1">
        <v>53.39700000000001</v>
      </c>
      <c r="P58" s="1">
        <v>53.39700000000001</v>
      </c>
      <c r="Q58" s="1">
        <v>53.55498721227622</v>
      </c>
      <c r="R58" s="1">
        <v>53.55498721227622</v>
      </c>
      <c r="S58" s="1">
        <v>6.1</v>
      </c>
      <c r="T58" s="1">
        <v>1.7</v>
      </c>
      <c r="U58" s="1">
        <v>4.399999999999999</v>
      </c>
      <c r="V58" s="1">
        <v>12</v>
      </c>
      <c r="W58" s="1">
        <v>1</v>
      </c>
      <c r="X58" s="1">
        <v>4</v>
      </c>
      <c r="Y58" s="1">
        <v>0.923</v>
      </c>
      <c r="Z58" s="1">
        <v>0.75</v>
      </c>
      <c r="AA58" s="1">
        <v>0.828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1</v>
      </c>
      <c r="AA59" s="1">
        <v>1</v>
      </c>
    </row>
    <row r="60" spans="1:27">
      <c r="A60" s="2" t="s">
        <v>84</v>
      </c>
      <c r="B60" s="1">
        <v>0</v>
      </c>
      <c r="C60" s="1">
        <v>1</v>
      </c>
      <c r="D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1</v>
      </c>
      <c r="AA60" s="1">
        <v>1</v>
      </c>
    </row>
    <row r="61" spans="1:27">
      <c r="A61" s="2" t="s">
        <v>85</v>
      </c>
      <c r="B61" s="1">
        <v>2</v>
      </c>
      <c r="C61" s="1">
        <v>0.425</v>
      </c>
      <c r="D61" s="1">
        <v>0.368</v>
      </c>
      <c r="E61" s="1">
        <v>2.777</v>
      </c>
      <c r="F61" s="1">
        <v>11.424</v>
      </c>
      <c r="G61" s="1">
        <v>11.424</v>
      </c>
      <c r="H61" s="1">
        <v>2.068</v>
      </c>
      <c r="I61" s="1">
        <v>0.251</v>
      </c>
      <c r="J61" s="1">
        <v>6.852</v>
      </c>
      <c r="K61" s="1">
        <v>8.92</v>
      </c>
      <c r="L61" s="1">
        <v>2.319</v>
      </c>
      <c r="M61" s="1">
        <v>6.601</v>
      </c>
      <c r="N61" s="1">
        <v>58.73298336150903</v>
      </c>
      <c r="O61" s="1">
        <v>5.087</v>
      </c>
      <c r="P61" s="1">
        <v>5.087</v>
      </c>
      <c r="Q61" s="1">
        <v>52.30848329048843</v>
      </c>
      <c r="R61" s="1">
        <v>52.30848329048843</v>
      </c>
      <c r="S61" s="1">
        <v>0.7000000000000001</v>
      </c>
      <c r="T61" s="1">
        <v>0.2</v>
      </c>
      <c r="U61" s="1">
        <v>0.5</v>
      </c>
      <c r="V61" s="1">
        <v>1</v>
      </c>
      <c r="W61" s="1">
        <v>0</v>
      </c>
      <c r="X61" s="1">
        <v>1</v>
      </c>
      <c r="Y61" s="1">
        <v>1</v>
      </c>
      <c r="Z61" s="1">
        <v>0.5</v>
      </c>
      <c r="AA61" s="1">
        <v>0.667</v>
      </c>
    </row>
    <row r="62" spans="1:27">
      <c r="A62" s="2" t="s">
        <v>86</v>
      </c>
      <c r="B62" s="1">
        <v>2</v>
      </c>
      <c r="C62" s="1">
        <v>0.512</v>
      </c>
      <c r="D62" s="1">
        <v>0.512</v>
      </c>
      <c r="E62" s="1">
        <v>2.885</v>
      </c>
      <c r="F62" s="1">
        <v>8.384</v>
      </c>
      <c r="G62" s="1">
        <v>8.999000000000001</v>
      </c>
      <c r="H62" s="1">
        <v>3.532</v>
      </c>
      <c r="I62" s="1">
        <v>0.591</v>
      </c>
      <c r="J62" s="1">
        <v>6.152</v>
      </c>
      <c r="K62" s="1">
        <v>9.683</v>
      </c>
      <c r="L62" s="1">
        <v>4.065</v>
      </c>
      <c r="M62" s="1">
        <v>5.617999999999999</v>
      </c>
      <c r="N62" s="1">
        <v>40.8641256910096</v>
      </c>
      <c r="O62" s="1">
        <v>5.617999999999999</v>
      </c>
      <c r="P62" s="1">
        <v>5.617999999999999</v>
      </c>
      <c r="Q62" s="1">
        <v>40.8641256910096</v>
      </c>
      <c r="R62" s="1">
        <v>40.8641256910096</v>
      </c>
      <c r="S62" s="1">
        <v>0.6</v>
      </c>
      <c r="T62" s="1">
        <v>0.3</v>
      </c>
      <c r="U62" s="1">
        <v>0.3</v>
      </c>
      <c r="V62" s="1">
        <v>2</v>
      </c>
      <c r="W62" s="1">
        <v>0</v>
      </c>
      <c r="X62" s="1">
        <v>0</v>
      </c>
      <c r="Y62" s="1">
        <v>1</v>
      </c>
      <c r="Z62" s="1">
        <v>1</v>
      </c>
      <c r="AA62" s="1">
        <v>1</v>
      </c>
    </row>
    <row r="63" spans="1:27">
      <c r="A63" s="2" t="s">
        <v>87</v>
      </c>
      <c r="B63" s="1">
        <v>2</v>
      </c>
      <c r="C63" s="1">
        <v>0.062</v>
      </c>
      <c r="D63" s="1">
        <v>0.062</v>
      </c>
      <c r="E63" s="1">
        <v>10.602</v>
      </c>
      <c r="F63" s="1">
        <v>41.637</v>
      </c>
      <c r="G63" s="1">
        <v>61.093</v>
      </c>
      <c r="H63" s="1">
        <v>0.882</v>
      </c>
      <c r="I63" s="1">
        <v>0</v>
      </c>
      <c r="J63" s="1">
        <v>26.921</v>
      </c>
      <c r="K63" s="1">
        <v>27.803</v>
      </c>
      <c r="L63" s="1">
        <v>0.609</v>
      </c>
      <c r="M63" s="1">
        <v>27.194</v>
      </c>
      <c r="N63" s="1">
        <v>95.71307898071238</v>
      </c>
      <c r="O63" s="1">
        <v>27.194</v>
      </c>
      <c r="P63" s="1">
        <v>27.194</v>
      </c>
      <c r="Q63" s="1">
        <v>95.71307898071238</v>
      </c>
      <c r="R63" s="1">
        <v>95.71307898071238</v>
      </c>
      <c r="S63" s="1">
        <v>1.7</v>
      </c>
      <c r="T63" s="1">
        <v>0</v>
      </c>
      <c r="U63" s="1">
        <v>1.6</v>
      </c>
      <c r="V63" s="1">
        <v>2</v>
      </c>
      <c r="W63" s="1">
        <v>0</v>
      </c>
      <c r="X63" s="1">
        <v>0</v>
      </c>
      <c r="Y63" s="1">
        <v>1</v>
      </c>
      <c r="Z63" s="1">
        <v>1</v>
      </c>
      <c r="AA63" s="1">
        <v>1</v>
      </c>
    </row>
    <row r="64" spans="1:27">
      <c r="A64" s="2" t="s">
        <v>88</v>
      </c>
      <c r="B64" s="1">
        <v>2</v>
      </c>
      <c r="C64" s="1">
        <v>0.045</v>
      </c>
      <c r="D64" s="1">
        <v>0.045</v>
      </c>
      <c r="E64" s="1">
        <v>10.019</v>
      </c>
      <c r="F64" s="1">
        <v>31.236</v>
      </c>
      <c r="G64" s="1">
        <v>33.44</v>
      </c>
      <c r="H64" s="1">
        <v>1.781</v>
      </c>
      <c r="I64" s="1">
        <v>0</v>
      </c>
      <c r="J64" s="1">
        <v>74.947</v>
      </c>
      <c r="K64" s="1">
        <v>76.72799999999999</v>
      </c>
      <c r="L64" s="1">
        <v>1.035</v>
      </c>
      <c r="M64" s="1">
        <v>75.693</v>
      </c>
      <c r="N64" s="1">
        <v>97.33806566104704</v>
      </c>
      <c r="O64" s="1">
        <v>75.693</v>
      </c>
      <c r="P64" s="1">
        <v>75.693</v>
      </c>
      <c r="Q64" s="1">
        <v>97.33806566104704</v>
      </c>
      <c r="R64" s="1">
        <v>97.33806566104704</v>
      </c>
      <c r="S64" s="1">
        <v>5.5</v>
      </c>
      <c r="T64" s="1">
        <v>0.1</v>
      </c>
      <c r="U64" s="1">
        <v>5.4</v>
      </c>
      <c r="V64" s="1">
        <v>2</v>
      </c>
      <c r="W64" s="1">
        <v>0</v>
      </c>
      <c r="X64" s="1">
        <v>0</v>
      </c>
      <c r="Y64" s="1">
        <v>1</v>
      </c>
      <c r="Z64" s="1">
        <v>1</v>
      </c>
      <c r="AA64" s="1">
        <v>1</v>
      </c>
    </row>
    <row r="65" spans="1:27">
      <c r="A65" s="2" t="s">
        <v>89</v>
      </c>
      <c r="B65" s="1">
        <v>2</v>
      </c>
      <c r="C65" s="1">
        <v>0.065</v>
      </c>
      <c r="D65" s="1">
        <v>0.049</v>
      </c>
      <c r="E65" s="1">
        <v>9.231</v>
      </c>
      <c r="F65" s="1">
        <v>42.123</v>
      </c>
      <c r="G65" s="1">
        <v>43.779</v>
      </c>
      <c r="H65" s="1">
        <v>0.569</v>
      </c>
      <c r="I65" s="1">
        <v>0</v>
      </c>
      <c r="J65" s="1">
        <v>22.147</v>
      </c>
      <c r="K65" s="1">
        <v>22.717</v>
      </c>
      <c r="L65" s="1">
        <v>0</v>
      </c>
      <c r="M65" s="1">
        <v>22.717</v>
      </c>
      <c r="N65" s="1">
        <v>100</v>
      </c>
      <c r="O65" s="1">
        <v>16.82</v>
      </c>
      <c r="P65" s="1">
        <v>16.82</v>
      </c>
      <c r="Q65" s="1">
        <v>100</v>
      </c>
      <c r="R65" s="1">
        <v>100</v>
      </c>
      <c r="S65" s="1">
        <v>1.3</v>
      </c>
      <c r="T65" s="1">
        <v>0</v>
      </c>
      <c r="U65" s="1">
        <v>1.3</v>
      </c>
      <c r="V65" s="1">
        <v>1</v>
      </c>
      <c r="W65" s="1">
        <v>0</v>
      </c>
      <c r="X65" s="1">
        <v>1</v>
      </c>
      <c r="Y65" s="1">
        <v>1</v>
      </c>
      <c r="Z65" s="1">
        <v>0.5</v>
      </c>
      <c r="AA65" s="1">
        <v>0.667</v>
      </c>
    </row>
    <row r="66" spans="1:27">
      <c r="A66" s="2" t="s">
        <v>90</v>
      </c>
      <c r="B66" s="1">
        <v>11</v>
      </c>
      <c r="C66" s="1">
        <v>0.383</v>
      </c>
      <c r="D66" s="1">
        <v>0.382</v>
      </c>
      <c r="E66" s="1">
        <v>37.88</v>
      </c>
      <c r="F66" s="1">
        <v>147.034</v>
      </c>
      <c r="G66" s="1">
        <v>207.27</v>
      </c>
      <c r="H66" s="1">
        <v>209.887</v>
      </c>
      <c r="I66" s="1">
        <v>3.164</v>
      </c>
      <c r="J66" s="1">
        <v>674.643</v>
      </c>
      <c r="K66" s="1">
        <v>884.53</v>
      </c>
      <c r="L66" s="1">
        <v>199.287</v>
      </c>
      <c r="M66" s="1">
        <v>685.2429999999999</v>
      </c>
      <c r="N66" s="1">
        <v>63.22497248151671</v>
      </c>
      <c r="O66" s="1">
        <v>682.6949999999999</v>
      </c>
      <c r="P66" s="1">
        <v>682.6949999999999</v>
      </c>
      <c r="Q66" s="1">
        <v>63.13831248283267</v>
      </c>
      <c r="R66" s="1">
        <v>63.13831248283267</v>
      </c>
      <c r="S66" s="1">
        <v>39.1</v>
      </c>
      <c r="T66" s="1">
        <v>8.799999999999999</v>
      </c>
      <c r="U66" s="1">
        <v>30.3</v>
      </c>
      <c r="V66" s="1">
        <v>8</v>
      </c>
      <c r="W66" s="1">
        <v>0</v>
      </c>
      <c r="X66" s="1">
        <v>3</v>
      </c>
      <c r="Y66" s="1">
        <v>1</v>
      </c>
      <c r="Z66" s="1">
        <v>0.727</v>
      </c>
      <c r="AA66" s="1">
        <v>0.842</v>
      </c>
    </row>
    <row r="67" spans="1:27">
      <c r="A67" s="2" t="s">
        <v>91</v>
      </c>
      <c r="B67" s="1">
        <v>6</v>
      </c>
      <c r="C67" s="1">
        <v>0.41</v>
      </c>
      <c r="D67" s="1">
        <v>0.41</v>
      </c>
      <c r="E67" s="1">
        <v>2.01</v>
      </c>
      <c r="F67" s="1">
        <v>8.35</v>
      </c>
      <c r="G67" s="1">
        <v>16.241</v>
      </c>
      <c r="H67" s="1">
        <v>1.981</v>
      </c>
      <c r="I67" s="1">
        <v>0.699</v>
      </c>
      <c r="J67" s="1">
        <v>4.924</v>
      </c>
      <c r="K67" s="1">
        <v>6.905</v>
      </c>
      <c r="L67" s="1">
        <v>2.553</v>
      </c>
      <c r="M67" s="1">
        <v>4.352</v>
      </c>
      <c r="N67" s="1">
        <v>46.01395643899345</v>
      </c>
      <c r="O67" s="1">
        <v>4.352</v>
      </c>
      <c r="P67" s="1">
        <v>4.352</v>
      </c>
      <c r="Q67" s="1">
        <v>46.01395643899345</v>
      </c>
      <c r="R67" s="1">
        <v>46.01395643899345</v>
      </c>
      <c r="S67" s="1">
        <v>0.4</v>
      </c>
      <c r="T67" s="1">
        <v>0.2</v>
      </c>
      <c r="U67" s="1">
        <v>0.3</v>
      </c>
      <c r="V67" s="1">
        <v>6</v>
      </c>
      <c r="W67" s="1">
        <v>0</v>
      </c>
      <c r="X67" s="1">
        <v>0</v>
      </c>
      <c r="Y67" s="1">
        <v>1</v>
      </c>
      <c r="Z67" s="1">
        <v>1</v>
      </c>
      <c r="AA67" s="1">
        <v>1</v>
      </c>
    </row>
    <row r="68" spans="1:27">
      <c r="A68" s="2" t="s">
        <v>92</v>
      </c>
      <c r="B68" s="1">
        <v>31</v>
      </c>
      <c r="C68" s="1">
        <v>0.223</v>
      </c>
      <c r="D68" s="1">
        <v>0.179</v>
      </c>
      <c r="E68" s="1">
        <v>7.873</v>
      </c>
      <c r="F68" s="1">
        <v>29.883</v>
      </c>
      <c r="G68" s="1">
        <v>63.574</v>
      </c>
      <c r="H68" s="1">
        <v>17.126</v>
      </c>
      <c r="I68" s="1">
        <v>0.628</v>
      </c>
      <c r="J68" s="1">
        <v>156.372</v>
      </c>
      <c r="K68" s="1">
        <v>173.498</v>
      </c>
      <c r="L68" s="1">
        <v>15.345</v>
      </c>
      <c r="M68" s="1">
        <v>158.153</v>
      </c>
      <c r="N68" s="1">
        <v>83.74840475950921</v>
      </c>
      <c r="O68" s="1">
        <v>120.086</v>
      </c>
      <c r="P68" s="1">
        <v>120.086</v>
      </c>
      <c r="Q68" s="1">
        <v>79.64530163951822</v>
      </c>
      <c r="R68" s="1">
        <v>79.64530163951822</v>
      </c>
      <c r="S68" s="1">
        <v>8.200000000000001</v>
      </c>
      <c r="T68" s="1">
        <v>0.7000000000000001</v>
      </c>
      <c r="U68" s="1">
        <v>7.5</v>
      </c>
      <c r="V68" s="1">
        <v>17</v>
      </c>
      <c r="W68" s="1">
        <v>0</v>
      </c>
      <c r="X68" s="1">
        <v>14</v>
      </c>
      <c r="Y68" s="1">
        <v>1</v>
      </c>
      <c r="Z68" s="1">
        <v>0.548</v>
      </c>
      <c r="AA68" s="1">
        <v>0.708</v>
      </c>
    </row>
    <row r="69" spans="1:27">
      <c r="A69" s="2" t="s">
        <v>93</v>
      </c>
      <c r="B69" s="1">
        <v>2</v>
      </c>
      <c r="C69" s="1">
        <v>0.392</v>
      </c>
      <c r="D69" s="1">
        <v>0.392</v>
      </c>
      <c r="E69" s="1">
        <v>1.823</v>
      </c>
      <c r="F69" s="1">
        <v>11.514</v>
      </c>
      <c r="G69" s="1">
        <v>14.024</v>
      </c>
      <c r="H69" s="1">
        <v>1.318</v>
      </c>
      <c r="I69" s="1">
        <v>0.386</v>
      </c>
      <c r="J69" s="1">
        <v>3.66</v>
      </c>
      <c r="K69" s="1">
        <v>4.978</v>
      </c>
      <c r="L69" s="1">
        <v>1.438</v>
      </c>
      <c r="M69" s="1">
        <v>3.54</v>
      </c>
      <c r="N69" s="1">
        <v>55.17456359102246</v>
      </c>
      <c r="O69" s="1">
        <v>3.54</v>
      </c>
      <c r="P69" s="1">
        <v>3.54</v>
      </c>
      <c r="Q69" s="1">
        <v>55.17456359102246</v>
      </c>
      <c r="R69" s="1">
        <v>55.17456359102246</v>
      </c>
      <c r="S69" s="1">
        <v>0.3</v>
      </c>
      <c r="T69" s="1">
        <v>0.1</v>
      </c>
      <c r="U69" s="1">
        <v>0.2</v>
      </c>
      <c r="V69" s="1">
        <v>2</v>
      </c>
      <c r="W69" s="1">
        <v>0</v>
      </c>
      <c r="X69" s="1">
        <v>0</v>
      </c>
      <c r="Y69" s="1">
        <v>1</v>
      </c>
      <c r="Z69" s="1">
        <v>1</v>
      </c>
      <c r="AA69" s="1">
        <v>1</v>
      </c>
    </row>
    <row r="70" spans="1:27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1</v>
      </c>
      <c r="AA70" s="1">
        <v>1</v>
      </c>
    </row>
    <row r="71" spans="1:27">
      <c r="A71" s="2" t="s">
        <v>95</v>
      </c>
      <c r="B71" s="1">
        <v>10</v>
      </c>
      <c r="C71" s="1">
        <v>0.6919999999999999</v>
      </c>
      <c r="D71" s="1">
        <v>0.677</v>
      </c>
      <c r="E71" s="1">
        <v>1.935</v>
      </c>
      <c r="F71" s="1">
        <v>8.329000000000001</v>
      </c>
      <c r="G71" s="1">
        <v>37.066</v>
      </c>
      <c r="H71" s="1">
        <v>11.507</v>
      </c>
      <c r="I71" s="1">
        <v>1.655</v>
      </c>
      <c r="J71" s="1">
        <v>9.026</v>
      </c>
      <c r="K71" s="1">
        <v>20.534</v>
      </c>
      <c r="L71" s="1">
        <v>11.839</v>
      </c>
      <c r="M71" s="1">
        <v>8.694999999999999</v>
      </c>
      <c r="N71" s="1">
        <v>26.85880208815988</v>
      </c>
      <c r="O71" s="1">
        <v>7.935999999999998</v>
      </c>
      <c r="P71" s="1">
        <v>7.935999999999998</v>
      </c>
      <c r="Q71" s="1">
        <v>25.10280255582969</v>
      </c>
      <c r="R71" s="1">
        <v>25.10280255582969</v>
      </c>
      <c r="S71" s="1">
        <v>1.2</v>
      </c>
      <c r="T71" s="1">
        <v>0.7000000000000001</v>
      </c>
      <c r="U71" s="1">
        <v>0.5</v>
      </c>
      <c r="V71" s="1">
        <v>9</v>
      </c>
      <c r="W71" s="1">
        <v>0</v>
      </c>
      <c r="X71" s="1">
        <v>1</v>
      </c>
      <c r="Y71" s="1">
        <v>1</v>
      </c>
      <c r="Z71" s="1">
        <v>0.9</v>
      </c>
      <c r="AA71" s="1">
        <v>0.947</v>
      </c>
    </row>
    <row r="72" spans="1:27">
      <c r="A72" s="2" t="s">
        <v>96</v>
      </c>
      <c r="B72" s="1">
        <v>1</v>
      </c>
      <c r="C72" s="1">
        <v>0.722</v>
      </c>
      <c r="D72" s="1">
        <v>0.722</v>
      </c>
      <c r="E72" s="1">
        <v>1.097</v>
      </c>
      <c r="F72" s="1">
        <v>5.187</v>
      </c>
      <c r="G72" s="1">
        <v>5.187</v>
      </c>
      <c r="H72" s="1">
        <v>2.778</v>
      </c>
      <c r="I72" s="1">
        <v>3.057</v>
      </c>
      <c r="J72" s="1">
        <v>1.993</v>
      </c>
      <c r="K72" s="1">
        <v>4.771</v>
      </c>
      <c r="L72" s="1">
        <v>5.834</v>
      </c>
      <c r="M72" s="1">
        <v>-1.063</v>
      </c>
      <c r="N72" s="1">
        <v>-10.02357378595002</v>
      </c>
      <c r="O72" s="1">
        <v>1.853</v>
      </c>
      <c r="P72" s="1">
        <v>1.853</v>
      </c>
      <c r="Q72" s="1">
        <v>24.09936272597216</v>
      </c>
      <c r="R72" s="1">
        <v>24.09936272597216</v>
      </c>
      <c r="S72" s="1">
        <v>0.3</v>
      </c>
      <c r="T72" s="1">
        <v>0.3</v>
      </c>
      <c r="U72" s="1">
        <v>-0.1</v>
      </c>
      <c r="V72" s="1">
        <v>1</v>
      </c>
      <c r="W72" s="1">
        <v>2</v>
      </c>
      <c r="X72" s="1">
        <v>0</v>
      </c>
      <c r="Y72" s="1">
        <v>0.333</v>
      </c>
      <c r="Z72" s="1">
        <v>1</v>
      </c>
      <c r="AA72" s="1">
        <v>0.5</v>
      </c>
    </row>
    <row r="73" spans="1:27">
      <c r="A73" s="2" t="s">
        <v>97</v>
      </c>
      <c r="B73" s="1">
        <v>1</v>
      </c>
      <c r="C73" s="1">
        <v>0.18</v>
      </c>
      <c r="D73" s="1">
        <v>0.18</v>
      </c>
      <c r="E73" s="1">
        <v>2.158</v>
      </c>
      <c r="F73" s="1">
        <v>7.961</v>
      </c>
      <c r="G73" s="1">
        <v>7.961</v>
      </c>
      <c r="H73" s="1">
        <v>0.082</v>
      </c>
      <c r="I73" s="1">
        <v>2.032</v>
      </c>
      <c r="J73" s="1">
        <v>0.74</v>
      </c>
      <c r="K73" s="1">
        <v>0.822</v>
      </c>
      <c r="L73" s="1">
        <v>2.032</v>
      </c>
      <c r="M73" s="1">
        <v>-1.21</v>
      </c>
      <c r="N73" s="1">
        <v>-42.39663629992992</v>
      </c>
      <c r="O73" s="1">
        <v>0.822</v>
      </c>
      <c r="P73" s="1">
        <v>0.822</v>
      </c>
      <c r="Q73" s="1">
        <v>100</v>
      </c>
      <c r="R73" s="1">
        <v>100</v>
      </c>
      <c r="S73" s="1">
        <v>0.1</v>
      </c>
      <c r="T73" s="1">
        <v>0.1</v>
      </c>
      <c r="U73" s="1">
        <v>-0.1</v>
      </c>
      <c r="V73" s="1">
        <v>1</v>
      </c>
      <c r="W73" s="1">
        <v>1</v>
      </c>
      <c r="X73" s="1">
        <v>0</v>
      </c>
      <c r="Y73" s="1">
        <v>0.5</v>
      </c>
      <c r="Z73" s="1">
        <v>1</v>
      </c>
      <c r="AA73" s="1">
        <v>0.667</v>
      </c>
    </row>
    <row r="74" spans="1:27">
      <c r="A74" s="2" t="s">
        <v>98</v>
      </c>
      <c r="B74" s="1">
        <v>3</v>
      </c>
      <c r="C74" s="1">
        <v>0.341</v>
      </c>
      <c r="D74" s="1">
        <v>0.295</v>
      </c>
      <c r="E74" s="1">
        <v>5.663</v>
      </c>
      <c r="F74" s="1">
        <v>20.626</v>
      </c>
      <c r="G74" s="1">
        <v>20.626</v>
      </c>
      <c r="H74" s="1">
        <v>5.53</v>
      </c>
      <c r="I74" s="1">
        <v>0</v>
      </c>
      <c r="J74" s="1">
        <v>26.385</v>
      </c>
      <c r="K74" s="1">
        <v>31.915</v>
      </c>
      <c r="L74" s="1">
        <v>5.53</v>
      </c>
      <c r="M74" s="1">
        <v>26.385</v>
      </c>
      <c r="N74" s="1">
        <v>70.46334624115369</v>
      </c>
      <c r="O74" s="1">
        <v>21.349</v>
      </c>
      <c r="P74" s="1">
        <v>21.349</v>
      </c>
      <c r="Q74" s="1">
        <v>65.8736770650128</v>
      </c>
      <c r="R74" s="1">
        <v>65.8736770650128</v>
      </c>
      <c r="S74" s="1">
        <v>1.3</v>
      </c>
      <c r="T74" s="1">
        <v>0.2</v>
      </c>
      <c r="U74" s="1">
        <v>1.1</v>
      </c>
      <c r="V74" s="1">
        <v>1</v>
      </c>
      <c r="W74" s="1">
        <v>0</v>
      </c>
      <c r="X74" s="1">
        <v>2</v>
      </c>
      <c r="Y74" s="1">
        <v>1</v>
      </c>
      <c r="Z74" s="1">
        <v>0.333</v>
      </c>
      <c r="AA74" s="1">
        <v>0.5</v>
      </c>
    </row>
    <row r="75" spans="1:27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0</v>
      </c>
      <c r="J75" s="1">
        <v>10.719</v>
      </c>
      <c r="K75" s="1">
        <v>10.719</v>
      </c>
      <c r="L75" s="1">
        <v>0</v>
      </c>
      <c r="M75" s="1">
        <v>10.719</v>
      </c>
      <c r="N75" s="1">
        <v>100</v>
      </c>
      <c r="O75" s="1">
        <v>0</v>
      </c>
      <c r="P75" s="1">
        <v>0</v>
      </c>
      <c r="Q75" s="1">
        <v>0</v>
      </c>
      <c r="R75" s="1">
        <v>0</v>
      </c>
      <c r="S75" s="1">
        <v>0.6</v>
      </c>
      <c r="T75" s="1">
        <v>0</v>
      </c>
      <c r="U75" s="1">
        <v>0.6</v>
      </c>
      <c r="V75" s="1">
        <v>0</v>
      </c>
      <c r="W75" s="1">
        <v>0</v>
      </c>
      <c r="X75" s="1">
        <v>2</v>
      </c>
      <c r="Y75" s="1">
        <v>1</v>
      </c>
      <c r="Z75" s="1">
        <v>0</v>
      </c>
      <c r="AA75" s="1">
        <v>0</v>
      </c>
    </row>
    <row r="76" spans="1:27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0</v>
      </c>
      <c r="J76" s="1">
        <v>12.915</v>
      </c>
      <c r="K76" s="1">
        <v>12.915</v>
      </c>
      <c r="L76" s="1">
        <v>0</v>
      </c>
      <c r="M76" s="1">
        <v>12.915</v>
      </c>
      <c r="N76" s="1">
        <v>100</v>
      </c>
      <c r="O76" s="1">
        <v>0</v>
      </c>
      <c r="P76" s="1">
        <v>0</v>
      </c>
      <c r="Q76" s="1">
        <v>0</v>
      </c>
      <c r="R76" s="1">
        <v>0</v>
      </c>
      <c r="S76" s="1">
        <v>0.7000000000000001</v>
      </c>
      <c r="T76" s="1">
        <v>0</v>
      </c>
      <c r="U76" s="1">
        <v>0.7000000000000001</v>
      </c>
      <c r="V76" s="1">
        <v>0</v>
      </c>
      <c r="W76" s="1">
        <v>0</v>
      </c>
      <c r="X76" s="1">
        <v>2</v>
      </c>
      <c r="Y76" s="1">
        <v>1</v>
      </c>
      <c r="Z76" s="1">
        <v>0</v>
      </c>
      <c r="AA76" s="1">
        <v>0</v>
      </c>
    </row>
    <row r="77" spans="1:27">
      <c r="A77" s="2" t="s">
        <v>101</v>
      </c>
      <c r="B77" s="1">
        <v>2</v>
      </c>
      <c r="C77" s="1">
        <v>0.08699999999999999</v>
      </c>
      <c r="D77" s="1">
        <v>0.079</v>
      </c>
      <c r="E77" s="1">
        <v>8.569000000000001</v>
      </c>
      <c r="F77" s="1">
        <v>36.897</v>
      </c>
      <c r="G77" s="1">
        <v>36.897</v>
      </c>
      <c r="H77" s="1">
        <v>0.703</v>
      </c>
      <c r="I77" s="1">
        <v>1.516</v>
      </c>
      <c r="J77" s="1">
        <v>16.308</v>
      </c>
      <c r="K77" s="1">
        <v>17.011</v>
      </c>
      <c r="L77" s="1">
        <v>2.22</v>
      </c>
      <c r="M77" s="1">
        <v>14.791</v>
      </c>
      <c r="N77" s="1">
        <v>76.91227705267536</v>
      </c>
      <c r="O77" s="1">
        <v>14.716</v>
      </c>
      <c r="P77" s="1">
        <v>14.716</v>
      </c>
      <c r="Q77" s="1">
        <v>91.27899764297234</v>
      </c>
      <c r="R77" s="1">
        <v>91.27899764297234</v>
      </c>
      <c r="S77" s="1">
        <v>0.8999999999999999</v>
      </c>
      <c r="T77" s="1">
        <v>0.1</v>
      </c>
      <c r="U77" s="1">
        <v>0.8</v>
      </c>
      <c r="V77" s="1">
        <v>1</v>
      </c>
      <c r="W77" s="1">
        <v>1</v>
      </c>
      <c r="X77" s="1">
        <v>1</v>
      </c>
      <c r="Y77" s="1">
        <v>0.5</v>
      </c>
      <c r="Z77" s="1">
        <v>0.5</v>
      </c>
      <c r="AA77" s="1">
        <v>0.5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</v>
      </c>
      <c r="J78" s="1">
        <v>2.236</v>
      </c>
      <c r="K78" s="1">
        <v>2.236</v>
      </c>
      <c r="L78" s="1">
        <v>0</v>
      </c>
      <c r="M78" s="1">
        <v>2.236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0.2</v>
      </c>
      <c r="T78" s="1">
        <v>0</v>
      </c>
      <c r="U78" s="1">
        <v>0.2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11</v>
      </c>
      <c r="C79" s="1">
        <v>0.11</v>
      </c>
      <c r="D79" s="1">
        <v>0.101</v>
      </c>
      <c r="E79" s="1">
        <v>13.231</v>
      </c>
      <c r="F79" s="1">
        <v>43.925</v>
      </c>
      <c r="G79" s="1">
        <v>54.717</v>
      </c>
      <c r="H79" s="1">
        <v>10.533</v>
      </c>
      <c r="I79" s="1">
        <v>0</v>
      </c>
      <c r="J79" s="1">
        <v>188.126</v>
      </c>
      <c r="K79" s="1">
        <v>198.66</v>
      </c>
      <c r="L79" s="1">
        <v>9.563000000000001</v>
      </c>
      <c r="M79" s="1">
        <v>189.097</v>
      </c>
      <c r="N79" s="1">
        <v>90.81465544152184</v>
      </c>
      <c r="O79" s="1">
        <v>171.098</v>
      </c>
      <c r="P79" s="1">
        <v>171.098</v>
      </c>
      <c r="Q79" s="1">
        <v>89.94553789216924</v>
      </c>
      <c r="R79" s="1">
        <v>89.94553789216924</v>
      </c>
      <c r="S79" s="1">
        <v>13.2</v>
      </c>
      <c r="T79" s="1">
        <v>0.6</v>
      </c>
      <c r="U79" s="1">
        <v>12.5</v>
      </c>
      <c r="V79" s="1">
        <v>3</v>
      </c>
      <c r="W79" s="1">
        <v>0</v>
      </c>
      <c r="X79" s="1">
        <v>8</v>
      </c>
      <c r="Y79" s="1">
        <v>1</v>
      </c>
      <c r="Z79" s="1">
        <v>0.273</v>
      </c>
      <c r="AA79" s="1">
        <v>0.429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1</v>
      </c>
      <c r="AA80" s="1">
        <v>1</v>
      </c>
    </row>
    <row r="81" spans="1:27">
      <c r="A81" s="2" t="s">
        <v>105</v>
      </c>
      <c r="B81" s="1">
        <v>2</v>
      </c>
      <c r="C81" s="1">
        <v>0.24</v>
      </c>
      <c r="D81" s="1">
        <v>0.24</v>
      </c>
      <c r="E81" s="1">
        <v>15.367</v>
      </c>
      <c r="F81" s="1">
        <v>47.961</v>
      </c>
      <c r="G81" s="1">
        <v>62.436</v>
      </c>
      <c r="H81" s="1">
        <v>22.315</v>
      </c>
      <c r="I81" s="1">
        <v>0.475</v>
      </c>
      <c r="J81" s="1">
        <v>140.622</v>
      </c>
      <c r="K81" s="1">
        <v>162.938</v>
      </c>
      <c r="L81" s="1">
        <v>22.523</v>
      </c>
      <c r="M81" s="1">
        <v>140.415</v>
      </c>
      <c r="N81" s="1">
        <v>75.71133553685142</v>
      </c>
      <c r="O81" s="1">
        <v>140.415</v>
      </c>
      <c r="P81" s="1">
        <v>140.415</v>
      </c>
      <c r="Q81" s="1">
        <v>75.71133553685142</v>
      </c>
      <c r="R81" s="1">
        <v>75.71133553685142</v>
      </c>
      <c r="S81" s="1">
        <v>11.9</v>
      </c>
      <c r="T81" s="1">
        <v>1.7</v>
      </c>
      <c r="U81" s="1">
        <v>10.3</v>
      </c>
      <c r="V81" s="1">
        <v>2</v>
      </c>
      <c r="W81" s="1">
        <v>0</v>
      </c>
      <c r="X81" s="1">
        <v>0</v>
      </c>
      <c r="Y81" s="1">
        <v>1</v>
      </c>
      <c r="Z81" s="1">
        <v>1</v>
      </c>
      <c r="AA81" s="1">
        <v>1</v>
      </c>
    </row>
    <row r="82" spans="1:27">
      <c r="A82" s="2" t="s">
        <v>106</v>
      </c>
      <c r="B82" s="1">
        <v>9</v>
      </c>
      <c r="C82" s="1">
        <v>0.156</v>
      </c>
      <c r="D82" s="1">
        <v>0.053</v>
      </c>
      <c r="E82" s="1">
        <v>5.527</v>
      </c>
      <c r="F82" s="1">
        <v>22.798</v>
      </c>
      <c r="G82" s="1">
        <v>22.798</v>
      </c>
      <c r="H82" s="1">
        <v>0.521</v>
      </c>
      <c r="I82" s="1">
        <v>0</v>
      </c>
      <c r="J82" s="1">
        <v>18.476</v>
      </c>
      <c r="K82" s="1">
        <v>18.997</v>
      </c>
      <c r="L82" s="1">
        <v>0</v>
      </c>
      <c r="M82" s="1">
        <v>18.997</v>
      </c>
      <c r="N82" s="1">
        <v>100</v>
      </c>
      <c r="O82" s="1">
        <v>6.163</v>
      </c>
      <c r="P82" s="1">
        <v>6.163</v>
      </c>
      <c r="Q82" s="1">
        <v>100</v>
      </c>
      <c r="R82" s="1">
        <v>100</v>
      </c>
      <c r="S82" s="1">
        <v>1</v>
      </c>
      <c r="T82" s="1">
        <v>0</v>
      </c>
      <c r="U82" s="1">
        <v>1</v>
      </c>
      <c r="V82" s="1">
        <v>1</v>
      </c>
      <c r="W82" s="1">
        <v>0</v>
      </c>
      <c r="X82" s="1">
        <v>8</v>
      </c>
      <c r="Y82" s="1">
        <v>1</v>
      </c>
      <c r="Z82" s="1">
        <v>0.111</v>
      </c>
      <c r="AA82" s="1">
        <v>0.2</v>
      </c>
    </row>
    <row r="83" spans="1:27">
      <c r="A83" s="2" t="s">
        <v>107</v>
      </c>
      <c r="B83" s="1">
        <v>4</v>
      </c>
      <c r="C83" s="1">
        <v>0.322</v>
      </c>
      <c r="D83" s="1">
        <v>0.299</v>
      </c>
      <c r="E83" s="1">
        <v>2.685</v>
      </c>
      <c r="F83" s="1">
        <v>9.881</v>
      </c>
      <c r="G83" s="1">
        <v>13.824</v>
      </c>
      <c r="H83" s="1">
        <v>1.477</v>
      </c>
      <c r="I83" s="1">
        <v>0.013</v>
      </c>
      <c r="J83" s="1">
        <v>6.928</v>
      </c>
      <c r="K83" s="1">
        <v>8.406000000000001</v>
      </c>
      <c r="L83" s="1">
        <v>0.989</v>
      </c>
      <c r="M83" s="1">
        <v>7.417000000000001</v>
      </c>
      <c r="N83" s="1">
        <v>78.94624800425758</v>
      </c>
      <c r="O83" s="1">
        <v>6.698</v>
      </c>
      <c r="P83" s="1">
        <v>6.698</v>
      </c>
      <c r="Q83" s="1">
        <v>77.20147533425542</v>
      </c>
      <c r="R83" s="1">
        <v>77.20147533425542</v>
      </c>
      <c r="S83" s="1">
        <v>0.5</v>
      </c>
      <c r="T83" s="1">
        <v>0.1</v>
      </c>
      <c r="U83" s="1">
        <v>0.5</v>
      </c>
      <c r="V83" s="1">
        <v>3</v>
      </c>
      <c r="W83" s="1">
        <v>0</v>
      </c>
      <c r="X83" s="1">
        <v>1</v>
      </c>
      <c r="Y83" s="1">
        <v>1</v>
      </c>
      <c r="Z83" s="1">
        <v>0.75</v>
      </c>
      <c r="AA83" s="1">
        <v>0.857</v>
      </c>
    </row>
    <row r="84" spans="1:27">
      <c r="A84" s="2" t="s">
        <v>108</v>
      </c>
      <c r="B84" s="1">
        <v>1</v>
      </c>
      <c r="C84" s="1">
        <v>1</v>
      </c>
      <c r="D84" s="1">
        <v>0</v>
      </c>
      <c r="H84" s="1">
        <v>0</v>
      </c>
      <c r="I84" s="1">
        <v>0</v>
      </c>
      <c r="J84" s="1">
        <v>0.777</v>
      </c>
      <c r="K84" s="1">
        <v>0.777</v>
      </c>
      <c r="L84" s="1">
        <v>0</v>
      </c>
      <c r="M84" s="1">
        <v>0.777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0.1</v>
      </c>
      <c r="T84" s="1">
        <v>0</v>
      </c>
      <c r="U84" s="1">
        <v>0.1</v>
      </c>
      <c r="V84" s="1">
        <v>0</v>
      </c>
      <c r="W84" s="1">
        <v>0</v>
      </c>
      <c r="X84" s="1">
        <v>1</v>
      </c>
      <c r="Y84" s="1">
        <v>1</v>
      </c>
      <c r="Z84" s="1">
        <v>0</v>
      </c>
      <c r="AA84" s="1">
        <v>0</v>
      </c>
    </row>
    <row r="85" spans="1:27">
      <c r="A85" s="2" t="s">
        <v>109</v>
      </c>
      <c r="B85" s="1">
        <v>1</v>
      </c>
      <c r="C85" s="1">
        <v>1</v>
      </c>
      <c r="D85" s="1">
        <v>0</v>
      </c>
      <c r="H85" s="1">
        <v>0</v>
      </c>
      <c r="I85" s="1">
        <v>0</v>
      </c>
      <c r="J85" s="1">
        <v>1.407</v>
      </c>
      <c r="K85" s="1">
        <v>1.407</v>
      </c>
      <c r="L85" s="1">
        <v>0</v>
      </c>
      <c r="M85" s="1">
        <v>1.407</v>
      </c>
      <c r="N85" s="1">
        <v>100</v>
      </c>
      <c r="O85" s="1">
        <v>0</v>
      </c>
      <c r="P85" s="1">
        <v>0</v>
      </c>
      <c r="Q85" s="1">
        <v>0</v>
      </c>
      <c r="R85" s="1">
        <v>0</v>
      </c>
      <c r="S85" s="1">
        <v>0.1</v>
      </c>
      <c r="T85" s="1">
        <v>0</v>
      </c>
      <c r="U85" s="1">
        <v>0.1</v>
      </c>
      <c r="V85" s="1">
        <v>0</v>
      </c>
      <c r="W85" s="1">
        <v>0</v>
      </c>
      <c r="X85" s="1">
        <v>1</v>
      </c>
      <c r="Y85" s="1">
        <v>1</v>
      </c>
      <c r="Z85" s="1">
        <v>0</v>
      </c>
      <c r="AA85" s="1">
        <v>0</v>
      </c>
    </row>
    <row r="86" spans="1:27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1.421</v>
      </c>
      <c r="J86" s="1">
        <v>0.741</v>
      </c>
      <c r="K86" s="1">
        <v>0.741</v>
      </c>
      <c r="L86" s="1">
        <v>1.421</v>
      </c>
      <c r="M86" s="1">
        <v>-0.68</v>
      </c>
      <c r="N86" s="1">
        <v>-31.45235892691952</v>
      </c>
      <c r="O86" s="1">
        <v>0</v>
      </c>
      <c r="P86" s="1">
        <v>0</v>
      </c>
      <c r="Q86" s="1">
        <v>0</v>
      </c>
      <c r="R86" s="1">
        <v>0</v>
      </c>
      <c r="S86" s="1">
        <v>0.1</v>
      </c>
      <c r="T86" s="1">
        <v>0.1</v>
      </c>
      <c r="U86" s="1">
        <v>-0</v>
      </c>
      <c r="V86" s="1">
        <v>0</v>
      </c>
      <c r="W86" s="1">
        <v>2</v>
      </c>
      <c r="X86" s="1">
        <v>1</v>
      </c>
      <c r="Y86" s="1">
        <v>0</v>
      </c>
      <c r="Z86" s="1">
        <v>0</v>
      </c>
      <c r="AA86" s="1">
        <v>0</v>
      </c>
    </row>
    <row r="87" spans="1:27">
      <c r="A87" s="2" t="s">
        <v>111</v>
      </c>
      <c r="B87" s="1">
        <v>1</v>
      </c>
      <c r="C87" s="1">
        <v>0.454</v>
      </c>
      <c r="D87" s="1">
        <v>0.454</v>
      </c>
      <c r="E87" s="1">
        <v>3.719</v>
      </c>
      <c r="F87" s="1">
        <v>10.972</v>
      </c>
      <c r="G87" s="1">
        <v>15.318</v>
      </c>
      <c r="H87" s="1">
        <v>1.184</v>
      </c>
      <c r="I87" s="1">
        <v>0</v>
      </c>
      <c r="J87" s="1">
        <v>2.853</v>
      </c>
      <c r="K87" s="1">
        <v>4.037</v>
      </c>
      <c r="L87" s="1">
        <v>0.965</v>
      </c>
      <c r="M87" s="1">
        <v>3.072</v>
      </c>
      <c r="N87" s="1">
        <v>61.41543382646941</v>
      </c>
      <c r="O87" s="1">
        <v>3.072</v>
      </c>
      <c r="P87" s="1">
        <v>3.072</v>
      </c>
      <c r="Q87" s="1">
        <v>61.41543382646941</v>
      </c>
      <c r="R87" s="1">
        <v>61.41543382646941</v>
      </c>
      <c r="S87" s="1">
        <v>0.2</v>
      </c>
      <c r="T87" s="1">
        <v>0</v>
      </c>
      <c r="U87" s="1">
        <v>0.1</v>
      </c>
      <c r="V87" s="1">
        <v>1</v>
      </c>
      <c r="W87" s="1">
        <v>0</v>
      </c>
      <c r="X87" s="1">
        <v>0</v>
      </c>
      <c r="Y87" s="1">
        <v>1</v>
      </c>
      <c r="Z87" s="1">
        <v>1</v>
      </c>
      <c r="AA87" s="1">
        <v>1</v>
      </c>
    </row>
    <row r="88" spans="1:27">
      <c r="A88" s="2" t="s">
        <v>112</v>
      </c>
      <c r="B88" s="1">
        <v>6</v>
      </c>
      <c r="C88" s="1">
        <v>0.6</v>
      </c>
      <c r="D88" s="1">
        <v>0.592</v>
      </c>
      <c r="E88" s="1">
        <v>2.416</v>
      </c>
      <c r="F88" s="1">
        <v>8.396000000000001</v>
      </c>
      <c r="G88" s="1">
        <v>13.915</v>
      </c>
      <c r="H88" s="1">
        <v>15.796</v>
      </c>
      <c r="I88" s="1">
        <v>0.045</v>
      </c>
      <c r="J88" s="1">
        <v>21.709</v>
      </c>
      <c r="K88" s="1">
        <v>37.505</v>
      </c>
      <c r="L88" s="1">
        <v>15.471</v>
      </c>
      <c r="M88" s="1">
        <v>22.034</v>
      </c>
      <c r="N88" s="1">
        <v>41.59241920869828</v>
      </c>
      <c r="O88" s="1">
        <v>21.315</v>
      </c>
      <c r="P88" s="1">
        <v>21.315</v>
      </c>
      <c r="Q88" s="1">
        <v>40.78879384580056</v>
      </c>
      <c r="R88" s="1">
        <v>40.78879384580056</v>
      </c>
      <c r="S88" s="1">
        <v>1.6</v>
      </c>
      <c r="T88" s="1">
        <v>0.7000000000000001</v>
      </c>
      <c r="U88" s="1">
        <v>1</v>
      </c>
      <c r="V88" s="1">
        <v>5</v>
      </c>
      <c r="W88" s="1">
        <v>0</v>
      </c>
      <c r="X88" s="1">
        <v>1</v>
      </c>
      <c r="Y88" s="1">
        <v>1</v>
      </c>
      <c r="Z88" s="1">
        <v>0.833</v>
      </c>
      <c r="AA88" s="1">
        <v>0.909</v>
      </c>
    </row>
    <row r="89" spans="1:27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1</v>
      </c>
      <c r="AA89" s="1">
        <v>1</v>
      </c>
    </row>
    <row r="90" spans="1:27">
      <c r="A90" s="2" t="s">
        <v>114</v>
      </c>
      <c r="B90" s="1">
        <v>16</v>
      </c>
      <c r="C90" s="1">
        <v>0.498</v>
      </c>
      <c r="D90" s="1">
        <v>0.442</v>
      </c>
      <c r="E90" s="1">
        <v>4.444</v>
      </c>
      <c r="F90" s="1">
        <v>15.76</v>
      </c>
      <c r="G90" s="1">
        <v>38.171</v>
      </c>
      <c r="H90" s="1">
        <v>23.177</v>
      </c>
      <c r="I90" s="1">
        <v>0.155</v>
      </c>
      <c r="J90" s="1">
        <v>58.267</v>
      </c>
      <c r="K90" s="1">
        <v>81.444</v>
      </c>
      <c r="L90" s="1">
        <v>22.48</v>
      </c>
      <c r="M90" s="1">
        <v>58.964</v>
      </c>
      <c r="N90" s="1">
        <v>56.73761595011739</v>
      </c>
      <c r="O90" s="1">
        <v>47.143</v>
      </c>
      <c r="P90" s="1">
        <v>47.143</v>
      </c>
      <c r="Q90" s="1">
        <v>51.18508626211958</v>
      </c>
      <c r="R90" s="1">
        <v>51.18508626211958</v>
      </c>
      <c r="S90" s="1">
        <v>6.2</v>
      </c>
      <c r="T90" s="1">
        <v>1.7</v>
      </c>
      <c r="U90" s="1">
        <v>4.5</v>
      </c>
      <c r="V90" s="1">
        <v>8</v>
      </c>
      <c r="W90" s="1">
        <v>0</v>
      </c>
      <c r="X90" s="1">
        <v>8</v>
      </c>
      <c r="Y90" s="1">
        <v>1</v>
      </c>
      <c r="Z90" s="1">
        <v>0.5</v>
      </c>
      <c r="AA90" s="1">
        <v>0.667</v>
      </c>
    </row>
    <row r="91" spans="1:27">
      <c r="A91" s="2" t="s">
        <v>115</v>
      </c>
      <c r="B91" s="1">
        <v>11</v>
      </c>
      <c r="C91" s="1">
        <v>0.281</v>
      </c>
      <c r="D91" s="1">
        <v>0.269</v>
      </c>
      <c r="E91" s="1">
        <v>7.179</v>
      </c>
      <c r="F91" s="1">
        <v>27.751</v>
      </c>
      <c r="G91" s="1">
        <v>63.208</v>
      </c>
      <c r="H91" s="1">
        <v>9.926</v>
      </c>
      <c r="I91" s="1">
        <v>1.34</v>
      </c>
      <c r="J91" s="1">
        <v>53.494</v>
      </c>
      <c r="K91" s="1">
        <v>63.42</v>
      </c>
      <c r="L91" s="1">
        <v>10.795</v>
      </c>
      <c r="M91" s="1">
        <v>52.625</v>
      </c>
      <c r="N91" s="1">
        <v>70.90884592063598</v>
      </c>
      <c r="O91" s="1">
        <v>50.33</v>
      </c>
      <c r="P91" s="1">
        <v>50.33</v>
      </c>
      <c r="Q91" s="1">
        <v>71.91232782762759</v>
      </c>
      <c r="R91" s="1">
        <v>71.91232782762759</v>
      </c>
      <c r="S91" s="1">
        <v>5.4</v>
      </c>
      <c r="T91" s="1">
        <v>0.8999999999999999</v>
      </c>
      <c r="U91" s="1">
        <v>4.5</v>
      </c>
      <c r="V91" s="1">
        <v>9</v>
      </c>
      <c r="W91" s="1">
        <v>1</v>
      </c>
      <c r="X91" s="1">
        <v>2</v>
      </c>
      <c r="Y91" s="1">
        <v>0.9</v>
      </c>
      <c r="Z91" s="1">
        <v>0.8179999999999999</v>
      </c>
      <c r="AA91" s="1">
        <v>0.857</v>
      </c>
    </row>
    <row r="92" spans="1:27">
      <c r="A92" s="2" t="s">
        <v>116</v>
      </c>
      <c r="B92" s="1">
        <v>7</v>
      </c>
      <c r="C92" s="1">
        <v>0.318</v>
      </c>
      <c r="D92" s="1">
        <v>0.011</v>
      </c>
      <c r="E92" s="1">
        <v>1.64</v>
      </c>
      <c r="F92" s="1">
        <v>5.486</v>
      </c>
      <c r="G92" s="1">
        <v>5.486</v>
      </c>
      <c r="H92" s="1">
        <v>0.136</v>
      </c>
      <c r="I92" s="1">
        <v>0</v>
      </c>
      <c r="J92" s="1">
        <v>23.618</v>
      </c>
      <c r="K92" s="1">
        <v>23.754</v>
      </c>
      <c r="L92" s="1">
        <v>0</v>
      </c>
      <c r="M92" s="1">
        <v>23.754</v>
      </c>
      <c r="N92" s="1">
        <v>100</v>
      </c>
      <c r="O92" s="1">
        <v>0.71</v>
      </c>
      <c r="P92" s="1">
        <v>0.71</v>
      </c>
      <c r="Q92" s="1">
        <v>100</v>
      </c>
      <c r="R92" s="1">
        <v>100</v>
      </c>
      <c r="S92" s="1">
        <v>1.7</v>
      </c>
      <c r="T92" s="1">
        <v>0</v>
      </c>
      <c r="U92" s="1">
        <v>1.7</v>
      </c>
      <c r="V92" s="1">
        <v>1</v>
      </c>
      <c r="W92" s="1">
        <v>0</v>
      </c>
      <c r="X92" s="1">
        <v>6</v>
      </c>
      <c r="Y92" s="1">
        <v>1</v>
      </c>
      <c r="Z92" s="1">
        <v>0.143</v>
      </c>
      <c r="AA92" s="1">
        <v>0.25</v>
      </c>
    </row>
    <row r="93" spans="1:27">
      <c r="A93" s="2" t="s">
        <v>117</v>
      </c>
      <c r="B93" s="1">
        <v>25</v>
      </c>
      <c r="C93" s="1">
        <v>0.073</v>
      </c>
      <c r="D93" s="1">
        <v>0.063</v>
      </c>
      <c r="E93" s="1">
        <v>9.534000000000001</v>
      </c>
      <c r="F93" s="1">
        <v>32.436</v>
      </c>
      <c r="G93" s="1">
        <v>55.924</v>
      </c>
      <c r="H93" s="1">
        <v>4.727</v>
      </c>
      <c r="I93" s="1">
        <v>0</v>
      </c>
      <c r="J93" s="1">
        <v>139.429</v>
      </c>
      <c r="K93" s="1">
        <v>144.156</v>
      </c>
      <c r="L93" s="1">
        <v>3.091</v>
      </c>
      <c r="M93" s="1">
        <v>141.065</v>
      </c>
      <c r="N93" s="1">
        <v>95.80161225695599</v>
      </c>
      <c r="O93" s="1">
        <v>121.702</v>
      </c>
      <c r="P93" s="1">
        <v>121.702</v>
      </c>
      <c r="Q93" s="1">
        <v>95.16593162553565</v>
      </c>
      <c r="R93" s="1">
        <v>95.16593162553565</v>
      </c>
      <c r="S93" s="1">
        <v>10.3</v>
      </c>
      <c r="T93" s="1">
        <v>0.2</v>
      </c>
      <c r="U93" s="1">
        <v>10.1</v>
      </c>
      <c r="V93" s="1">
        <v>9</v>
      </c>
      <c r="W93" s="1">
        <v>0</v>
      </c>
      <c r="X93" s="1">
        <v>16</v>
      </c>
      <c r="Y93" s="1">
        <v>1</v>
      </c>
      <c r="Z93" s="1">
        <v>0.36</v>
      </c>
      <c r="AA93" s="1">
        <v>0.529</v>
      </c>
    </row>
    <row r="94" spans="1:27">
      <c r="A94" s="2" t="s">
        <v>118</v>
      </c>
      <c r="B94" s="1">
        <v>7</v>
      </c>
      <c r="C94" s="1">
        <v>0.061</v>
      </c>
      <c r="D94" s="1">
        <v>0.054</v>
      </c>
      <c r="E94" s="1">
        <v>7.047</v>
      </c>
      <c r="F94" s="1">
        <v>20.342</v>
      </c>
      <c r="G94" s="1">
        <v>32.854</v>
      </c>
      <c r="H94" s="1">
        <v>1.022</v>
      </c>
      <c r="I94" s="1">
        <v>0</v>
      </c>
      <c r="J94" s="1">
        <v>36.081</v>
      </c>
      <c r="K94" s="1">
        <v>37.103</v>
      </c>
      <c r="L94" s="1">
        <v>0</v>
      </c>
      <c r="M94" s="1">
        <v>37.103</v>
      </c>
      <c r="N94" s="1">
        <v>100</v>
      </c>
      <c r="O94" s="1">
        <v>32.268</v>
      </c>
      <c r="P94" s="1">
        <v>32.268</v>
      </c>
      <c r="Q94" s="1">
        <v>100</v>
      </c>
      <c r="R94" s="1">
        <v>100</v>
      </c>
      <c r="S94" s="1">
        <v>2.6</v>
      </c>
      <c r="T94" s="1">
        <v>0</v>
      </c>
      <c r="U94" s="1">
        <v>2.6</v>
      </c>
      <c r="V94" s="1">
        <v>4</v>
      </c>
      <c r="W94" s="1">
        <v>0</v>
      </c>
      <c r="X94" s="1">
        <v>3</v>
      </c>
      <c r="Y94" s="1">
        <v>1</v>
      </c>
      <c r="Z94" s="1">
        <v>0.571</v>
      </c>
      <c r="AA94" s="1">
        <v>0.727</v>
      </c>
    </row>
    <row r="95" spans="1:27" s="3" customFormat="1">
      <c r="A95" s="2" t="s">
        <v>119</v>
      </c>
      <c r="B95" s="3">
        <v>8.56989247311828</v>
      </c>
      <c r="C95" s="3">
        <v>0.4723010752688171</v>
      </c>
      <c r="D95" s="3">
        <v>0.316516129032258</v>
      </c>
      <c r="E95" s="3">
        <v>10.3919</v>
      </c>
      <c r="F95" s="3">
        <v>38.92564285714286</v>
      </c>
      <c r="G95" s="3">
        <v>63.22275714285716</v>
      </c>
      <c r="H95" s="3">
        <v>15.00504301075269</v>
      </c>
      <c r="I95" s="3">
        <v>0.7595483870967743</v>
      </c>
      <c r="J95" s="3">
        <v>126.2198172043011</v>
      </c>
      <c r="K95" s="3">
        <v>141.2249139784946</v>
      </c>
      <c r="L95" s="3">
        <v>14.34330107526882</v>
      </c>
      <c r="M95" s="3">
        <v>126.8816129032258</v>
      </c>
      <c r="N95" s="3">
        <v>65.35490347486235</v>
      </c>
      <c r="O95" s="3">
        <v>118.5978602150538</v>
      </c>
      <c r="P95" s="3">
        <v>118.5978602150538</v>
      </c>
      <c r="Q95" s="3">
        <v>54.96105398200559</v>
      </c>
      <c r="R95" s="3">
        <v>54.96105398200559</v>
      </c>
      <c r="S95" s="3">
        <v>6.266666666666667</v>
      </c>
      <c r="T95" s="3">
        <v>0.6978494623655914</v>
      </c>
      <c r="U95" s="3">
        <v>5.572043010752688</v>
      </c>
      <c r="V95" s="3">
        <v>4.67741935483871</v>
      </c>
      <c r="W95" s="3">
        <v>0.2150537634408602</v>
      </c>
      <c r="X95" s="3">
        <v>3.89247311827957</v>
      </c>
      <c r="Y95" s="3">
        <v>0.9446451612903226</v>
      </c>
      <c r="Z95" s="3">
        <v>0.6048709677419355</v>
      </c>
      <c r="AA95" s="3">
        <v>0.6612043010752688</v>
      </c>
    </row>
    <row r="96" spans="1:27" s="3" customFormat="1">
      <c r="A96" s="2" t="s">
        <v>120</v>
      </c>
      <c r="B96" s="3">
        <v>10.34239675512819</v>
      </c>
      <c r="C96" s="3">
        <v>0.3419309549216243</v>
      </c>
      <c r="D96" s="3">
        <v>0.3066152032910314</v>
      </c>
      <c r="E96" s="3">
        <v>10.55151395160972</v>
      </c>
      <c r="F96" s="3">
        <v>39.06767861590726</v>
      </c>
      <c r="G96" s="3">
        <v>56.72522524694792</v>
      </c>
      <c r="H96" s="3">
        <v>30.83739824992077</v>
      </c>
      <c r="I96" s="3">
        <v>1.356974043487368</v>
      </c>
      <c r="J96" s="3">
        <v>267.2493912400415</v>
      </c>
      <c r="K96" s="3">
        <v>282.716097634245</v>
      </c>
      <c r="L96" s="3">
        <v>29.65139375776345</v>
      </c>
      <c r="M96" s="3">
        <v>268.5280399438938</v>
      </c>
      <c r="N96" s="3">
        <v>35.65142823709482</v>
      </c>
      <c r="O96" s="3">
        <v>260.3374583406995</v>
      </c>
      <c r="P96" s="3">
        <v>260.3374583406995</v>
      </c>
      <c r="Q96" s="3">
        <v>36.62516710289363</v>
      </c>
      <c r="R96" s="3">
        <v>36.62516710289363</v>
      </c>
      <c r="S96" s="3">
        <v>9.917313947941196</v>
      </c>
      <c r="T96" s="3">
        <v>1.340990751080485</v>
      </c>
      <c r="U96" s="3">
        <v>9.1335545439235</v>
      </c>
      <c r="V96" s="3">
        <v>5.538720010511338</v>
      </c>
      <c r="W96" s="3">
        <v>0.5869868224132203</v>
      </c>
      <c r="X96" s="3">
        <v>6.231864759638298</v>
      </c>
      <c r="Y96" s="3">
        <v>0.1643887654286584</v>
      </c>
      <c r="Z96" s="3">
        <v>0.3579748966728901</v>
      </c>
      <c r="AA96" s="3">
        <v>0.339351157073888</v>
      </c>
    </row>
    <row r="97" spans="1:27" s="3" customFormat="1">
      <c r="A97" s="2" t="s">
        <v>121</v>
      </c>
      <c r="B97" s="3">
        <v>0</v>
      </c>
      <c r="C97" s="3">
        <v>0.003</v>
      </c>
      <c r="D97" s="3">
        <v>0</v>
      </c>
      <c r="E97" s="3">
        <v>1.097</v>
      </c>
      <c r="F97" s="3">
        <v>5.187</v>
      </c>
      <c r="G97" s="3">
        <v>5.187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-1.21</v>
      </c>
      <c r="N97" s="3">
        <v>-42.39663629992992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-0.1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>
      <c r="A98" s="2" t="s">
        <v>122</v>
      </c>
      <c r="B98" s="3">
        <v>56</v>
      </c>
      <c r="C98" s="3">
        <v>1</v>
      </c>
      <c r="D98" s="3">
        <v>1</v>
      </c>
      <c r="E98" s="3">
        <v>54.29</v>
      </c>
      <c r="F98" s="3">
        <v>211.768</v>
      </c>
      <c r="G98" s="3">
        <v>254.189</v>
      </c>
      <c r="H98" s="3">
        <v>209.887</v>
      </c>
      <c r="I98" s="3">
        <v>7.032</v>
      </c>
      <c r="J98" s="3">
        <v>1959.599</v>
      </c>
      <c r="K98" s="3">
        <v>1961.941</v>
      </c>
      <c r="L98" s="3">
        <v>199.287</v>
      </c>
      <c r="M98" s="3">
        <v>1961.37</v>
      </c>
      <c r="N98" s="3">
        <v>100</v>
      </c>
      <c r="O98" s="3">
        <v>1858.651</v>
      </c>
      <c r="P98" s="3">
        <v>1858.651</v>
      </c>
      <c r="Q98" s="3">
        <v>100</v>
      </c>
      <c r="R98" s="3">
        <v>100</v>
      </c>
      <c r="S98" s="3">
        <v>45.9</v>
      </c>
      <c r="T98" s="3">
        <v>8.799999999999999</v>
      </c>
      <c r="U98" s="3">
        <v>45.9</v>
      </c>
      <c r="V98" s="3">
        <v>28</v>
      </c>
      <c r="W98" s="3">
        <v>4</v>
      </c>
      <c r="X98" s="3">
        <v>40</v>
      </c>
      <c r="Y98" s="3">
        <v>1</v>
      </c>
      <c r="Z98" s="3">
        <v>1</v>
      </c>
      <c r="AA98" s="3">
        <v>1</v>
      </c>
    </row>
    <row r="99" spans="1:27" s="3" customFormat="1">
      <c r="A99" s="2" t="s">
        <v>123</v>
      </c>
      <c r="B99" s="3">
        <v>797</v>
      </c>
      <c r="C99" s="3">
        <v>43.92399999999999</v>
      </c>
      <c r="D99" s="3">
        <v>29.43599999999999</v>
      </c>
      <c r="E99" s="3">
        <v>727.433</v>
      </c>
      <c r="F99" s="3">
        <v>2724.795000000001</v>
      </c>
      <c r="G99" s="3">
        <v>4425.593000000001</v>
      </c>
      <c r="H99" s="3">
        <v>1395.469</v>
      </c>
      <c r="I99" s="3">
        <v>70.63800000000001</v>
      </c>
      <c r="J99" s="3">
        <v>11738.443</v>
      </c>
      <c r="K99" s="3">
        <v>13133.917</v>
      </c>
      <c r="L99" s="3">
        <v>1333.927</v>
      </c>
      <c r="M99" s="3">
        <v>11799.99</v>
      </c>
      <c r="N99" s="3">
        <v>6078.006023162199</v>
      </c>
      <c r="O99" s="3">
        <v>11029.601</v>
      </c>
      <c r="P99" s="3">
        <v>11029.601</v>
      </c>
      <c r="Q99" s="3">
        <v>5111.37802032652</v>
      </c>
      <c r="R99" s="3">
        <v>5111.37802032652</v>
      </c>
      <c r="S99" s="3">
        <v>582.8000000000001</v>
      </c>
      <c r="T99" s="3">
        <v>64.90000000000001</v>
      </c>
      <c r="U99" s="3">
        <v>518.2</v>
      </c>
      <c r="V99" s="3">
        <v>435</v>
      </c>
      <c r="W99" s="3">
        <v>20</v>
      </c>
      <c r="X99" s="3">
        <v>362</v>
      </c>
      <c r="Y99" s="3">
        <v>87.852</v>
      </c>
      <c r="Z99" s="3">
        <v>56.253</v>
      </c>
      <c r="AA99" s="3">
        <v>61.492</v>
      </c>
    </row>
  </sheetData>
  <conditionalFormatting sqref="B2:E94">
    <cfRule type="expression" dxfId="0" priority="1">
      <formula>B2=B$98</formula>
    </cfRule>
    <cfRule type="expression" dxfId="1" priority="2">
      <formula>B2=B$97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2023-11-02T10:02:51Z</dcterms:created>
  <dcterms:modified xsi:type="dcterms:W3CDTF">2023-11-02T10:02:51Z</dcterms:modified>
</cp:coreProperties>
</file>