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<sst xmlns="http://schemas.openxmlformats.org/spreadsheetml/2006/main" count="189" uniqueCount="63">
  <si>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</si>
  <si>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</si>
  <si>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</si>
  <si>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</si>
  <si>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</si>
  <si>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</si>
  <si>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</si>
  <si>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</si>
  <si>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</si>
  <si>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</si>
  <si>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</si>
  <si>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</si>
  <si>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</si>
  <si>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</si>
  <si>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</si>
  <si>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</si>
  <si>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</si>
  <si>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</si>
  <si>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</si>
  <si>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</si>
  <si>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</si>
  <si>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</si>
  <si>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</si>
  <si>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</si>
  <si>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</si>
  <si>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</si>
  <si>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/cs/casmip/alina.ryabtsev/FewShotLearning/datasets/liver_lesions/A_J_24_03_2020_seg.nii.gz</t>
  </si>
  <si>
    <t>/cs/casmip/alina.ryabtsev/FewShotLearning/datasets/liver_lesions/A_K_J_08_04_2018_seg.nii.gz</t>
  </si>
  <si>
    <t>/cs/casmip/alina.ryabtsev/FewShotLearning/datasets/liver_lesions/A_S_08_05_2017_seg.nii.gz</t>
  </si>
  <si>
    <t>/cs/casmip/alina.ryabtsev/FewShotLearning/datasets/liver_lesions/A_S_H_01_09_2019_seg.nii.gz</t>
  </si>
  <si>
    <t>/cs/casmip/alina.ryabtsev/FewShotLearning/datasets/liver_lesions/A_S_H_06_01_2020_seg.nii.gz</t>
  </si>
  <si>
    <t>/cs/casmip/alina.ryabtsev/FewShotLearning/datasets/liver_lesions/A_S_H_06_04_2020_seg.nii.gz</t>
  </si>
  <si>
    <t>/cs/casmip/alina.ryabtsev/FewShotLearning/datasets/liver_lesions/A_W_10_07_2019_seg.nii.gz</t>
  </si>
  <si>
    <t>/cs/casmip/alina.ryabtsev/FewShotLearning/datasets/liver_lesions/A_Y_22_01_2020_seg.nii.gz</t>
  </si>
  <si>
    <t>/cs/casmip/alina.ryabtsev/FewShotLearning/datasets/liver_lesions/B_B_S_21_01_2020_seg.nii.gz</t>
  </si>
  <si>
    <t>/cs/casmip/alina.ryabtsev/FewShotLearning/datasets/liver_lesions/B_Y_M_03_03_2020_seg.nii.gz</t>
  </si>
  <si>
    <t>/cs/casmip/alina.ryabtsev/FewShotLearning/datasets/liver_lesions/E_N_03_11_2019_seg.nii.gz</t>
  </si>
  <si>
    <t>/cs/casmip/alina.ryabtsev/FewShotLearning/datasets/liver_lesions/E_S_18_05_2018_seg.nii.gz</t>
  </si>
  <si>
    <t>/cs/casmip/alina.ryabtsev/FewShotLearning/datasets/liver_lesions/E_S_28_08_2018_seg.nii.gz</t>
  </si>
  <si>
    <t>/cs/casmip/alina.ryabtsev/FewShotLearning/datasets/liver_lesions/F_M_20_04_2020_seg.nii.gz</t>
  </si>
  <si>
    <t>/cs/casmip/alina.ryabtsev/FewShotLearning/datasets/liver_lesions/F_Y_Ga_04_12_2019_seg.nii.gz</t>
  </si>
  <si>
    <t>/cs/casmip/alina.ryabtsev/FewShotLearning/datasets/liver_lesions/F_Y_Ga_26_08_2018_seg.nii.gz</t>
  </si>
  <si>
    <t>/cs/casmip/alina.ryabtsev/FewShotLearning/datasets/liver_lesions/G_B_12_06_2018_seg.nii.gz</t>
  </si>
  <si>
    <t>/cs/casmip/alina.ryabtsev/FewShotLearning/datasets/liver_lesions/G_Ea_30_04_2020_seg.nii.gz</t>
  </si>
  <si>
    <t>/cs/casmip/alina.ryabtsev/FewShotLearning/datasets/liver_lesions/G_Ea_30_12_2019_seg.nii.gz</t>
  </si>
  <si>
    <t>/cs/casmip/alina.ryabtsev/FewShotLearning/datasets/liver_lesions/K_Mb_09_12_2019_seg.nii.gz</t>
  </si>
  <si>
    <t>/cs/casmip/alina.ryabtsev/FewShotLearning/datasets/liver_lesions/M_B_19_08_2019_seg.nii.gz</t>
  </si>
  <si>
    <t>/cs/casmip/alina.ryabtsev/FewShotLearning/datasets/liver_lesions/M_B_30_12_2019_seg.nii.gz</t>
  </si>
  <si>
    <t>/cs/casmip/alina.ryabtsev/FewShotLearning/datasets/liver_lesions/M_I_10_02_2020_seg.nii.gz</t>
  </si>
  <si>
    <t>/cs/casmip/alina.ryabtsev/FewShotLearning/datasets/liver_lesions/M_I_16_07_2019_seg.nii.gz</t>
  </si>
  <si>
    <t>/cs/casmip/alina.ryabtsev/FewShotLearning/datasets/liver_lesions/M_V_02_01_2020_seg.nii.gz</t>
  </si>
  <si>
    <t>/cs/casmip/alina.ryabtsev/FewShotLearning/datasets/liver_lesions/N_D_10_06_2020_seg.nii.gz</t>
  </si>
  <si>
    <t>/cs/casmip/alina.ryabtsev/FewShotLearning/datasets/liver_lesions/N_Na_24_02_2020_seg.nii.gz</t>
  </si>
  <si>
    <t>/cs/casmip/alina.ryabtsev/FewShotLearning/datasets/liver_lesions/N_R_11_06_2020_seg.nii.gz</t>
  </si>
  <si>
    <t>/cs/casmip/alina.ryabtsev/FewShotLearning/datasets/liver_lesions/S_Da_27_04_2020_seg.nii.gz</t>
  </si>
  <si>
    <t>/cs/casmip/alina.ryabtsev/FewShotLearning/datasets/liver_lesions/S_I_22_01_2020_seg.nii.gz</t>
  </si>
  <si>
    <t>/cs/casmip/alina.ryabtsev/FewShotLearning/datasets/liver_lesions/S_S_F_05_07_2017_seg.nii.gz</t>
  </si>
  <si>
    <t>/cs/casmip/alina.ryabtsev/FewShotLearning/datasets/liver_lesions/T_N_22_04_2020_seg.nii.gz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</si>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</sst>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9.28515625" style="1" customWidth="1"/>
    <col min="26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20</v>
      </c>
      <c r="C2" s="1">
        <v>0.471</v>
      </c>
      <c r="D2" s="1">
        <v>0.39</v>
      </c>
      <c r="E2" s="1">
        <v>13.765</v>
      </c>
      <c r="F2" s="1">
        <v>58.216</v>
      </c>
      <c r="G2" s="1">
        <v>97.006</v>
      </c>
      <c r="H2" s="1">
        <v>49.258</v>
      </c>
      <c r="I2" s="1">
        <v>8.603</v>
      </c>
      <c r="J2" s="1">
        <v>147.609</v>
      </c>
      <c r="K2" s="1">
        <v>196.867</v>
      </c>
      <c r="L2" s="1">
        <v>57.861</v>
      </c>
      <c r="M2" s="1">
        <v>139.006</v>
      </c>
      <c r="N2" s="1">
        <v>54.57036525234761</v>
      </c>
      <c r="O2" s="1">
        <v>97.255</v>
      </c>
      <c r="P2" s="1">
        <v>97.255</v>
      </c>
      <c r="Q2" s="1">
        <v>46.46346415689272</v>
      </c>
      <c r="R2" s="1">
        <v>46.46346415689272</v>
      </c>
      <c r="S2" s="1">
        <v>0.5</v>
      </c>
      <c r="T2" s="1">
        <v>0.1</v>
      </c>
      <c r="U2" s="1">
        <v>0.3</v>
      </c>
      <c r="V2" s="1">
        <v>2</v>
      </c>
      <c r="W2" s="1">
        <v>6</v>
      </c>
      <c r="X2" s="1">
        <v>18</v>
      </c>
      <c r="Y2" s="1">
        <v>0.25</v>
      </c>
      <c r="Z2" s="1">
        <v>0.1</v>
      </c>
      <c r="AA2" s="1">
        <v>0.143</v>
      </c>
    </row>
    <row r="3" spans="1:27">
      <c r="A3" s="2" t="s">
        <v>27</v>
      </c>
      <c r="B3" s="1">
        <v>10</v>
      </c>
      <c r="C3" s="1">
        <v>0.347</v>
      </c>
      <c r="D3" s="1">
        <v>0.188</v>
      </c>
      <c r="E3" s="1">
        <v>2.196</v>
      </c>
      <c r="F3" s="1">
        <v>8.456</v>
      </c>
      <c r="G3" s="1">
        <v>8.456</v>
      </c>
      <c r="H3" s="1">
        <v>0.501</v>
      </c>
      <c r="I3" s="1">
        <v>13.118</v>
      </c>
      <c r="J3" s="1">
        <v>4.172</v>
      </c>
      <c r="K3" s="1">
        <v>4.673</v>
      </c>
      <c r="L3" s="1">
        <v>13.618</v>
      </c>
      <c r="M3" s="1">
        <v>-8.945</v>
      </c>
      <c r="N3" s="1">
        <v>-48.90383248592204</v>
      </c>
      <c r="O3" s="1">
        <v>1.588</v>
      </c>
      <c r="P3" s="1">
        <v>1.588</v>
      </c>
      <c r="Q3" s="1">
        <v>55.0624133148405</v>
      </c>
      <c r="R3" s="1">
        <v>55.0624133148405</v>
      </c>
      <c r="S3" s="1">
        <v>0</v>
      </c>
      <c r="T3" s="1">
        <v>0</v>
      </c>
      <c r="U3" s="1">
        <v>-0</v>
      </c>
      <c r="V3" s="1">
        <v>1</v>
      </c>
      <c r="W3" s="1">
        <v>2</v>
      </c>
      <c r="X3" s="1">
        <v>9</v>
      </c>
      <c r="Y3" s="1">
        <v>0.333</v>
      </c>
      <c r="Z3" s="1">
        <v>0.1</v>
      </c>
      <c r="AA3" s="1">
        <v>0.154</v>
      </c>
    </row>
    <row r="4" spans="1:27">
      <c r="A4" s="2" t="s">
        <v>28</v>
      </c>
      <c r="B4" s="1">
        <v>84</v>
      </c>
      <c r="C4" s="1">
        <v>0.273</v>
      </c>
      <c r="D4" s="1">
        <v>0.183</v>
      </c>
      <c r="E4" s="1">
        <v>6.765</v>
      </c>
      <c r="F4" s="1">
        <v>27.37</v>
      </c>
      <c r="G4" s="1">
        <v>82.81399999999999</v>
      </c>
      <c r="H4" s="1">
        <v>40.247</v>
      </c>
      <c r="I4" s="1">
        <v>2.06</v>
      </c>
      <c r="J4" s="1">
        <v>357.63</v>
      </c>
      <c r="K4" s="1">
        <v>397.877</v>
      </c>
      <c r="L4" s="1">
        <v>42.307</v>
      </c>
      <c r="M4" s="1">
        <v>355.57</v>
      </c>
      <c r="N4" s="1">
        <v>80.77758391945186</v>
      </c>
      <c r="O4" s="1">
        <v>210.748</v>
      </c>
      <c r="P4" s="1">
        <v>210.748</v>
      </c>
      <c r="Q4" s="1">
        <v>71.49428718755935</v>
      </c>
      <c r="R4" s="1">
        <v>71.49428718755935</v>
      </c>
      <c r="S4" s="1">
        <v>0.7000000000000001</v>
      </c>
      <c r="T4" s="1">
        <v>0.1</v>
      </c>
      <c r="U4" s="1">
        <v>0.7000000000000001</v>
      </c>
      <c r="V4" s="1">
        <v>20</v>
      </c>
      <c r="W4" s="1">
        <v>3</v>
      </c>
      <c r="X4" s="1">
        <v>64</v>
      </c>
      <c r="Y4" s="1">
        <v>0.87</v>
      </c>
      <c r="Z4" s="1">
        <v>0.238</v>
      </c>
      <c r="AA4" s="1">
        <v>0.374</v>
      </c>
    </row>
    <row r="5" spans="1:27">
      <c r="A5" s="2" t="s">
        <v>29</v>
      </c>
      <c r="B5" s="1">
        <v>13</v>
      </c>
      <c r="C5" s="1">
        <v>0</v>
      </c>
      <c r="D5" s="1">
        <v>0</v>
      </c>
      <c r="E5" s="1">
        <v>25.185</v>
      </c>
      <c r="F5" s="1">
        <v>88.955</v>
      </c>
      <c r="G5" s="1">
        <v>137.046</v>
      </c>
      <c r="H5" s="1">
        <v>0.059</v>
      </c>
      <c r="I5" s="1">
        <v>4.057</v>
      </c>
      <c r="J5" s="1">
        <v>647.407</v>
      </c>
      <c r="K5" s="1">
        <v>647.466</v>
      </c>
      <c r="L5" s="1">
        <v>4.116</v>
      </c>
      <c r="M5" s="1">
        <v>643.35</v>
      </c>
      <c r="N5" s="1">
        <v>98.73661335027671</v>
      </c>
      <c r="O5" s="1">
        <v>552.061</v>
      </c>
      <c r="P5" s="1">
        <v>552.061</v>
      </c>
      <c r="Q5" s="1">
        <v>99.97138816302954</v>
      </c>
      <c r="R5" s="1">
        <v>99.97138816302954</v>
      </c>
      <c r="S5" s="1">
        <v>3</v>
      </c>
      <c r="T5" s="1">
        <v>0</v>
      </c>
      <c r="U5" s="1">
        <v>3</v>
      </c>
      <c r="V5" s="1">
        <v>2</v>
      </c>
      <c r="W5" s="1">
        <v>12</v>
      </c>
      <c r="X5" s="1">
        <v>11</v>
      </c>
      <c r="Y5" s="1">
        <v>0.143</v>
      </c>
      <c r="Z5" s="1">
        <v>0.154</v>
      </c>
      <c r="AA5" s="1">
        <v>0.148</v>
      </c>
    </row>
    <row r="6" spans="1:27">
      <c r="A6" s="2" t="s">
        <v>30</v>
      </c>
      <c r="B6" s="1">
        <v>8</v>
      </c>
      <c r="C6" s="1">
        <v>0.176</v>
      </c>
      <c r="D6" s="1">
        <v>0.156</v>
      </c>
      <c r="E6" s="1">
        <v>31.55</v>
      </c>
      <c r="F6" s="1">
        <v>125.137</v>
      </c>
      <c r="G6" s="1">
        <v>152.495</v>
      </c>
      <c r="H6" s="1">
        <v>60.456</v>
      </c>
      <c r="I6" s="1">
        <v>0.638</v>
      </c>
      <c r="J6" s="1">
        <v>651.434</v>
      </c>
      <c r="K6" s="1">
        <v>711.889</v>
      </c>
      <c r="L6" s="1">
        <v>61.093</v>
      </c>
      <c r="M6" s="1">
        <v>650.796</v>
      </c>
      <c r="N6" s="1">
        <v>84.1929048800619</v>
      </c>
      <c r="O6" s="1">
        <v>564.6690000000001</v>
      </c>
      <c r="P6" s="1">
        <v>564.6690000000001</v>
      </c>
      <c r="Q6" s="1">
        <v>82.24864137361463</v>
      </c>
      <c r="R6" s="1">
        <v>82.24864137361463</v>
      </c>
      <c r="S6" s="1">
        <v>2.5</v>
      </c>
      <c r="T6" s="1">
        <v>0.2</v>
      </c>
      <c r="U6" s="1">
        <v>2.3</v>
      </c>
      <c r="V6" s="1">
        <v>1</v>
      </c>
      <c r="W6" s="1">
        <v>2</v>
      </c>
      <c r="X6" s="1">
        <v>7</v>
      </c>
      <c r="Y6" s="1">
        <v>0.333</v>
      </c>
      <c r="Z6" s="1">
        <v>0.125</v>
      </c>
      <c r="AA6" s="1">
        <v>0.182</v>
      </c>
    </row>
    <row r="7" spans="1:27">
      <c r="A7" s="2" t="s">
        <v>31</v>
      </c>
      <c r="B7" s="1">
        <v>10</v>
      </c>
      <c r="C7" s="1">
        <v>0.01</v>
      </c>
      <c r="D7" s="1">
        <v>0.008999999999999999</v>
      </c>
      <c r="E7" s="1">
        <v>36.539</v>
      </c>
      <c r="F7" s="1">
        <v>129.71</v>
      </c>
      <c r="G7" s="1">
        <v>161.02</v>
      </c>
      <c r="H7" s="1">
        <v>3.501</v>
      </c>
      <c r="I7" s="1">
        <v>0.466</v>
      </c>
      <c r="J7" s="1">
        <v>781.679</v>
      </c>
      <c r="K7" s="1">
        <v>785.1799999999999</v>
      </c>
      <c r="L7" s="1">
        <v>3.967</v>
      </c>
      <c r="M7" s="1">
        <v>781.213</v>
      </c>
      <c r="N7" s="1">
        <v>98.99461063654807</v>
      </c>
      <c r="O7" s="1">
        <v>669.712</v>
      </c>
      <c r="P7" s="1">
        <v>669.712</v>
      </c>
      <c r="Q7" s="1">
        <v>98.84785348876339</v>
      </c>
      <c r="R7" s="1">
        <v>98.84785348876339</v>
      </c>
      <c r="S7" s="1">
        <v>2.7</v>
      </c>
      <c r="T7" s="1">
        <v>0</v>
      </c>
      <c r="U7" s="1">
        <v>2.7</v>
      </c>
      <c r="V7" s="1">
        <v>1</v>
      </c>
      <c r="W7" s="1">
        <v>1</v>
      </c>
      <c r="X7" s="1">
        <v>9</v>
      </c>
      <c r="Y7" s="1">
        <v>0.5</v>
      </c>
      <c r="Z7" s="1">
        <v>0.1</v>
      </c>
      <c r="AA7" s="1">
        <v>0.167</v>
      </c>
    </row>
    <row r="8" spans="1:27">
      <c r="A8" s="2" t="s">
        <v>32</v>
      </c>
      <c r="B8" s="1">
        <v>2</v>
      </c>
      <c r="C8" s="1">
        <v>0.199</v>
      </c>
      <c r="D8" s="1">
        <v>0.162</v>
      </c>
      <c r="E8" s="1">
        <v>3.507</v>
      </c>
      <c r="F8" s="1">
        <v>7.281</v>
      </c>
      <c r="G8" s="1">
        <v>7.281</v>
      </c>
      <c r="H8" s="1">
        <v>0.398</v>
      </c>
      <c r="I8" s="1">
        <v>0.828</v>
      </c>
      <c r="J8" s="1">
        <v>4.121</v>
      </c>
      <c r="K8" s="1">
        <v>4.519</v>
      </c>
      <c r="L8" s="1">
        <v>1.226</v>
      </c>
      <c r="M8" s="1">
        <v>3.293</v>
      </c>
      <c r="N8" s="1">
        <v>57.31940818102698</v>
      </c>
      <c r="O8" s="1">
        <v>3.205</v>
      </c>
      <c r="P8" s="1">
        <v>3.205</v>
      </c>
      <c r="Q8" s="1">
        <v>80.10497375656087</v>
      </c>
      <c r="R8" s="1">
        <v>80.10497375656087</v>
      </c>
      <c r="S8" s="1">
        <v>0</v>
      </c>
      <c r="T8" s="1">
        <v>0</v>
      </c>
      <c r="U8" s="1">
        <v>0</v>
      </c>
      <c r="V8" s="1">
        <v>1</v>
      </c>
      <c r="W8" s="1">
        <v>2</v>
      </c>
      <c r="X8" s="1">
        <v>1</v>
      </c>
      <c r="Y8" s="1">
        <v>0.333</v>
      </c>
      <c r="Z8" s="1">
        <v>0.5</v>
      </c>
      <c r="AA8" s="1">
        <v>0.4</v>
      </c>
    </row>
    <row r="9" spans="1:27">
      <c r="A9" s="2" t="s">
        <v>33</v>
      </c>
      <c r="B9" s="1">
        <v>13</v>
      </c>
      <c r="C9" s="1">
        <v>0.049</v>
      </c>
      <c r="D9" s="1">
        <v>0.024</v>
      </c>
      <c r="E9" s="1">
        <v>8.347</v>
      </c>
      <c r="F9" s="1">
        <v>28.508</v>
      </c>
      <c r="G9" s="1">
        <v>38.508</v>
      </c>
      <c r="H9" s="1">
        <v>0.958</v>
      </c>
      <c r="I9" s="1">
        <v>0.821</v>
      </c>
      <c r="J9" s="1">
        <v>79.26600000000001</v>
      </c>
      <c r="K9" s="1">
        <v>80.22499999999999</v>
      </c>
      <c r="L9" s="1">
        <v>1.78</v>
      </c>
      <c r="M9" s="1">
        <v>78.44499999999999</v>
      </c>
      <c r="N9" s="1">
        <v>95.65880129260411</v>
      </c>
      <c r="O9" s="1">
        <v>36.964</v>
      </c>
      <c r="P9" s="1">
        <v>36.964</v>
      </c>
      <c r="Q9" s="1">
        <v>95.07201646090536</v>
      </c>
      <c r="R9" s="1">
        <v>95.07201646090536</v>
      </c>
      <c r="S9" s="1">
        <v>0.4</v>
      </c>
      <c r="T9" s="1">
        <v>0</v>
      </c>
      <c r="U9" s="1">
        <v>0.4</v>
      </c>
      <c r="V9" s="1">
        <v>3</v>
      </c>
      <c r="W9" s="1">
        <v>12</v>
      </c>
      <c r="X9" s="1">
        <v>10</v>
      </c>
      <c r="Y9" s="1">
        <v>0.2</v>
      </c>
      <c r="Z9" s="1">
        <v>0.231</v>
      </c>
      <c r="AA9" s="1">
        <v>0.214</v>
      </c>
    </row>
    <row r="10" spans="1:27">
      <c r="A10" s="2" t="s">
        <v>34</v>
      </c>
      <c r="B10" s="1">
        <v>9</v>
      </c>
      <c r="C10" s="1">
        <v>1</v>
      </c>
      <c r="D10" s="1">
        <v>0</v>
      </c>
      <c r="H10" s="1">
        <v>0</v>
      </c>
      <c r="I10" s="1">
        <v>4.531</v>
      </c>
      <c r="J10" s="1">
        <v>1.057</v>
      </c>
      <c r="K10" s="1">
        <v>1.057</v>
      </c>
      <c r="L10" s="1">
        <v>4.531</v>
      </c>
      <c r="M10" s="1">
        <v>-3.474</v>
      </c>
      <c r="N10" s="1">
        <v>-62.16893342877595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-0</v>
      </c>
      <c r="V10" s="1">
        <v>0</v>
      </c>
      <c r="W10" s="1">
        <v>5</v>
      </c>
      <c r="X10" s="1">
        <v>9</v>
      </c>
      <c r="Y10" s="1">
        <v>0</v>
      </c>
      <c r="Z10" s="1">
        <v>0</v>
      </c>
      <c r="AA10" s="1">
        <v>0</v>
      </c>
    </row>
    <row r="11" spans="1:27">
      <c r="A11" s="2" t="s">
        <v>35</v>
      </c>
      <c r="B11" s="1">
        <v>7</v>
      </c>
      <c r="C11" s="1">
        <v>1</v>
      </c>
      <c r="D11" s="1">
        <v>0</v>
      </c>
      <c r="H11" s="1">
        <v>0</v>
      </c>
      <c r="I11" s="1">
        <v>0.364</v>
      </c>
      <c r="J11" s="1">
        <v>6.117</v>
      </c>
      <c r="K11" s="1">
        <v>6.117</v>
      </c>
      <c r="L11" s="1">
        <v>0.364</v>
      </c>
      <c r="M11" s="1">
        <v>5.753</v>
      </c>
      <c r="N11" s="1">
        <v>88.76716556087024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7</v>
      </c>
      <c r="Y11" s="1">
        <v>0</v>
      </c>
      <c r="Z11" s="1">
        <v>0</v>
      </c>
      <c r="AA11" s="1">
        <v>0</v>
      </c>
    </row>
    <row r="12" spans="1:27">
      <c r="A12" s="2" t="s">
        <v>36</v>
      </c>
      <c r="B12" s="1">
        <v>5</v>
      </c>
      <c r="C12" s="1">
        <v>0.035</v>
      </c>
      <c r="D12" s="1">
        <v>0.035</v>
      </c>
      <c r="E12" s="1">
        <v>24.159</v>
      </c>
      <c r="F12" s="1">
        <v>78.714</v>
      </c>
      <c r="G12" s="1">
        <v>102.537</v>
      </c>
      <c r="H12" s="1">
        <v>10.342</v>
      </c>
      <c r="I12" s="1">
        <v>3.775</v>
      </c>
      <c r="J12" s="1">
        <v>571.321</v>
      </c>
      <c r="K12" s="1">
        <v>581.663</v>
      </c>
      <c r="L12" s="1">
        <v>14.117</v>
      </c>
      <c r="M12" s="1">
        <v>567.546</v>
      </c>
      <c r="N12" s="1">
        <v>95.26100238343014</v>
      </c>
      <c r="O12" s="1">
        <v>569.208</v>
      </c>
      <c r="P12" s="1">
        <v>569.208</v>
      </c>
      <c r="Q12" s="1">
        <v>95.86564177877781</v>
      </c>
      <c r="R12" s="1">
        <v>95.86564177877781</v>
      </c>
      <c r="S12" s="1">
        <v>1.8</v>
      </c>
      <c r="T12" s="1">
        <v>0</v>
      </c>
      <c r="U12" s="1">
        <v>1.8</v>
      </c>
      <c r="V12" s="1">
        <v>3</v>
      </c>
      <c r="W12" s="1">
        <v>5</v>
      </c>
      <c r="X12" s="1">
        <v>2</v>
      </c>
      <c r="Y12" s="1">
        <v>0.375</v>
      </c>
      <c r="Z12" s="1">
        <v>0.6</v>
      </c>
      <c r="AA12" s="1">
        <v>0.462</v>
      </c>
    </row>
    <row r="13" spans="1:27">
      <c r="A13" s="2" t="s">
        <v>37</v>
      </c>
      <c r="B13" s="1">
        <v>37</v>
      </c>
      <c r="C13" s="1">
        <v>0.328</v>
      </c>
      <c r="D13" s="1">
        <v>0.212</v>
      </c>
      <c r="E13" s="1">
        <v>4.367</v>
      </c>
      <c r="F13" s="1">
        <v>21.038</v>
      </c>
      <c r="G13" s="1">
        <v>21.951</v>
      </c>
      <c r="H13" s="1">
        <v>7.743</v>
      </c>
      <c r="I13" s="1">
        <v>2.051</v>
      </c>
      <c r="J13" s="1">
        <v>57.415</v>
      </c>
      <c r="K13" s="1">
        <v>65.158</v>
      </c>
      <c r="L13" s="1">
        <v>9.794</v>
      </c>
      <c r="M13" s="1">
        <v>55.364</v>
      </c>
      <c r="N13" s="1">
        <v>73.86594086882272</v>
      </c>
      <c r="O13" s="1">
        <v>31.116</v>
      </c>
      <c r="P13" s="1">
        <v>31.116</v>
      </c>
      <c r="Q13" s="1">
        <v>65.9041809632736</v>
      </c>
      <c r="R13" s="1">
        <v>65.9041809632736</v>
      </c>
      <c r="S13" s="1">
        <v>0.2</v>
      </c>
      <c r="T13" s="1">
        <v>0</v>
      </c>
      <c r="U13" s="1">
        <v>0.2</v>
      </c>
      <c r="V13" s="1">
        <v>2</v>
      </c>
      <c r="W13" s="1">
        <v>3</v>
      </c>
      <c r="X13" s="1">
        <v>35</v>
      </c>
      <c r="Y13" s="1">
        <v>0.4</v>
      </c>
      <c r="Z13" s="1">
        <v>0.054</v>
      </c>
      <c r="AA13" s="1">
        <v>0.095</v>
      </c>
    </row>
    <row r="14" spans="1:27">
      <c r="A14" s="2" t="s">
        <v>38</v>
      </c>
      <c r="B14" s="1">
        <v>56</v>
      </c>
      <c r="C14" s="1">
        <v>0.003</v>
      </c>
      <c r="D14" s="1">
        <v>0.003</v>
      </c>
      <c r="E14" s="1">
        <v>55.16</v>
      </c>
      <c r="F14" s="1">
        <v>199.608</v>
      </c>
      <c r="G14" s="1">
        <v>251.166</v>
      </c>
      <c r="H14" s="1">
        <v>3.068</v>
      </c>
      <c r="I14" s="1">
        <v>0.316</v>
      </c>
      <c r="J14" s="1">
        <v>1965.881</v>
      </c>
      <c r="K14" s="1">
        <v>1968.949</v>
      </c>
      <c r="L14" s="1">
        <v>3.383</v>
      </c>
      <c r="M14" s="1">
        <v>1965.566</v>
      </c>
      <c r="N14" s="1">
        <v>99.65695430586736</v>
      </c>
      <c r="O14" s="1">
        <v>1809.125</v>
      </c>
      <c r="P14" s="1">
        <v>1809.125</v>
      </c>
      <c r="Q14" s="1">
        <v>99.66164757030234</v>
      </c>
      <c r="R14" s="1">
        <v>99.66164757030234</v>
      </c>
      <c r="S14" s="1">
        <v>4.2</v>
      </c>
      <c r="T14" s="1">
        <v>0</v>
      </c>
      <c r="U14" s="1">
        <v>4.2</v>
      </c>
      <c r="V14" s="1">
        <v>1</v>
      </c>
      <c r="W14" s="1">
        <v>2</v>
      </c>
      <c r="X14" s="1">
        <v>55</v>
      </c>
      <c r="Y14" s="1">
        <v>0.333</v>
      </c>
      <c r="Z14" s="1">
        <v>0.018</v>
      </c>
      <c r="AA14" s="1">
        <v>0.034</v>
      </c>
    </row>
    <row r="15" spans="1:27">
      <c r="A15" s="2" t="s">
        <v>39</v>
      </c>
      <c r="B15" s="1">
        <v>22</v>
      </c>
      <c r="C15" s="1">
        <v>0.07099999999999999</v>
      </c>
      <c r="D15" s="1">
        <v>0.058</v>
      </c>
      <c r="E15" s="1">
        <v>29.665</v>
      </c>
      <c r="F15" s="1">
        <v>108.37</v>
      </c>
      <c r="G15" s="1">
        <v>155.647</v>
      </c>
      <c r="H15" s="1">
        <v>25.635</v>
      </c>
      <c r="I15" s="1">
        <v>0.294</v>
      </c>
      <c r="J15" s="1">
        <v>826.735</v>
      </c>
      <c r="K15" s="1">
        <v>852.371</v>
      </c>
      <c r="L15" s="1">
        <v>25.93</v>
      </c>
      <c r="M15" s="1">
        <v>826.441</v>
      </c>
      <c r="N15" s="1">
        <v>94.09541831331173</v>
      </c>
      <c r="O15" s="1">
        <v>669.9190000000001</v>
      </c>
      <c r="P15" s="1">
        <v>669.9190000000001</v>
      </c>
      <c r="Q15" s="1">
        <v>92.84970804244993</v>
      </c>
      <c r="R15" s="1">
        <v>92.84970804244993</v>
      </c>
      <c r="S15" s="1">
        <v>3.9</v>
      </c>
      <c r="T15" s="1">
        <v>0.1</v>
      </c>
      <c r="U15" s="1">
        <v>3.8</v>
      </c>
      <c r="V15" s="1">
        <v>2</v>
      </c>
      <c r="W15" s="1">
        <v>1</v>
      </c>
      <c r="X15" s="1">
        <v>20</v>
      </c>
      <c r="Y15" s="1">
        <v>0.667</v>
      </c>
      <c r="Z15" s="1">
        <v>0.091</v>
      </c>
      <c r="AA15" s="1">
        <v>0.16</v>
      </c>
    </row>
    <row r="16" spans="1:27">
      <c r="A16" s="2" t="s">
        <v>40</v>
      </c>
      <c r="B16" s="1">
        <v>19</v>
      </c>
      <c r="C16" s="1">
        <v>0.055</v>
      </c>
      <c r="D16" s="1">
        <v>0.05</v>
      </c>
      <c r="E16" s="1">
        <v>23.151</v>
      </c>
      <c r="F16" s="1">
        <v>86.40900000000001</v>
      </c>
      <c r="G16" s="1">
        <v>134.493</v>
      </c>
      <c r="H16" s="1">
        <v>13.847</v>
      </c>
      <c r="I16" s="1">
        <v>0.839</v>
      </c>
      <c r="J16" s="1">
        <v>521.345</v>
      </c>
      <c r="K16" s="1">
        <v>535.192</v>
      </c>
      <c r="L16" s="1">
        <v>14.687</v>
      </c>
      <c r="M16" s="1">
        <v>520.505</v>
      </c>
      <c r="N16" s="1">
        <v>94.65809750872465</v>
      </c>
      <c r="O16" s="1">
        <v>479.107</v>
      </c>
      <c r="P16" s="1">
        <v>479.107</v>
      </c>
      <c r="Q16" s="1">
        <v>94.33672856583094</v>
      </c>
      <c r="R16" s="1">
        <v>94.33672856583094</v>
      </c>
      <c r="S16" s="1">
        <v>1.3</v>
      </c>
      <c r="T16" s="1">
        <v>0</v>
      </c>
      <c r="U16" s="1">
        <v>1.2</v>
      </c>
      <c r="V16" s="1">
        <v>5</v>
      </c>
      <c r="W16" s="1">
        <v>1</v>
      </c>
      <c r="X16" s="1">
        <v>14</v>
      </c>
      <c r="Y16" s="1">
        <v>0.833</v>
      </c>
      <c r="Z16" s="1">
        <v>0.263</v>
      </c>
      <c r="AA16" s="1">
        <v>0.4</v>
      </c>
    </row>
    <row r="17" spans="1:27">
      <c r="A17" s="2" t="s">
        <v>41</v>
      </c>
      <c r="B17" s="1">
        <v>39</v>
      </c>
      <c r="C17" s="1">
        <v>0.253</v>
      </c>
      <c r="D17" s="1">
        <v>0.184</v>
      </c>
      <c r="E17" s="1">
        <v>4.605</v>
      </c>
      <c r="F17" s="1">
        <v>19.45</v>
      </c>
      <c r="G17" s="1">
        <v>32.256</v>
      </c>
      <c r="H17" s="1">
        <v>11.306</v>
      </c>
      <c r="I17" s="1">
        <v>1.664</v>
      </c>
      <c r="J17" s="1">
        <v>99.363</v>
      </c>
      <c r="K17" s="1">
        <v>110.669</v>
      </c>
      <c r="L17" s="1">
        <v>12.97</v>
      </c>
      <c r="M17" s="1">
        <v>97.699</v>
      </c>
      <c r="N17" s="1">
        <v>79.0195650239811</v>
      </c>
      <c r="O17" s="1">
        <v>64.25399999999999</v>
      </c>
      <c r="P17" s="1">
        <v>64.25399999999999</v>
      </c>
      <c r="Q17" s="1">
        <v>72.03201721934485</v>
      </c>
      <c r="R17" s="1">
        <v>72.03201721934485</v>
      </c>
      <c r="S17" s="1">
        <v>0.3</v>
      </c>
      <c r="T17" s="1">
        <v>0</v>
      </c>
      <c r="U17" s="1">
        <v>0.2</v>
      </c>
      <c r="V17" s="1">
        <v>5</v>
      </c>
      <c r="W17" s="1">
        <v>3</v>
      </c>
      <c r="X17" s="1">
        <v>34</v>
      </c>
      <c r="Y17" s="1">
        <v>0.625</v>
      </c>
      <c r="Z17" s="1">
        <v>0.128</v>
      </c>
      <c r="AA17" s="1">
        <v>0.213</v>
      </c>
    </row>
    <row r="18" spans="1:27">
      <c r="A18" s="2" t="s">
        <v>42</v>
      </c>
      <c r="B18" s="1">
        <v>7</v>
      </c>
      <c r="C18" s="1">
        <v>1</v>
      </c>
      <c r="D18" s="1">
        <v>0</v>
      </c>
      <c r="H18" s="1">
        <v>0</v>
      </c>
      <c r="I18" s="1">
        <v>7.553</v>
      </c>
      <c r="J18" s="1">
        <v>4.818</v>
      </c>
      <c r="K18" s="1">
        <v>4.818</v>
      </c>
      <c r="L18" s="1">
        <v>7.553</v>
      </c>
      <c r="M18" s="1">
        <v>-2.735</v>
      </c>
      <c r="N18" s="1">
        <v>-22.10815617169186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-0</v>
      </c>
      <c r="V18" s="1">
        <v>0</v>
      </c>
      <c r="W18" s="1">
        <v>6</v>
      </c>
      <c r="X18" s="1">
        <v>7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53</v>
      </c>
      <c r="C19" s="1">
        <v>0.055</v>
      </c>
      <c r="D19" s="1">
        <v>0.046</v>
      </c>
      <c r="E19" s="1">
        <v>7.353</v>
      </c>
      <c r="F19" s="1">
        <v>30.842</v>
      </c>
      <c r="G19" s="1">
        <v>80.883</v>
      </c>
      <c r="H19" s="1">
        <v>2.804</v>
      </c>
      <c r="I19" s="1">
        <v>8.335000000000001</v>
      </c>
      <c r="J19" s="1">
        <v>116.305</v>
      </c>
      <c r="K19" s="1">
        <v>119.109</v>
      </c>
      <c r="L19" s="1">
        <v>11.139</v>
      </c>
      <c r="M19" s="1">
        <v>107.97</v>
      </c>
      <c r="N19" s="1">
        <v>82.89570665192556</v>
      </c>
      <c r="O19" s="1">
        <v>93.73599999999999</v>
      </c>
      <c r="P19" s="1">
        <v>93.73599999999999</v>
      </c>
      <c r="Q19" s="1">
        <v>91.91966737271514</v>
      </c>
      <c r="R19" s="1">
        <v>91.91966737271514</v>
      </c>
      <c r="S19" s="1">
        <v>0.3</v>
      </c>
      <c r="T19" s="1">
        <v>0</v>
      </c>
      <c r="U19" s="1">
        <v>0.2</v>
      </c>
      <c r="V19" s="1">
        <v>9</v>
      </c>
      <c r="W19" s="1">
        <v>5</v>
      </c>
      <c r="X19" s="1">
        <v>44</v>
      </c>
      <c r="Y19" s="1">
        <v>0.643</v>
      </c>
      <c r="Z19" s="1">
        <v>0.17</v>
      </c>
      <c r="AA19" s="1">
        <v>0.269</v>
      </c>
    </row>
    <row r="20" spans="1:27">
      <c r="A20" s="2" t="s">
        <v>44</v>
      </c>
      <c r="B20" s="1">
        <v>40</v>
      </c>
      <c r="C20" s="1">
        <v>0.058</v>
      </c>
      <c r="D20" s="1">
        <v>0.047</v>
      </c>
      <c r="E20" s="1">
        <v>6.646</v>
      </c>
      <c r="F20" s="1">
        <v>24.18</v>
      </c>
      <c r="G20" s="1">
        <v>65.354</v>
      </c>
      <c r="H20" s="1">
        <v>3.141</v>
      </c>
      <c r="I20" s="1">
        <v>0.704</v>
      </c>
      <c r="J20" s="1">
        <v>126.643</v>
      </c>
      <c r="K20" s="1">
        <v>129.784</v>
      </c>
      <c r="L20" s="1">
        <v>3.845</v>
      </c>
      <c r="M20" s="1">
        <v>125.939</v>
      </c>
      <c r="N20" s="1">
        <v>94.24526113343661</v>
      </c>
      <c r="O20" s="1">
        <v>101.263</v>
      </c>
      <c r="P20" s="1">
        <v>101.263</v>
      </c>
      <c r="Q20" s="1">
        <v>93.6501771032748</v>
      </c>
      <c r="R20" s="1">
        <v>93.6501771032748</v>
      </c>
      <c r="S20" s="1">
        <v>0.3</v>
      </c>
      <c r="T20" s="1">
        <v>0</v>
      </c>
      <c r="U20" s="1">
        <v>0.3</v>
      </c>
      <c r="V20" s="1">
        <v>5</v>
      </c>
      <c r="W20" s="1">
        <v>2</v>
      </c>
      <c r="X20" s="1">
        <v>35</v>
      </c>
      <c r="Y20" s="1">
        <v>0.714</v>
      </c>
      <c r="Z20" s="1">
        <v>0.125</v>
      </c>
      <c r="AA20" s="1">
        <v>0.213</v>
      </c>
    </row>
    <row r="21" spans="1:27">
      <c r="A21" s="2" t="s">
        <v>45</v>
      </c>
      <c r="B21" s="1">
        <v>72</v>
      </c>
      <c r="C21" s="1">
        <v>0.243</v>
      </c>
      <c r="D21" s="1">
        <v>0.083</v>
      </c>
      <c r="E21" s="1">
        <v>3.988</v>
      </c>
      <c r="F21" s="1">
        <v>13.438</v>
      </c>
      <c r="G21" s="1">
        <v>38.395</v>
      </c>
      <c r="H21" s="1">
        <v>8.308999999999999</v>
      </c>
      <c r="I21" s="1">
        <v>1.688</v>
      </c>
      <c r="J21" s="1">
        <v>181.378</v>
      </c>
      <c r="K21" s="1">
        <v>189.687</v>
      </c>
      <c r="L21" s="1">
        <v>9.997</v>
      </c>
      <c r="M21" s="1">
        <v>179.69</v>
      </c>
      <c r="N21" s="1">
        <v>89.98717974399551</v>
      </c>
      <c r="O21" s="1">
        <v>49.344</v>
      </c>
      <c r="P21" s="1">
        <v>49.344</v>
      </c>
      <c r="Q21" s="1">
        <v>72.28195587847537</v>
      </c>
      <c r="R21" s="1">
        <v>72.28195587847537</v>
      </c>
      <c r="S21" s="1">
        <v>0.6</v>
      </c>
      <c r="T21" s="1">
        <v>0</v>
      </c>
      <c r="U21" s="1">
        <v>0.6</v>
      </c>
      <c r="V21" s="1">
        <v>10</v>
      </c>
      <c r="W21" s="1">
        <v>3</v>
      </c>
      <c r="X21" s="1">
        <v>62</v>
      </c>
      <c r="Y21" s="1">
        <v>0.769</v>
      </c>
      <c r="Z21" s="1">
        <v>0.139</v>
      </c>
      <c r="AA21" s="1">
        <v>0.235</v>
      </c>
    </row>
    <row r="22" spans="1:27">
      <c r="A22" s="2" t="s">
        <v>46</v>
      </c>
      <c r="B22" s="1">
        <v>6</v>
      </c>
      <c r="C22" s="1">
        <v>0.362</v>
      </c>
      <c r="D22" s="1">
        <v>0.1</v>
      </c>
      <c r="E22" s="1">
        <v>1.004</v>
      </c>
      <c r="F22" s="1">
        <v>4.601</v>
      </c>
      <c r="G22" s="1">
        <v>4.601</v>
      </c>
      <c r="H22" s="1">
        <v>0.061</v>
      </c>
      <c r="I22" s="1">
        <v>6.075</v>
      </c>
      <c r="J22" s="1">
        <v>1.077</v>
      </c>
      <c r="K22" s="1">
        <v>1.138</v>
      </c>
      <c r="L22" s="1">
        <v>6.136</v>
      </c>
      <c r="M22" s="1">
        <v>-4.998</v>
      </c>
      <c r="N22" s="1">
        <v>-68.71047566675831</v>
      </c>
      <c r="O22" s="1">
        <v>0.181</v>
      </c>
      <c r="P22" s="1">
        <v>0.181</v>
      </c>
      <c r="Q22" s="1">
        <v>53.70919881305637</v>
      </c>
      <c r="R22" s="1">
        <v>53.70919881305637</v>
      </c>
      <c r="S22" s="1">
        <v>0</v>
      </c>
      <c r="T22" s="1">
        <v>0</v>
      </c>
      <c r="U22" s="1">
        <v>-0</v>
      </c>
      <c r="V22" s="1">
        <v>1</v>
      </c>
      <c r="W22" s="1">
        <v>2</v>
      </c>
      <c r="X22" s="1">
        <v>5</v>
      </c>
      <c r="Y22" s="1">
        <v>0.333</v>
      </c>
      <c r="Z22" s="1">
        <v>0.167</v>
      </c>
      <c r="AA22" s="1">
        <v>0.222</v>
      </c>
    </row>
    <row r="23" spans="1:27">
      <c r="A23" s="2" t="s">
        <v>47</v>
      </c>
      <c r="B23" s="1">
        <v>7</v>
      </c>
      <c r="C23" s="1">
        <v>0.5620000000000001</v>
      </c>
      <c r="D23" s="1">
        <v>0.177</v>
      </c>
      <c r="E23" s="1">
        <v>0.716</v>
      </c>
      <c r="F23" s="1">
        <v>3.169</v>
      </c>
      <c r="G23" s="1">
        <v>3.169</v>
      </c>
      <c r="H23" s="1">
        <v>0.141</v>
      </c>
      <c r="I23" s="1">
        <v>2.491</v>
      </c>
      <c r="J23" s="1">
        <v>1.196</v>
      </c>
      <c r="K23" s="1">
        <v>1.337</v>
      </c>
      <c r="L23" s="1">
        <v>2.633</v>
      </c>
      <c r="M23" s="1">
        <v>-1.296</v>
      </c>
      <c r="N23" s="1">
        <v>-32.64483627204031</v>
      </c>
      <c r="O23" s="1">
        <v>-0.01700000000000002</v>
      </c>
      <c r="P23" s="1">
        <v>0.01700000000000002</v>
      </c>
      <c r="Q23" s="1">
        <v>-3.379721669980122</v>
      </c>
      <c r="R23" s="1">
        <v>3.379721669980122</v>
      </c>
      <c r="S23" s="1">
        <v>0</v>
      </c>
      <c r="T23" s="1">
        <v>0</v>
      </c>
      <c r="U23" s="1">
        <v>-0</v>
      </c>
      <c r="V23" s="1">
        <v>1</v>
      </c>
      <c r="W23" s="1">
        <v>3</v>
      </c>
      <c r="X23" s="1">
        <v>6</v>
      </c>
      <c r="Y23" s="1">
        <v>0.25</v>
      </c>
      <c r="Z23" s="1">
        <v>0.143</v>
      </c>
      <c r="AA23" s="1">
        <v>0.182</v>
      </c>
    </row>
    <row r="24" spans="1:27">
      <c r="A24" s="2" t="s">
        <v>48</v>
      </c>
      <c r="B24" s="1">
        <v>6</v>
      </c>
      <c r="C24" s="1">
        <v>0.572</v>
      </c>
      <c r="D24" s="1">
        <v>0.036</v>
      </c>
      <c r="E24" s="1">
        <v>0.616</v>
      </c>
      <c r="F24" s="1">
        <v>4.116</v>
      </c>
      <c r="G24" s="1">
        <v>4.116</v>
      </c>
      <c r="H24" s="1">
        <v>0.181</v>
      </c>
      <c r="I24" s="1">
        <v>0.492</v>
      </c>
      <c r="J24" s="1">
        <v>9.754</v>
      </c>
      <c r="K24" s="1">
        <v>9.935</v>
      </c>
      <c r="L24" s="1">
        <v>0.673</v>
      </c>
      <c r="M24" s="1">
        <v>9.262</v>
      </c>
      <c r="N24" s="1">
        <v>87.31146304675717</v>
      </c>
      <c r="O24" s="1">
        <v>0.228</v>
      </c>
      <c r="P24" s="1">
        <v>0.228</v>
      </c>
      <c r="Q24" s="1">
        <v>36.0759493670886</v>
      </c>
      <c r="R24" s="1">
        <v>36.0759493670886</v>
      </c>
      <c r="S24" s="1">
        <v>0</v>
      </c>
      <c r="T24" s="1">
        <v>0</v>
      </c>
      <c r="U24" s="1">
        <v>0</v>
      </c>
      <c r="V24" s="1">
        <v>1</v>
      </c>
      <c r="W24" s="1">
        <v>3</v>
      </c>
      <c r="X24" s="1">
        <v>5</v>
      </c>
      <c r="Y24" s="1">
        <v>0.25</v>
      </c>
      <c r="Z24" s="1">
        <v>0.167</v>
      </c>
      <c r="AA24" s="1">
        <v>0.2</v>
      </c>
    </row>
    <row r="25" spans="1:27">
      <c r="A25" s="2" t="s">
        <v>49</v>
      </c>
      <c r="B25" s="1">
        <v>5</v>
      </c>
      <c r="C25" s="1">
        <v>0.529</v>
      </c>
      <c r="D25" s="1">
        <v>0.138</v>
      </c>
      <c r="E25" s="1">
        <v>1.383</v>
      </c>
      <c r="F25" s="1">
        <v>5.667</v>
      </c>
      <c r="G25" s="1">
        <v>5.667</v>
      </c>
      <c r="H25" s="1">
        <v>0.744</v>
      </c>
      <c r="I25" s="1">
        <v>2.817</v>
      </c>
      <c r="J25" s="1">
        <v>9.295</v>
      </c>
      <c r="K25" s="1">
        <v>10.039</v>
      </c>
      <c r="L25" s="1">
        <v>3.562</v>
      </c>
      <c r="M25" s="1">
        <v>6.477</v>
      </c>
      <c r="N25" s="1">
        <v>47.62149841923389</v>
      </c>
      <c r="O25" s="1">
        <v>1.274</v>
      </c>
      <c r="P25" s="1">
        <v>1.274</v>
      </c>
      <c r="Q25" s="1">
        <v>45.24147727272727</v>
      </c>
      <c r="R25" s="1">
        <v>45.24147727272727</v>
      </c>
      <c r="S25" s="1">
        <v>0</v>
      </c>
      <c r="T25" s="1">
        <v>0</v>
      </c>
      <c r="U25" s="1">
        <v>0</v>
      </c>
      <c r="V25" s="1">
        <v>1</v>
      </c>
      <c r="W25" s="1">
        <v>5</v>
      </c>
      <c r="X25" s="1">
        <v>4</v>
      </c>
      <c r="Y25" s="1">
        <v>0.167</v>
      </c>
      <c r="Z25" s="1">
        <v>0.2</v>
      </c>
      <c r="AA25" s="1">
        <v>0.182</v>
      </c>
    </row>
    <row r="26" spans="1:27">
      <c r="A26" s="2" t="s">
        <v>50</v>
      </c>
      <c r="B26" s="1">
        <v>18</v>
      </c>
      <c r="C26" s="1">
        <v>0.459</v>
      </c>
      <c r="D26" s="1">
        <v>0.153</v>
      </c>
      <c r="E26" s="1">
        <v>1.3</v>
      </c>
      <c r="F26" s="1">
        <v>8.012</v>
      </c>
      <c r="G26" s="1">
        <v>8.012</v>
      </c>
      <c r="H26" s="1">
        <v>0.764</v>
      </c>
      <c r="I26" s="1">
        <v>2.434</v>
      </c>
      <c r="J26" s="1">
        <v>8.173999999999999</v>
      </c>
      <c r="K26" s="1">
        <v>8.939</v>
      </c>
      <c r="L26" s="1">
        <v>3.198</v>
      </c>
      <c r="M26" s="1">
        <v>5.741</v>
      </c>
      <c r="N26" s="1">
        <v>47.30163961440223</v>
      </c>
      <c r="O26" s="1">
        <v>1.234</v>
      </c>
      <c r="P26" s="1">
        <v>1.234</v>
      </c>
      <c r="Q26" s="1">
        <v>37.01259748050389</v>
      </c>
      <c r="R26" s="1">
        <v>37.01259748050389</v>
      </c>
      <c r="S26" s="1">
        <v>0</v>
      </c>
      <c r="T26" s="1">
        <v>0</v>
      </c>
      <c r="U26" s="1">
        <v>0</v>
      </c>
      <c r="V26" s="1">
        <v>1</v>
      </c>
      <c r="W26" s="1">
        <v>15</v>
      </c>
      <c r="X26" s="1">
        <v>17</v>
      </c>
      <c r="Y26" s="1">
        <v>0.062</v>
      </c>
      <c r="Z26" s="1">
        <v>0.056</v>
      </c>
      <c r="AA26" s="1">
        <v>0.059</v>
      </c>
    </row>
    <row r="27" spans="1:27">
      <c r="A27" s="2" t="s">
        <v>51</v>
      </c>
      <c r="B27" s="1">
        <v>0</v>
      </c>
      <c r="C27" s="1">
        <v>1</v>
      </c>
      <c r="D27" s="1">
        <v>1</v>
      </c>
      <c r="H27" s="1">
        <v>0</v>
      </c>
      <c r="I27" s="1">
        <v>1.181</v>
      </c>
      <c r="J27" s="1">
        <v>0</v>
      </c>
      <c r="K27" s="1">
        <v>0</v>
      </c>
      <c r="L27" s="1">
        <v>1.181</v>
      </c>
      <c r="M27" s="1">
        <v>-1.181</v>
      </c>
      <c r="N27" s="1">
        <v>-100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-0</v>
      </c>
      <c r="V27" s="1">
        <v>0</v>
      </c>
      <c r="W27" s="1">
        <v>4</v>
      </c>
      <c r="X27" s="1">
        <v>0</v>
      </c>
      <c r="Y27" s="1">
        <v>0</v>
      </c>
      <c r="Z27" s="1">
        <v>1</v>
      </c>
      <c r="AA27" s="1">
        <v>0</v>
      </c>
    </row>
    <row r="28" spans="1:27">
      <c r="A28" s="2" t="s">
        <v>52</v>
      </c>
      <c r="B28" s="1">
        <v>4</v>
      </c>
      <c r="C28" s="1">
        <v>0.08</v>
      </c>
      <c r="D28" s="1">
        <v>0.07199999999999999</v>
      </c>
      <c r="E28" s="1">
        <v>6.993</v>
      </c>
      <c r="F28" s="1">
        <v>26.616</v>
      </c>
      <c r="G28" s="1">
        <v>26.616</v>
      </c>
      <c r="H28" s="1">
        <v>0.658</v>
      </c>
      <c r="I28" s="1">
        <v>23.87</v>
      </c>
      <c r="J28" s="1">
        <v>16.716</v>
      </c>
      <c r="K28" s="1">
        <v>17.374</v>
      </c>
      <c r="L28" s="1">
        <v>24.528</v>
      </c>
      <c r="M28" s="1">
        <v>-7.154</v>
      </c>
      <c r="N28" s="1">
        <v>-17.07317073170731</v>
      </c>
      <c r="O28" s="1">
        <v>14.427</v>
      </c>
      <c r="P28" s="1">
        <v>14.427</v>
      </c>
      <c r="Q28" s="1">
        <v>87.91054780330265</v>
      </c>
      <c r="R28" s="1">
        <v>87.91054780330265</v>
      </c>
      <c r="S28" s="1">
        <v>0</v>
      </c>
      <c r="T28" s="1">
        <v>0.1</v>
      </c>
      <c r="U28" s="1">
        <v>-0</v>
      </c>
      <c r="V28" s="1">
        <v>1</v>
      </c>
      <c r="W28" s="1">
        <v>6</v>
      </c>
      <c r="X28" s="1">
        <v>3</v>
      </c>
      <c r="Y28" s="1">
        <v>0.143</v>
      </c>
      <c r="Z28" s="1">
        <v>0.25</v>
      </c>
      <c r="AA28" s="1">
        <v>0.182</v>
      </c>
    </row>
    <row r="29" spans="1:27">
      <c r="A29" s="2" t="s">
        <v>53</v>
      </c>
      <c r="B29" s="1">
        <v>0</v>
      </c>
      <c r="C29" s="1">
        <v>1</v>
      </c>
      <c r="D29" s="1">
        <v>1</v>
      </c>
      <c r="H29" s="1">
        <v>0</v>
      </c>
      <c r="I29" s="1">
        <v>0.362</v>
      </c>
      <c r="J29" s="1">
        <v>0</v>
      </c>
      <c r="K29" s="1">
        <v>0</v>
      </c>
      <c r="L29" s="1">
        <v>0.362</v>
      </c>
      <c r="M29" s="1">
        <v>-0.362</v>
      </c>
      <c r="N29" s="1">
        <v>-100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-0</v>
      </c>
      <c r="V29" s="1">
        <v>0</v>
      </c>
      <c r="W29" s="1">
        <v>4</v>
      </c>
      <c r="X29" s="1">
        <v>0</v>
      </c>
      <c r="Y29" s="1">
        <v>0</v>
      </c>
      <c r="Z29" s="1">
        <v>1</v>
      </c>
      <c r="AA29" s="1">
        <v>0</v>
      </c>
    </row>
    <row r="30" spans="1:27">
      <c r="A30" s="2" t="s">
        <v>54</v>
      </c>
      <c r="B30" s="1">
        <v>15</v>
      </c>
      <c r="C30" s="1">
        <v>0.377</v>
      </c>
      <c r="D30" s="1">
        <v>0.186</v>
      </c>
      <c r="E30" s="1">
        <v>2.096</v>
      </c>
      <c r="F30" s="1">
        <v>7.162</v>
      </c>
      <c r="G30" s="1">
        <v>9.156000000000001</v>
      </c>
      <c r="H30" s="1">
        <v>1.02</v>
      </c>
      <c r="I30" s="1">
        <v>1.667</v>
      </c>
      <c r="J30" s="1">
        <v>8.843999999999999</v>
      </c>
      <c r="K30" s="1">
        <v>9.864000000000001</v>
      </c>
      <c r="L30" s="1">
        <v>2.687</v>
      </c>
      <c r="M30" s="1">
        <v>7.177000000000001</v>
      </c>
      <c r="N30" s="1">
        <v>57.1826946060075</v>
      </c>
      <c r="O30" s="1">
        <v>3.236</v>
      </c>
      <c r="P30" s="1">
        <v>3.236</v>
      </c>
      <c r="Q30" s="1">
        <v>59.7930524759793</v>
      </c>
      <c r="R30" s="1">
        <v>59.7930524759793</v>
      </c>
      <c r="S30" s="1">
        <v>0</v>
      </c>
      <c r="T30" s="1">
        <v>0</v>
      </c>
      <c r="U30" s="1">
        <v>0</v>
      </c>
      <c r="V30" s="1">
        <v>2</v>
      </c>
      <c r="W30" s="1">
        <v>4</v>
      </c>
      <c r="X30" s="1">
        <v>13</v>
      </c>
      <c r="Y30" s="1">
        <v>0.333</v>
      </c>
      <c r="Z30" s="1">
        <v>0.133</v>
      </c>
      <c r="AA30" s="1">
        <v>0.19</v>
      </c>
    </row>
    <row r="31" spans="1:27">
      <c r="A31" s="2" t="s">
        <v>55</v>
      </c>
      <c r="B31" s="1">
        <v>13</v>
      </c>
      <c r="C31" s="1">
        <v>0.425</v>
      </c>
      <c r="D31" s="1">
        <v>0.046</v>
      </c>
      <c r="E31" s="1">
        <v>1.359</v>
      </c>
      <c r="F31" s="1">
        <v>4.883</v>
      </c>
      <c r="G31" s="1">
        <v>4.883</v>
      </c>
      <c r="H31" s="1">
        <v>0.081</v>
      </c>
      <c r="I31" s="1">
        <v>0.3</v>
      </c>
      <c r="J31" s="1">
        <v>3.281</v>
      </c>
      <c r="K31" s="1">
        <v>3.362</v>
      </c>
      <c r="L31" s="1">
        <v>0.381</v>
      </c>
      <c r="M31" s="1">
        <v>2.981</v>
      </c>
      <c r="N31" s="1">
        <v>79.64199839700774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1</v>
      </c>
      <c r="X31" s="1">
        <v>12</v>
      </c>
      <c r="Y31" s="1">
        <v>0.5</v>
      </c>
      <c r="Z31" s="1">
        <v>0.077</v>
      </c>
      <c r="AA31" s="1">
        <v>0.133</v>
      </c>
    </row>
    <row r="32" spans="1:27">
      <c r="A32" s="2" t="s">
        <v>56</v>
      </c>
      <c r="B32" s="1">
        <v>0</v>
      </c>
      <c r="C32" s="1">
        <v>1</v>
      </c>
      <c r="D32" s="1">
        <v>1</v>
      </c>
      <c r="H32" s="1">
        <v>0</v>
      </c>
      <c r="I32" s="1">
        <v>0.901</v>
      </c>
      <c r="J32" s="1">
        <v>0</v>
      </c>
      <c r="K32" s="1">
        <v>0</v>
      </c>
      <c r="L32" s="1">
        <v>0.901</v>
      </c>
      <c r="M32" s="1">
        <v>-0.901</v>
      </c>
      <c r="N32" s="1">
        <v>-100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-0</v>
      </c>
      <c r="V32" s="1">
        <v>0</v>
      </c>
      <c r="W32" s="1">
        <v>11</v>
      </c>
      <c r="X32" s="1">
        <v>0</v>
      </c>
      <c r="Y32" s="1">
        <v>0</v>
      </c>
      <c r="Z32" s="1">
        <v>1</v>
      </c>
      <c r="AA32" s="1">
        <v>0</v>
      </c>
    </row>
    <row r="33" spans="1:27">
      <c r="A33" s="2" t="s">
        <v>57</v>
      </c>
      <c r="B33" s="1">
        <v>60</v>
      </c>
      <c r="C33" s="1">
        <v>0.043</v>
      </c>
      <c r="D33" s="1">
        <v>0.025</v>
      </c>
      <c r="E33" s="1">
        <v>11.086</v>
      </c>
      <c r="F33" s="1">
        <v>38.164</v>
      </c>
      <c r="G33" s="1">
        <v>66.383</v>
      </c>
      <c r="H33" s="1">
        <v>1.877</v>
      </c>
      <c r="I33" s="1">
        <v>0.931</v>
      </c>
      <c r="J33" s="1">
        <v>148.318</v>
      </c>
      <c r="K33" s="1">
        <v>150.195</v>
      </c>
      <c r="L33" s="1">
        <v>2.807</v>
      </c>
      <c r="M33" s="1">
        <v>147.388</v>
      </c>
      <c r="N33" s="1">
        <v>96.33076691807952</v>
      </c>
      <c r="O33" s="1">
        <v>81.658</v>
      </c>
      <c r="P33" s="1">
        <v>81.658</v>
      </c>
      <c r="Q33" s="1">
        <v>93.92454566367608</v>
      </c>
      <c r="R33" s="1">
        <v>93.92454566367608</v>
      </c>
      <c r="S33" s="1">
        <v>0.7000000000000001</v>
      </c>
      <c r="T33" s="1">
        <v>0</v>
      </c>
      <c r="U33" s="1">
        <v>0.7000000000000001</v>
      </c>
      <c r="V33" s="1">
        <v>4</v>
      </c>
      <c r="W33" s="1">
        <v>2</v>
      </c>
      <c r="X33" s="1">
        <v>56</v>
      </c>
      <c r="Y33" s="1">
        <v>0.667</v>
      </c>
      <c r="Z33" s="1">
        <v>0.067</v>
      </c>
      <c r="AA33" s="1">
        <v>0.121</v>
      </c>
    </row>
    <row r="34" spans="1:27" s="3" customFormat="1">
      <c r="A34" s="2" t="s">
        <v>58</v>
      </c>
      <c r="B34" s="3">
        <v>20.625</v>
      </c>
      <c r="C34" s="3">
        <v>0.37609375</v>
      </c>
      <c r="D34" s="3">
        <v>0.18009375</v>
      </c>
      <c r="E34" s="3">
        <v>12.05773076923077</v>
      </c>
      <c r="F34" s="3">
        <v>44.54123076923077</v>
      </c>
      <c r="G34" s="3">
        <v>65.3811923076923</v>
      </c>
      <c r="H34" s="3">
        <v>7.721875</v>
      </c>
      <c r="I34" s="3">
        <v>3.3195625</v>
      </c>
      <c r="J34" s="3">
        <v>229.94846875</v>
      </c>
      <c r="K34" s="3">
        <v>237.67040625</v>
      </c>
      <c r="L34" s="3">
        <v>11.04146875</v>
      </c>
      <c r="M34" s="3">
        <v>226.6289375</v>
      </c>
      <c r="N34" s="3">
        <v>41.45260110160235</v>
      </c>
      <c r="O34" s="3">
        <v>190.79671875</v>
      </c>
      <c r="P34" s="3">
        <v>190.79778125</v>
      </c>
      <c r="Q34" s="3">
        <v>56.81420030009266</v>
      </c>
      <c r="R34" s="3">
        <v>57.02543290446642</v>
      </c>
      <c r="S34" s="3">
        <v>0.73125</v>
      </c>
      <c r="T34" s="3">
        <v>0.01875</v>
      </c>
      <c r="U34" s="3">
        <v>0.70625</v>
      </c>
      <c r="V34" s="3">
        <v>2.6875</v>
      </c>
      <c r="W34" s="3">
        <v>4.28125</v>
      </c>
      <c r="X34" s="3">
        <v>17.9375</v>
      </c>
      <c r="Y34" s="3">
        <v>0.3445625</v>
      </c>
      <c r="Z34" s="3">
        <v>0.231125</v>
      </c>
      <c r="AA34" s="3">
        <v>0.1666875</v>
      </c>
    </row>
    <row r="35" spans="1:27" s="3" customFormat="1">
      <c r="A35" s="2" t="s">
        <v>59</v>
      </c>
      <c r="B35" s="3">
        <v>22.43089746956912</v>
      </c>
      <c r="C35" s="3">
        <v>0.3503683185868192</v>
      </c>
      <c r="D35" s="3">
        <v>0.2816426882250721</v>
      </c>
      <c r="E35" s="3">
        <v>13.98132177602015</v>
      </c>
      <c r="F35" s="3">
        <v>50.62099822825124</v>
      </c>
      <c r="G35" s="3">
        <v>66.2681667493642</v>
      </c>
      <c r="H35" s="3">
        <v>15.08322950519721</v>
      </c>
      <c r="I35" s="3">
        <v>4.825546660909301</v>
      </c>
      <c r="J35" s="3">
        <v>408.1107918018045</v>
      </c>
      <c r="K35" s="3">
        <v>412.4409223256461</v>
      </c>
      <c r="L35" s="3">
        <v>15.61461398815199</v>
      </c>
      <c r="M35" s="3">
        <v>409.1756607343787</v>
      </c>
      <c r="N35" s="3">
        <v>69.0222959713911</v>
      </c>
      <c r="O35" s="3">
        <v>371.1885302820965</v>
      </c>
      <c r="P35" s="3">
        <v>371.1879665209836</v>
      </c>
      <c r="Q35" s="3">
        <v>38.2501688782231</v>
      </c>
      <c r="R35" s="3">
        <v>37.9243072299846</v>
      </c>
      <c r="S35" s="3">
        <v>1.208421390933029</v>
      </c>
      <c r="T35" s="3">
        <v>0.0470929074859885</v>
      </c>
      <c r="U35" s="3">
        <v>1.193784305367572</v>
      </c>
      <c r="V35" s="3">
        <v>3.979281017891905</v>
      </c>
      <c r="W35" s="3">
        <v>3.549051440741914</v>
      </c>
      <c r="X35" s="3">
        <v>19.34064331585089</v>
      </c>
      <c r="Y35" s="3">
        <v>0.2671680560270825</v>
      </c>
      <c r="Z35" s="3">
        <v>0.2811746960119622</v>
      </c>
      <c r="AA35" s="3">
        <v>0.1233613725029292</v>
      </c>
    </row>
    <row r="36" spans="1:27" s="3" customFormat="1">
      <c r="A36" s="2" t="s">
        <v>60</v>
      </c>
      <c r="B36" s="3">
        <v>0</v>
      </c>
      <c r="C36" s="3">
        <v>0</v>
      </c>
      <c r="D36" s="3">
        <v>0</v>
      </c>
      <c r="E36" s="3">
        <v>0.616</v>
      </c>
      <c r="F36" s="3">
        <v>3.169</v>
      </c>
      <c r="G36" s="3">
        <v>3.169</v>
      </c>
      <c r="H36" s="3">
        <v>0</v>
      </c>
      <c r="I36" s="3">
        <v>0.294</v>
      </c>
      <c r="J36" s="3">
        <v>0</v>
      </c>
      <c r="K36" s="3">
        <v>0</v>
      </c>
      <c r="L36" s="3">
        <v>0.362</v>
      </c>
      <c r="M36" s="3">
        <v>-8.945</v>
      </c>
      <c r="N36" s="3">
        <v>-100</v>
      </c>
      <c r="O36" s="3">
        <v>-0.01700000000000002</v>
      </c>
      <c r="P36" s="3">
        <v>0</v>
      </c>
      <c r="Q36" s="3">
        <v>-3.379721669980122</v>
      </c>
      <c r="R36" s="3">
        <v>0</v>
      </c>
      <c r="S36" s="3">
        <v>0</v>
      </c>
      <c r="T36" s="3">
        <v>0</v>
      </c>
      <c r="U36" s="3">
        <v>-0</v>
      </c>
      <c r="V36" s="3">
        <v>0</v>
      </c>
      <c r="W36" s="3">
        <v>1</v>
      </c>
      <c r="X36" s="3">
        <v>0</v>
      </c>
      <c r="Y36" s="3">
        <v>0</v>
      </c>
      <c r="Z36" s="3">
        <v>0</v>
      </c>
      <c r="AA36" s="3">
        <v>0</v>
      </c>
    </row>
    <row r="37" spans="1:27" s="3" customFormat="1">
      <c r="A37" s="2" t="s">
        <v>61</v>
      </c>
      <c r="B37" s="3">
        <v>84</v>
      </c>
      <c r="C37" s="3">
        <v>1</v>
      </c>
      <c r="D37" s="3">
        <v>1</v>
      </c>
      <c r="E37" s="3">
        <v>55.16</v>
      </c>
      <c r="F37" s="3">
        <v>199.608</v>
      </c>
      <c r="G37" s="3">
        <v>251.166</v>
      </c>
      <c r="H37" s="3">
        <v>60.456</v>
      </c>
      <c r="I37" s="3">
        <v>23.87</v>
      </c>
      <c r="J37" s="3">
        <v>1965.881</v>
      </c>
      <c r="K37" s="3">
        <v>1968.949</v>
      </c>
      <c r="L37" s="3">
        <v>61.093</v>
      </c>
      <c r="M37" s="3">
        <v>1965.566</v>
      </c>
      <c r="N37" s="3">
        <v>99.65695430586736</v>
      </c>
      <c r="O37" s="3">
        <v>1809.125</v>
      </c>
      <c r="P37" s="3">
        <v>1809.125</v>
      </c>
      <c r="Q37" s="3">
        <v>99.97138816302954</v>
      </c>
      <c r="R37" s="3">
        <v>99.97138816302954</v>
      </c>
      <c r="S37" s="3">
        <v>4.2</v>
      </c>
      <c r="T37" s="3">
        <v>0.2</v>
      </c>
      <c r="U37" s="3">
        <v>4.2</v>
      </c>
      <c r="V37" s="3">
        <v>20</v>
      </c>
      <c r="W37" s="3">
        <v>15</v>
      </c>
      <c r="X37" s="3">
        <v>64</v>
      </c>
      <c r="Y37" s="3">
        <v>0.87</v>
      </c>
      <c r="Z37" s="3">
        <v>1</v>
      </c>
      <c r="AA37" s="3">
        <v>0.462</v>
      </c>
    </row>
    <row r="38" spans="1:27" s="3" customFormat="1">
      <c r="A38" s="2" t="s">
        <v>62</v>
      </c>
      <c r="B38" s="3">
        <v>660</v>
      </c>
      <c r="C38" s="3">
        <v>12.035</v>
      </c>
      <c r="D38" s="3">
        <v>5.763</v>
      </c>
      <c r="E38" s="3">
        <v>313.501</v>
      </c>
      <c r="F38" s="3">
        <v>1158.072</v>
      </c>
      <c r="G38" s="3">
        <v>1699.911</v>
      </c>
      <c r="H38" s="3">
        <v>247.1</v>
      </c>
      <c r="I38" s="3">
        <v>106.226</v>
      </c>
      <c r="J38" s="3">
        <v>7358.351000000001</v>
      </c>
      <c r="K38" s="3">
        <v>7605.453</v>
      </c>
      <c r="L38" s="3">
        <v>353.327</v>
      </c>
      <c r="M38" s="3">
        <v>7252.126</v>
      </c>
      <c r="N38" s="3">
        <v>1326.483235251275</v>
      </c>
      <c r="O38" s="3">
        <v>6105.494999999999</v>
      </c>
      <c r="P38" s="3">
        <v>6105.529</v>
      </c>
      <c r="Q38" s="3">
        <v>1818.054409602965</v>
      </c>
      <c r="R38" s="3">
        <v>1824.813852942925</v>
      </c>
      <c r="S38" s="3">
        <v>23.4</v>
      </c>
      <c r="T38" s="3">
        <v>0.6000000000000001</v>
      </c>
      <c r="U38" s="3">
        <v>22.6</v>
      </c>
      <c r="V38" s="3">
        <v>86</v>
      </c>
      <c r="W38" s="3">
        <v>137</v>
      </c>
      <c r="X38" s="3">
        <v>574</v>
      </c>
      <c r="Y38" s="3">
        <v>11.026</v>
      </c>
      <c r="Z38" s="3">
        <v>7.396</v>
      </c>
      <c r="AA38" s="3">
        <v>5.334</v>
      </c>
    </row>
  </sheetData>
  <conditionalFormatting sqref="B2:E33">
    <cfRule type="expression" dxfId="0" priority="1">
      <formula>B2=B$37</formula>
    </cfRule>
    <cfRule type="expression" dxfId="1" priority="2">
      <formula>B2=B$36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6.28515625" style="1" customWidth="1"/>
    <col min="3" max="3" width="27.7109375" style="1" customWidth="1"/>
    <col min="4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6" width="27.7109375" style="1" customWidth="1"/>
    <col min="27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18</v>
      </c>
      <c r="C2" s="1">
        <v>0.471</v>
      </c>
      <c r="D2" s="1">
        <v>0.39</v>
      </c>
      <c r="E2" s="1">
        <v>13.765</v>
      </c>
      <c r="F2" s="1">
        <v>58.216</v>
      </c>
      <c r="G2" s="1">
        <v>97.006</v>
      </c>
      <c r="H2" s="1">
        <v>49.258</v>
      </c>
      <c r="I2" s="1">
        <v>8.603</v>
      </c>
      <c r="J2" s="1">
        <v>147.489</v>
      </c>
      <c r="K2" s="1">
        <v>196.747</v>
      </c>
      <c r="L2" s="1">
        <v>57.861</v>
      </c>
      <c r="M2" s="1">
        <v>138.886</v>
      </c>
      <c r="N2" s="1">
        <v>54.54895368566581</v>
      </c>
      <c r="O2" s="1">
        <v>97.255</v>
      </c>
      <c r="P2" s="1">
        <v>97.255</v>
      </c>
      <c r="Q2" s="1">
        <v>46.46346415689272</v>
      </c>
      <c r="R2" s="1">
        <v>46.46346415689272</v>
      </c>
      <c r="S2" s="1">
        <v>0.5</v>
      </c>
      <c r="T2" s="1">
        <v>0.1</v>
      </c>
      <c r="U2" s="1">
        <v>0.3</v>
      </c>
      <c r="V2" s="1">
        <v>2</v>
      </c>
      <c r="W2" s="1">
        <v>6</v>
      </c>
      <c r="X2" s="1">
        <v>16</v>
      </c>
      <c r="Y2" s="1">
        <v>0.25</v>
      </c>
      <c r="Z2" s="1">
        <v>0.111</v>
      </c>
      <c r="AA2" s="1">
        <v>0.154</v>
      </c>
    </row>
    <row r="3" spans="1:27">
      <c r="A3" s="2" t="s">
        <v>27</v>
      </c>
      <c r="B3" s="1">
        <v>10</v>
      </c>
      <c r="C3" s="1">
        <v>0.347</v>
      </c>
      <c r="D3" s="1">
        <v>0.188</v>
      </c>
      <c r="E3" s="1">
        <v>2.196</v>
      </c>
      <c r="F3" s="1">
        <v>8.456</v>
      </c>
      <c r="G3" s="1">
        <v>8.456</v>
      </c>
      <c r="H3" s="1">
        <v>0.501</v>
      </c>
      <c r="I3" s="1">
        <v>13.118</v>
      </c>
      <c r="J3" s="1">
        <v>4.172</v>
      </c>
      <c r="K3" s="1">
        <v>4.673</v>
      </c>
      <c r="L3" s="1">
        <v>13.618</v>
      </c>
      <c r="M3" s="1">
        <v>-8.945</v>
      </c>
      <c r="N3" s="1">
        <v>-48.90383248592204</v>
      </c>
      <c r="O3" s="1">
        <v>1.588</v>
      </c>
      <c r="P3" s="1">
        <v>1.588</v>
      </c>
      <c r="Q3" s="1">
        <v>55.0624133148405</v>
      </c>
      <c r="R3" s="1">
        <v>55.0624133148405</v>
      </c>
      <c r="S3" s="1">
        <v>0</v>
      </c>
      <c r="T3" s="1">
        <v>0</v>
      </c>
      <c r="U3" s="1">
        <v>-0</v>
      </c>
      <c r="V3" s="1">
        <v>1</v>
      </c>
      <c r="W3" s="1">
        <v>2</v>
      </c>
      <c r="X3" s="1">
        <v>9</v>
      </c>
      <c r="Y3" s="1">
        <v>0.333</v>
      </c>
      <c r="Z3" s="1">
        <v>0.1</v>
      </c>
      <c r="AA3" s="1">
        <v>0.154</v>
      </c>
    </row>
    <row r="4" spans="1:27">
      <c r="A4" s="2" t="s">
        <v>28</v>
      </c>
      <c r="B4" s="1">
        <v>80</v>
      </c>
      <c r="C4" s="1">
        <v>0.273</v>
      </c>
      <c r="D4" s="1">
        <v>0.183</v>
      </c>
      <c r="E4" s="1">
        <v>6.765</v>
      </c>
      <c r="F4" s="1">
        <v>27.37</v>
      </c>
      <c r="G4" s="1">
        <v>82.81399999999999</v>
      </c>
      <c r="H4" s="1">
        <v>40.247</v>
      </c>
      <c r="I4" s="1">
        <v>1.995</v>
      </c>
      <c r="J4" s="1">
        <v>357.426</v>
      </c>
      <c r="K4" s="1">
        <v>397.673</v>
      </c>
      <c r="L4" s="1">
        <v>42.177</v>
      </c>
      <c r="M4" s="1">
        <v>355.496</v>
      </c>
      <c r="N4" s="1">
        <v>80.8220984426509</v>
      </c>
      <c r="O4" s="1">
        <v>210.813</v>
      </c>
      <c r="P4" s="1">
        <v>210.813</v>
      </c>
      <c r="Q4" s="1">
        <v>71.53211111902846</v>
      </c>
      <c r="R4" s="1">
        <v>71.53211111902846</v>
      </c>
      <c r="S4" s="1">
        <v>0.7000000000000001</v>
      </c>
      <c r="T4" s="1">
        <v>0.1</v>
      </c>
      <c r="U4" s="1">
        <v>0.7000000000000001</v>
      </c>
      <c r="V4" s="1">
        <v>20</v>
      </c>
      <c r="W4" s="1">
        <v>2</v>
      </c>
      <c r="X4" s="1">
        <v>60</v>
      </c>
      <c r="Y4" s="1">
        <v>0.909</v>
      </c>
      <c r="Z4" s="1">
        <v>0.25</v>
      </c>
      <c r="AA4" s="1">
        <v>0.392</v>
      </c>
    </row>
    <row r="5" spans="1:27">
      <c r="A5" s="2" t="s">
        <v>29</v>
      </c>
      <c r="B5" s="1">
        <v>12</v>
      </c>
      <c r="C5" s="1">
        <v>0</v>
      </c>
      <c r="D5" s="1">
        <v>0</v>
      </c>
      <c r="E5" s="1">
        <v>25.185</v>
      </c>
      <c r="F5" s="1">
        <v>88.955</v>
      </c>
      <c r="G5" s="1">
        <v>137.046</v>
      </c>
      <c r="H5" s="1">
        <v>0.059</v>
      </c>
      <c r="I5" s="1">
        <v>3.925</v>
      </c>
      <c r="J5" s="1">
        <v>647.352</v>
      </c>
      <c r="K5" s="1">
        <v>647.4109999999999</v>
      </c>
      <c r="L5" s="1">
        <v>3.925</v>
      </c>
      <c r="M5" s="1">
        <v>643.486</v>
      </c>
      <c r="N5" s="1">
        <v>98.7947848729381</v>
      </c>
      <c r="O5" s="1">
        <v>552.14</v>
      </c>
      <c r="P5" s="1">
        <v>552.14</v>
      </c>
      <c r="Q5" s="1">
        <v>100</v>
      </c>
      <c r="R5" s="1">
        <v>100</v>
      </c>
      <c r="S5" s="1">
        <v>3</v>
      </c>
      <c r="T5" s="1">
        <v>0</v>
      </c>
      <c r="U5" s="1">
        <v>3</v>
      </c>
      <c r="V5" s="1">
        <v>2</v>
      </c>
      <c r="W5" s="1">
        <v>9</v>
      </c>
      <c r="X5" s="1">
        <v>10</v>
      </c>
      <c r="Y5" s="1">
        <v>0.182</v>
      </c>
      <c r="Z5" s="1">
        <v>0.167</v>
      </c>
      <c r="AA5" s="1">
        <v>0.174</v>
      </c>
    </row>
    <row r="6" spans="1:27">
      <c r="A6" s="2" t="s">
        <v>30</v>
      </c>
      <c r="B6" s="1">
        <v>8</v>
      </c>
      <c r="C6" s="1">
        <v>0.176</v>
      </c>
      <c r="D6" s="1">
        <v>0.156</v>
      </c>
      <c r="E6" s="1">
        <v>31.55</v>
      </c>
      <c r="F6" s="1">
        <v>125.137</v>
      </c>
      <c r="G6" s="1">
        <v>152.495</v>
      </c>
      <c r="H6" s="1">
        <v>60.456</v>
      </c>
      <c r="I6" s="1">
        <v>0.574</v>
      </c>
      <c r="J6" s="1">
        <v>651.434</v>
      </c>
      <c r="K6" s="1">
        <v>711.889</v>
      </c>
      <c r="L6" s="1">
        <v>61.03</v>
      </c>
      <c r="M6" s="1">
        <v>650.859</v>
      </c>
      <c r="N6" s="1">
        <v>84.20791829415502</v>
      </c>
      <c r="O6" s="1">
        <v>564.6690000000001</v>
      </c>
      <c r="P6" s="1">
        <v>564.6690000000001</v>
      </c>
      <c r="Q6" s="1">
        <v>82.24864137361463</v>
      </c>
      <c r="R6" s="1">
        <v>82.24864137361463</v>
      </c>
      <c r="S6" s="1">
        <v>2.5</v>
      </c>
      <c r="T6" s="1">
        <v>0.2</v>
      </c>
      <c r="U6" s="1">
        <v>2.3</v>
      </c>
      <c r="V6" s="1">
        <v>1</v>
      </c>
      <c r="W6" s="1">
        <v>1</v>
      </c>
      <c r="X6" s="1">
        <v>7</v>
      </c>
      <c r="Y6" s="1">
        <v>0.5</v>
      </c>
      <c r="Z6" s="1">
        <v>0.125</v>
      </c>
      <c r="AA6" s="1">
        <v>0.2</v>
      </c>
    </row>
    <row r="7" spans="1:27">
      <c r="A7" s="2" t="s">
        <v>31</v>
      </c>
      <c r="B7" s="1">
        <v>10</v>
      </c>
      <c r="C7" s="1">
        <v>0.01</v>
      </c>
      <c r="D7" s="1">
        <v>0.008999999999999999</v>
      </c>
      <c r="E7" s="1">
        <v>36.539</v>
      </c>
      <c r="F7" s="1">
        <v>129.71</v>
      </c>
      <c r="G7" s="1">
        <v>161.02</v>
      </c>
      <c r="H7" s="1">
        <v>3.501</v>
      </c>
      <c r="I7" s="1">
        <v>0.402</v>
      </c>
      <c r="J7" s="1">
        <v>781.679</v>
      </c>
      <c r="K7" s="1">
        <v>785.1799999999999</v>
      </c>
      <c r="L7" s="1">
        <v>3.903</v>
      </c>
      <c r="M7" s="1">
        <v>781.2769999999999</v>
      </c>
      <c r="N7" s="1">
        <v>99.01075045337436</v>
      </c>
      <c r="O7" s="1">
        <v>669.712</v>
      </c>
      <c r="P7" s="1">
        <v>669.712</v>
      </c>
      <c r="Q7" s="1">
        <v>98.84785348876339</v>
      </c>
      <c r="R7" s="1">
        <v>98.84785348876339</v>
      </c>
      <c r="S7" s="1">
        <v>2.7</v>
      </c>
      <c r="T7" s="1">
        <v>0</v>
      </c>
      <c r="U7" s="1">
        <v>2.7</v>
      </c>
      <c r="V7" s="1">
        <v>1</v>
      </c>
      <c r="W7" s="1">
        <v>0</v>
      </c>
      <c r="X7" s="1">
        <v>9</v>
      </c>
      <c r="Y7" s="1">
        <v>1</v>
      </c>
      <c r="Z7" s="1">
        <v>0.1</v>
      </c>
      <c r="AA7" s="1">
        <v>0.182</v>
      </c>
    </row>
    <row r="8" spans="1:27">
      <c r="A8" s="2" t="s">
        <v>32</v>
      </c>
      <c r="B8" s="1">
        <v>2</v>
      </c>
      <c r="C8" s="1">
        <v>0.199</v>
      </c>
      <c r="D8" s="1">
        <v>0.162</v>
      </c>
      <c r="E8" s="1">
        <v>3.507</v>
      </c>
      <c r="F8" s="1">
        <v>7.281</v>
      </c>
      <c r="G8" s="1">
        <v>7.281</v>
      </c>
      <c r="H8" s="1">
        <v>0.398</v>
      </c>
      <c r="I8" s="1">
        <v>0.828</v>
      </c>
      <c r="J8" s="1">
        <v>4.121</v>
      </c>
      <c r="K8" s="1">
        <v>4.519</v>
      </c>
      <c r="L8" s="1">
        <v>1.226</v>
      </c>
      <c r="M8" s="1">
        <v>3.293</v>
      </c>
      <c r="N8" s="1">
        <v>57.31940818102698</v>
      </c>
      <c r="O8" s="1">
        <v>3.205</v>
      </c>
      <c r="P8" s="1">
        <v>3.205</v>
      </c>
      <c r="Q8" s="1">
        <v>80.10497375656087</v>
      </c>
      <c r="R8" s="1">
        <v>80.10497375656087</v>
      </c>
      <c r="S8" s="1">
        <v>0</v>
      </c>
      <c r="T8" s="1">
        <v>0</v>
      </c>
      <c r="U8" s="1">
        <v>0</v>
      </c>
      <c r="V8" s="1">
        <v>1</v>
      </c>
      <c r="W8" s="1">
        <v>2</v>
      </c>
      <c r="X8" s="1">
        <v>1</v>
      </c>
      <c r="Y8" s="1">
        <v>0.333</v>
      </c>
      <c r="Z8" s="1">
        <v>0.5</v>
      </c>
      <c r="AA8" s="1">
        <v>0.4</v>
      </c>
    </row>
    <row r="9" spans="1:27">
      <c r="A9" s="2" t="s">
        <v>33</v>
      </c>
      <c r="B9" s="1">
        <v>12</v>
      </c>
      <c r="C9" s="1">
        <v>0.049</v>
      </c>
      <c r="D9" s="1">
        <v>0.024</v>
      </c>
      <c r="E9" s="1">
        <v>8.347</v>
      </c>
      <c r="F9" s="1">
        <v>28.508</v>
      </c>
      <c r="G9" s="1">
        <v>38.508</v>
      </c>
      <c r="H9" s="1">
        <v>0.958</v>
      </c>
      <c r="I9" s="1">
        <v>0.646</v>
      </c>
      <c r="J9" s="1">
        <v>79.252</v>
      </c>
      <c r="K9" s="1">
        <v>80.211</v>
      </c>
      <c r="L9" s="1">
        <v>1.582</v>
      </c>
      <c r="M9" s="1">
        <v>78.629</v>
      </c>
      <c r="N9" s="1">
        <v>96.13169831159148</v>
      </c>
      <c r="O9" s="1">
        <v>36.98699999999999</v>
      </c>
      <c r="P9" s="1">
        <v>36.98699999999999</v>
      </c>
      <c r="Q9" s="1">
        <v>95.18748230692023</v>
      </c>
      <c r="R9" s="1">
        <v>95.18748230692023</v>
      </c>
      <c r="S9" s="1">
        <v>0.4</v>
      </c>
      <c r="T9" s="1">
        <v>0</v>
      </c>
      <c r="U9" s="1">
        <v>0.4</v>
      </c>
      <c r="V9" s="1">
        <v>3</v>
      </c>
      <c r="W9" s="1">
        <v>3</v>
      </c>
      <c r="X9" s="1">
        <v>9</v>
      </c>
      <c r="Y9" s="1">
        <v>0.5</v>
      </c>
      <c r="Z9" s="1">
        <v>0.25</v>
      </c>
      <c r="AA9" s="1">
        <v>0.333</v>
      </c>
    </row>
    <row r="10" spans="1:27">
      <c r="A10" s="2" t="s">
        <v>34</v>
      </c>
      <c r="B10" s="1">
        <v>8</v>
      </c>
      <c r="C10" s="1">
        <v>1</v>
      </c>
      <c r="D10" s="1">
        <v>0</v>
      </c>
      <c r="H10" s="1">
        <v>0</v>
      </c>
      <c r="I10" s="1">
        <v>4.531</v>
      </c>
      <c r="J10" s="1">
        <v>1.004</v>
      </c>
      <c r="K10" s="1">
        <v>1.004</v>
      </c>
      <c r="L10" s="1">
        <v>4.531</v>
      </c>
      <c r="M10" s="1">
        <v>-3.527</v>
      </c>
      <c r="N10" s="1">
        <v>-63.72177055103884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-0</v>
      </c>
      <c r="V10" s="1">
        <v>0</v>
      </c>
      <c r="W10" s="1">
        <v>5</v>
      </c>
      <c r="X10" s="1">
        <v>8</v>
      </c>
      <c r="Y10" s="1">
        <v>0</v>
      </c>
      <c r="Z10" s="1">
        <v>0</v>
      </c>
      <c r="AA10" s="1">
        <v>0</v>
      </c>
    </row>
    <row r="11" spans="1:27">
      <c r="A11" s="2" t="s">
        <v>35</v>
      </c>
      <c r="B11" s="1">
        <v>6</v>
      </c>
      <c r="C11" s="1">
        <v>1</v>
      </c>
      <c r="D11" s="1">
        <v>0</v>
      </c>
      <c r="H11" s="1">
        <v>0</v>
      </c>
      <c r="I11" s="1">
        <v>0.364</v>
      </c>
      <c r="J11" s="1">
        <v>6.08</v>
      </c>
      <c r="K11" s="1">
        <v>6.08</v>
      </c>
      <c r="L11" s="1">
        <v>0.364</v>
      </c>
      <c r="M11" s="1">
        <v>5.716</v>
      </c>
      <c r="N11" s="1">
        <v>88.70266914959653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6</v>
      </c>
      <c r="Y11" s="1">
        <v>0</v>
      </c>
      <c r="Z11" s="1">
        <v>0</v>
      </c>
      <c r="AA11" s="1">
        <v>0</v>
      </c>
    </row>
    <row r="12" spans="1:27">
      <c r="A12" s="2" t="s">
        <v>36</v>
      </c>
      <c r="B12" s="1">
        <v>5</v>
      </c>
      <c r="C12" s="1">
        <v>0.035</v>
      </c>
      <c r="D12" s="1">
        <v>0.035</v>
      </c>
      <c r="E12" s="1">
        <v>24.159</v>
      </c>
      <c r="F12" s="1">
        <v>78.714</v>
      </c>
      <c r="G12" s="1">
        <v>102.537</v>
      </c>
      <c r="H12" s="1">
        <v>10.342</v>
      </c>
      <c r="I12" s="1">
        <v>3.65</v>
      </c>
      <c r="J12" s="1">
        <v>571.321</v>
      </c>
      <c r="K12" s="1">
        <v>581.663</v>
      </c>
      <c r="L12" s="1">
        <v>13.805</v>
      </c>
      <c r="M12" s="1">
        <v>567.8580000000001</v>
      </c>
      <c r="N12" s="1">
        <v>95.36331087480772</v>
      </c>
      <c r="O12" s="1">
        <v>569.395</v>
      </c>
      <c r="P12" s="1">
        <v>569.395</v>
      </c>
      <c r="Q12" s="1">
        <v>95.92734795786168</v>
      </c>
      <c r="R12" s="1">
        <v>95.92734795786168</v>
      </c>
      <c r="S12" s="1">
        <v>1.8</v>
      </c>
      <c r="T12" s="1">
        <v>0</v>
      </c>
      <c r="U12" s="1">
        <v>1.8</v>
      </c>
      <c r="V12" s="1">
        <v>3</v>
      </c>
      <c r="W12" s="1">
        <v>3</v>
      </c>
      <c r="X12" s="1">
        <v>2</v>
      </c>
      <c r="Y12" s="1">
        <v>0.5</v>
      </c>
      <c r="Z12" s="1">
        <v>0.6</v>
      </c>
      <c r="AA12" s="1">
        <v>0.545</v>
      </c>
    </row>
    <row r="13" spans="1:27">
      <c r="A13" s="2" t="s">
        <v>37</v>
      </c>
      <c r="B13" s="1">
        <v>36</v>
      </c>
      <c r="C13" s="1">
        <v>0.328</v>
      </c>
      <c r="D13" s="1">
        <v>0.212</v>
      </c>
      <c r="E13" s="1">
        <v>4.367</v>
      </c>
      <c r="F13" s="1">
        <v>21.038</v>
      </c>
      <c r="G13" s="1">
        <v>21.951</v>
      </c>
      <c r="H13" s="1">
        <v>7.743</v>
      </c>
      <c r="I13" s="1">
        <v>2.051</v>
      </c>
      <c r="J13" s="1">
        <v>57.365</v>
      </c>
      <c r="K13" s="1">
        <v>65.108</v>
      </c>
      <c r="L13" s="1">
        <v>9.794</v>
      </c>
      <c r="M13" s="1">
        <v>55.31400000000001</v>
      </c>
      <c r="N13" s="1">
        <v>73.84849536727992</v>
      </c>
      <c r="O13" s="1">
        <v>31.116</v>
      </c>
      <c r="P13" s="1">
        <v>31.116</v>
      </c>
      <c r="Q13" s="1">
        <v>65.9041809632736</v>
      </c>
      <c r="R13" s="1">
        <v>65.9041809632736</v>
      </c>
      <c r="S13" s="1">
        <v>0.2</v>
      </c>
      <c r="T13" s="1">
        <v>0</v>
      </c>
      <c r="U13" s="1">
        <v>0.2</v>
      </c>
      <c r="V13" s="1">
        <v>2</v>
      </c>
      <c r="W13" s="1">
        <v>3</v>
      </c>
      <c r="X13" s="1">
        <v>34</v>
      </c>
      <c r="Y13" s="1">
        <v>0.4</v>
      </c>
      <c r="Z13" s="1">
        <v>0.056</v>
      </c>
      <c r="AA13" s="1">
        <v>0.098</v>
      </c>
    </row>
    <row r="14" spans="1:27">
      <c r="A14" s="2" t="s">
        <v>38</v>
      </c>
      <c r="B14" s="1">
        <v>56</v>
      </c>
      <c r="C14" s="1">
        <v>0.003</v>
      </c>
      <c r="D14" s="1">
        <v>0.003</v>
      </c>
      <c r="E14" s="1">
        <v>55.16</v>
      </c>
      <c r="F14" s="1">
        <v>199.608</v>
      </c>
      <c r="G14" s="1">
        <v>251.166</v>
      </c>
      <c r="H14" s="1">
        <v>3.068</v>
      </c>
      <c r="I14" s="1">
        <v>0.264</v>
      </c>
      <c r="J14" s="1">
        <v>1965.881</v>
      </c>
      <c r="K14" s="1">
        <v>1968.949</v>
      </c>
      <c r="L14" s="1">
        <v>3.071</v>
      </c>
      <c r="M14" s="1">
        <v>1965.878</v>
      </c>
      <c r="N14" s="1">
        <v>99.68854271254857</v>
      </c>
      <c r="O14" s="1">
        <v>1809.385</v>
      </c>
      <c r="P14" s="1">
        <v>1809.385</v>
      </c>
      <c r="Q14" s="1">
        <v>99.69024912851576</v>
      </c>
      <c r="R14" s="1">
        <v>99.69024912851576</v>
      </c>
      <c r="S14" s="1">
        <v>4.2</v>
      </c>
      <c r="T14" s="1">
        <v>0</v>
      </c>
      <c r="U14" s="1">
        <v>4.2</v>
      </c>
      <c r="V14" s="1">
        <v>1</v>
      </c>
      <c r="W14" s="1">
        <v>1</v>
      </c>
      <c r="X14" s="1">
        <v>55</v>
      </c>
      <c r="Y14" s="1">
        <v>0.5</v>
      </c>
      <c r="Z14" s="1">
        <v>0.018</v>
      </c>
      <c r="AA14" s="1">
        <v>0.034</v>
      </c>
    </row>
    <row r="15" spans="1:27">
      <c r="A15" s="2" t="s">
        <v>39</v>
      </c>
      <c r="B15" s="1">
        <v>19</v>
      </c>
      <c r="C15" s="1">
        <v>0.07099999999999999</v>
      </c>
      <c r="D15" s="1">
        <v>0.058</v>
      </c>
      <c r="E15" s="1">
        <v>29.665</v>
      </c>
      <c r="F15" s="1">
        <v>108.37</v>
      </c>
      <c r="G15" s="1">
        <v>155.647</v>
      </c>
      <c r="H15" s="1">
        <v>25.635</v>
      </c>
      <c r="I15" s="1">
        <v>0.294</v>
      </c>
      <c r="J15" s="1">
        <v>826.623</v>
      </c>
      <c r="K15" s="1">
        <v>852.258</v>
      </c>
      <c r="L15" s="1">
        <v>25.885</v>
      </c>
      <c r="M15" s="1">
        <v>826.373</v>
      </c>
      <c r="N15" s="1">
        <v>94.10460483087607</v>
      </c>
      <c r="O15" s="1">
        <v>669.9640000000001</v>
      </c>
      <c r="P15" s="1">
        <v>669.9640000000001</v>
      </c>
      <c r="Q15" s="1">
        <v>92.86173669095062</v>
      </c>
      <c r="R15" s="1">
        <v>92.86173669095062</v>
      </c>
      <c r="S15" s="1">
        <v>3.9</v>
      </c>
      <c r="T15" s="1">
        <v>0.1</v>
      </c>
      <c r="U15" s="1">
        <v>3.8</v>
      </c>
      <c r="V15" s="1">
        <v>2</v>
      </c>
      <c r="W15" s="1">
        <v>1</v>
      </c>
      <c r="X15" s="1">
        <v>17</v>
      </c>
      <c r="Y15" s="1">
        <v>0.667</v>
      </c>
      <c r="Z15" s="1">
        <v>0.105</v>
      </c>
      <c r="AA15" s="1">
        <v>0.182</v>
      </c>
    </row>
    <row r="16" spans="1:27">
      <c r="A16" s="2" t="s">
        <v>40</v>
      </c>
      <c r="B16" s="1">
        <v>18</v>
      </c>
      <c r="C16" s="1">
        <v>0.055</v>
      </c>
      <c r="D16" s="1">
        <v>0.05</v>
      </c>
      <c r="E16" s="1">
        <v>23.151</v>
      </c>
      <c r="F16" s="1">
        <v>86.40900000000001</v>
      </c>
      <c r="G16" s="1">
        <v>134.493</v>
      </c>
      <c r="H16" s="1">
        <v>13.847</v>
      </c>
      <c r="I16" s="1">
        <v>0.839</v>
      </c>
      <c r="J16" s="1">
        <v>521.285</v>
      </c>
      <c r="K16" s="1">
        <v>535.1319999999999</v>
      </c>
      <c r="L16" s="1">
        <v>14.687</v>
      </c>
      <c r="M16" s="1">
        <v>520.4449999999999</v>
      </c>
      <c r="N16" s="1">
        <v>94.65751456388375</v>
      </c>
      <c r="O16" s="1">
        <v>479.107</v>
      </c>
      <c r="P16" s="1">
        <v>479.107</v>
      </c>
      <c r="Q16" s="1">
        <v>94.33672856583094</v>
      </c>
      <c r="R16" s="1">
        <v>94.33672856583094</v>
      </c>
      <c r="S16" s="1">
        <v>1.3</v>
      </c>
      <c r="T16" s="1">
        <v>0</v>
      </c>
      <c r="U16" s="1">
        <v>1.2</v>
      </c>
      <c r="V16" s="1">
        <v>5</v>
      </c>
      <c r="W16" s="1">
        <v>1</v>
      </c>
      <c r="X16" s="1">
        <v>13</v>
      </c>
      <c r="Y16" s="1">
        <v>0.833</v>
      </c>
      <c r="Z16" s="1">
        <v>0.278</v>
      </c>
      <c r="AA16" s="1">
        <v>0.417</v>
      </c>
    </row>
    <row r="17" spans="1:27">
      <c r="A17" s="2" t="s">
        <v>41</v>
      </c>
      <c r="B17" s="1">
        <v>38</v>
      </c>
      <c r="C17" s="1">
        <v>0.253</v>
      </c>
      <c r="D17" s="1">
        <v>0.184</v>
      </c>
      <c r="E17" s="1">
        <v>4.605</v>
      </c>
      <c r="F17" s="1">
        <v>19.45</v>
      </c>
      <c r="G17" s="1">
        <v>32.256</v>
      </c>
      <c r="H17" s="1">
        <v>11.306</v>
      </c>
      <c r="I17" s="1">
        <v>1.664</v>
      </c>
      <c r="J17" s="1">
        <v>99.316</v>
      </c>
      <c r="K17" s="1">
        <v>110.621</v>
      </c>
      <c r="L17" s="1">
        <v>12.97</v>
      </c>
      <c r="M17" s="1">
        <v>97.651</v>
      </c>
      <c r="N17" s="1">
        <v>79.01141668891748</v>
      </c>
      <c r="O17" s="1">
        <v>64.25399999999999</v>
      </c>
      <c r="P17" s="1">
        <v>64.25399999999999</v>
      </c>
      <c r="Q17" s="1">
        <v>72.03201721934485</v>
      </c>
      <c r="R17" s="1">
        <v>72.03201721934485</v>
      </c>
      <c r="S17" s="1">
        <v>0.3</v>
      </c>
      <c r="T17" s="1">
        <v>0</v>
      </c>
      <c r="U17" s="1">
        <v>0.2</v>
      </c>
      <c r="V17" s="1">
        <v>5</v>
      </c>
      <c r="W17" s="1">
        <v>3</v>
      </c>
      <c r="X17" s="1">
        <v>33</v>
      </c>
      <c r="Y17" s="1">
        <v>0.625</v>
      </c>
      <c r="Z17" s="1">
        <v>0.132</v>
      </c>
      <c r="AA17" s="1">
        <v>0.217</v>
      </c>
    </row>
    <row r="18" spans="1:27">
      <c r="A18" s="2" t="s">
        <v>42</v>
      </c>
      <c r="B18" s="1">
        <v>7</v>
      </c>
      <c r="C18" s="1">
        <v>1</v>
      </c>
      <c r="D18" s="1">
        <v>0</v>
      </c>
      <c r="H18" s="1">
        <v>0</v>
      </c>
      <c r="I18" s="1">
        <v>7.553</v>
      </c>
      <c r="J18" s="1">
        <v>4.818</v>
      </c>
      <c r="K18" s="1">
        <v>4.818</v>
      </c>
      <c r="L18" s="1">
        <v>7.553</v>
      </c>
      <c r="M18" s="1">
        <v>-2.735</v>
      </c>
      <c r="N18" s="1">
        <v>-22.10815617169186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-0</v>
      </c>
      <c r="V18" s="1">
        <v>0</v>
      </c>
      <c r="W18" s="1">
        <v>6</v>
      </c>
      <c r="X18" s="1">
        <v>7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48</v>
      </c>
      <c r="C19" s="1">
        <v>0.055</v>
      </c>
      <c r="D19" s="1">
        <v>0.046</v>
      </c>
      <c r="E19" s="1">
        <v>7.353</v>
      </c>
      <c r="F19" s="1">
        <v>30.842</v>
      </c>
      <c r="G19" s="1">
        <v>80.883</v>
      </c>
      <c r="H19" s="1">
        <v>2.804</v>
      </c>
      <c r="I19" s="1">
        <v>8.335000000000001</v>
      </c>
      <c r="J19" s="1">
        <v>116.024</v>
      </c>
      <c r="K19" s="1">
        <v>118.828</v>
      </c>
      <c r="L19" s="1">
        <v>11.139</v>
      </c>
      <c r="M19" s="1">
        <v>107.689</v>
      </c>
      <c r="N19" s="1">
        <v>82.85872567651789</v>
      </c>
      <c r="O19" s="1">
        <v>93.73599999999999</v>
      </c>
      <c r="P19" s="1">
        <v>93.73599999999999</v>
      </c>
      <c r="Q19" s="1">
        <v>91.91966737271514</v>
      </c>
      <c r="R19" s="1">
        <v>91.91966737271514</v>
      </c>
      <c r="S19" s="1">
        <v>0.3</v>
      </c>
      <c r="T19" s="1">
        <v>0</v>
      </c>
      <c r="U19" s="1">
        <v>0.2</v>
      </c>
      <c r="V19" s="1">
        <v>9</v>
      </c>
      <c r="W19" s="1">
        <v>5</v>
      </c>
      <c r="X19" s="1">
        <v>39</v>
      </c>
      <c r="Y19" s="1">
        <v>0.643</v>
      </c>
      <c r="Z19" s="1">
        <v>0.188</v>
      </c>
      <c r="AA19" s="1">
        <v>0.29</v>
      </c>
    </row>
    <row r="20" spans="1:27">
      <c r="A20" s="2" t="s">
        <v>44</v>
      </c>
      <c r="B20" s="1">
        <v>40</v>
      </c>
      <c r="C20" s="1">
        <v>0.058</v>
      </c>
      <c r="D20" s="1">
        <v>0.047</v>
      </c>
      <c r="E20" s="1">
        <v>6.646</v>
      </c>
      <c r="F20" s="1">
        <v>24.18</v>
      </c>
      <c r="G20" s="1">
        <v>65.354</v>
      </c>
      <c r="H20" s="1">
        <v>3.141</v>
      </c>
      <c r="I20" s="1">
        <v>0.704</v>
      </c>
      <c r="J20" s="1">
        <v>126.643</v>
      </c>
      <c r="K20" s="1">
        <v>129.784</v>
      </c>
      <c r="L20" s="1">
        <v>3.845</v>
      </c>
      <c r="M20" s="1">
        <v>125.939</v>
      </c>
      <c r="N20" s="1">
        <v>94.24526113343661</v>
      </c>
      <c r="O20" s="1">
        <v>101.263</v>
      </c>
      <c r="P20" s="1">
        <v>101.263</v>
      </c>
      <c r="Q20" s="1">
        <v>93.6501771032748</v>
      </c>
      <c r="R20" s="1">
        <v>93.6501771032748</v>
      </c>
      <c r="S20" s="1">
        <v>0.3</v>
      </c>
      <c r="T20" s="1">
        <v>0</v>
      </c>
      <c r="U20" s="1">
        <v>0.3</v>
      </c>
      <c r="V20" s="1">
        <v>5</v>
      </c>
      <c r="W20" s="1">
        <v>2</v>
      </c>
      <c r="X20" s="1">
        <v>35</v>
      </c>
      <c r="Y20" s="1">
        <v>0.714</v>
      </c>
      <c r="Z20" s="1">
        <v>0.125</v>
      </c>
      <c r="AA20" s="1">
        <v>0.213</v>
      </c>
    </row>
    <row r="21" spans="1:27">
      <c r="A21" s="2" t="s">
        <v>45</v>
      </c>
      <c r="B21" s="1">
        <v>67</v>
      </c>
      <c r="C21" s="1">
        <v>0.243</v>
      </c>
      <c r="D21" s="1">
        <v>0.08400000000000001</v>
      </c>
      <c r="E21" s="1">
        <v>3.988</v>
      </c>
      <c r="F21" s="1">
        <v>13.438</v>
      </c>
      <c r="G21" s="1">
        <v>38.395</v>
      </c>
      <c r="H21" s="1">
        <v>8.308999999999999</v>
      </c>
      <c r="I21" s="1">
        <v>1.583</v>
      </c>
      <c r="J21" s="1">
        <v>181.169</v>
      </c>
      <c r="K21" s="1">
        <v>189.477</v>
      </c>
      <c r="L21" s="1">
        <v>9.807</v>
      </c>
      <c r="M21" s="1">
        <v>179.67</v>
      </c>
      <c r="N21" s="1">
        <v>90.15776479797677</v>
      </c>
      <c r="O21" s="1">
        <v>49.455</v>
      </c>
      <c r="P21" s="1">
        <v>49.455</v>
      </c>
      <c r="Q21" s="1">
        <v>72.56254126623138</v>
      </c>
      <c r="R21" s="1">
        <v>72.56254126623138</v>
      </c>
      <c r="S21" s="1">
        <v>0.6</v>
      </c>
      <c r="T21" s="1">
        <v>0</v>
      </c>
      <c r="U21" s="1">
        <v>0.6</v>
      </c>
      <c r="V21" s="1">
        <v>10</v>
      </c>
      <c r="W21" s="1">
        <v>1</v>
      </c>
      <c r="X21" s="1">
        <v>57</v>
      </c>
      <c r="Y21" s="1">
        <v>0.909</v>
      </c>
      <c r="Z21" s="1">
        <v>0.149</v>
      </c>
      <c r="AA21" s="1">
        <v>0.256</v>
      </c>
    </row>
    <row r="22" spans="1:27">
      <c r="A22" s="2" t="s">
        <v>46</v>
      </c>
      <c r="B22" s="1">
        <v>6</v>
      </c>
      <c r="C22" s="1">
        <v>0.362</v>
      </c>
      <c r="D22" s="1">
        <v>0.1</v>
      </c>
      <c r="E22" s="1">
        <v>1.004</v>
      </c>
      <c r="F22" s="1">
        <v>4.601</v>
      </c>
      <c r="G22" s="1">
        <v>4.601</v>
      </c>
      <c r="H22" s="1">
        <v>0.061</v>
      </c>
      <c r="I22" s="1">
        <v>6.075</v>
      </c>
      <c r="J22" s="1">
        <v>1.077</v>
      </c>
      <c r="K22" s="1">
        <v>1.138</v>
      </c>
      <c r="L22" s="1">
        <v>6.136</v>
      </c>
      <c r="M22" s="1">
        <v>-4.998</v>
      </c>
      <c r="N22" s="1">
        <v>-68.71047566675831</v>
      </c>
      <c r="O22" s="1">
        <v>0.181</v>
      </c>
      <c r="P22" s="1">
        <v>0.181</v>
      </c>
      <c r="Q22" s="1">
        <v>53.70919881305637</v>
      </c>
      <c r="R22" s="1">
        <v>53.70919881305637</v>
      </c>
      <c r="S22" s="1">
        <v>0</v>
      </c>
      <c r="T22" s="1">
        <v>0</v>
      </c>
      <c r="U22" s="1">
        <v>-0</v>
      </c>
      <c r="V22" s="1">
        <v>1</v>
      </c>
      <c r="W22" s="1">
        <v>2</v>
      </c>
      <c r="X22" s="1">
        <v>5</v>
      </c>
      <c r="Y22" s="1">
        <v>0.333</v>
      </c>
      <c r="Z22" s="1">
        <v>0.167</v>
      </c>
      <c r="AA22" s="1">
        <v>0.222</v>
      </c>
    </row>
    <row r="23" spans="1:27">
      <c r="A23" s="2" t="s">
        <v>47</v>
      </c>
      <c r="B23" s="1">
        <v>7</v>
      </c>
      <c r="C23" s="1">
        <v>0.5620000000000001</v>
      </c>
      <c r="D23" s="1">
        <v>0.177</v>
      </c>
      <c r="E23" s="1">
        <v>0.716</v>
      </c>
      <c r="F23" s="1">
        <v>3.169</v>
      </c>
      <c r="G23" s="1">
        <v>3.169</v>
      </c>
      <c r="H23" s="1">
        <v>0.141</v>
      </c>
      <c r="I23" s="1">
        <v>2.491</v>
      </c>
      <c r="J23" s="1">
        <v>1.196</v>
      </c>
      <c r="K23" s="1">
        <v>1.337</v>
      </c>
      <c r="L23" s="1">
        <v>2.633</v>
      </c>
      <c r="M23" s="1">
        <v>-1.296</v>
      </c>
      <c r="N23" s="1">
        <v>-32.64483627204031</v>
      </c>
      <c r="O23" s="1">
        <v>-0.01700000000000002</v>
      </c>
      <c r="P23" s="1">
        <v>0.01700000000000002</v>
      </c>
      <c r="Q23" s="1">
        <v>-3.379721669980122</v>
      </c>
      <c r="R23" s="1">
        <v>3.379721669980122</v>
      </c>
      <c r="S23" s="1">
        <v>0</v>
      </c>
      <c r="T23" s="1">
        <v>0</v>
      </c>
      <c r="U23" s="1">
        <v>-0</v>
      </c>
      <c r="V23" s="1">
        <v>1</v>
      </c>
      <c r="W23" s="1">
        <v>3</v>
      </c>
      <c r="X23" s="1">
        <v>6</v>
      </c>
      <c r="Y23" s="1">
        <v>0.25</v>
      </c>
      <c r="Z23" s="1">
        <v>0.143</v>
      </c>
      <c r="AA23" s="1">
        <v>0.182</v>
      </c>
    </row>
    <row r="24" spans="1:27">
      <c r="A24" s="2" t="s">
        <v>48</v>
      </c>
      <c r="B24" s="1">
        <v>5</v>
      </c>
      <c r="C24" s="1">
        <v>0.572</v>
      </c>
      <c r="D24" s="1">
        <v>0.036</v>
      </c>
      <c r="E24" s="1">
        <v>0.616</v>
      </c>
      <c r="F24" s="1">
        <v>4.116</v>
      </c>
      <c r="G24" s="1">
        <v>4.116</v>
      </c>
      <c r="H24" s="1">
        <v>0.181</v>
      </c>
      <c r="I24" s="1">
        <v>0.447</v>
      </c>
      <c r="J24" s="1">
        <v>9.696</v>
      </c>
      <c r="K24" s="1">
        <v>9.875999999999999</v>
      </c>
      <c r="L24" s="1">
        <v>0.628</v>
      </c>
      <c r="M24" s="1">
        <v>9.247999999999999</v>
      </c>
      <c r="N24" s="1">
        <v>88.04265041888803</v>
      </c>
      <c r="O24" s="1">
        <v>0.228</v>
      </c>
      <c r="P24" s="1">
        <v>0.228</v>
      </c>
      <c r="Q24" s="1">
        <v>36.0759493670886</v>
      </c>
      <c r="R24" s="1">
        <v>36.0759493670886</v>
      </c>
      <c r="S24" s="1">
        <v>0</v>
      </c>
      <c r="T24" s="1">
        <v>0</v>
      </c>
      <c r="U24" s="1">
        <v>0</v>
      </c>
      <c r="V24" s="1">
        <v>1</v>
      </c>
      <c r="W24" s="1">
        <v>2</v>
      </c>
      <c r="X24" s="1">
        <v>4</v>
      </c>
      <c r="Y24" s="1">
        <v>0.333</v>
      </c>
      <c r="Z24" s="1">
        <v>0.2</v>
      </c>
      <c r="AA24" s="1">
        <v>0.25</v>
      </c>
    </row>
    <row r="25" spans="1:27">
      <c r="A25" s="2" t="s">
        <v>49</v>
      </c>
      <c r="B25" s="1">
        <v>4</v>
      </c>
      <c r="C25" s="1">
        <v>0.529</v>
      </c>
      <c r="D25" s="1">
        <v>0.138</v>
      </c>
      <c r="E25" s="1">
        <v>1.383</v>
      </c>
      <c r="F25" s="1">
        <v>5.667</v>
      </c>
      <c r="G25" s="1">
        <v>5.667</v>
      </c>
      <c r="H25" s="1">
        <v>0.744</v>
      </c>
      <c r="I25" s="1">
        <v>2.711</v>
      </c>
      <c r="J25" s="1">
        <v>9.255000000000001</v>
      </c>
      <c r="K25" s="1">
        <v>9.999000000000001</v>
      </c>
      <c r="L25" s="1">
        <v>3.455</v>
      </c>
      <c r="M25" s="1">
        <v>6.544</v>
      </c>
      <c r="N25" s="1">
        <v>48.63980972201576</v>
      </c>
      <c r="O25" s="1">
        <v>1.274</v>
      </c>
      <c r="P25" s="1">
        <v>1.274</v>
      </c>
      <c r="Q25" s="1">
        <v>45.24147727272727</v>
      </c>
      <c r="R25" s="1">
        <v>45.24147727272727</v>
      </c>
      <c r="S25" s="1">
        <v>0</v>
      </c>
      <c r="T25" s="1">
        <v>0</v>
      </c>
      <c r="U25" s="1">
        <v>0</v>
      </c>
      <c r="V25" s="1">
        <v>1</v>
      </c>
      <c r="W25" s="1">
        <v>3</v>
      </c>
      <c r="X25" s="1">
        <v>3</v>
      </c>
      <c r="Y25" s="1">
        <v>0.25</v>
      </c>
      <c r="Z25" s="1">
        <v>0.25</v>
      </c>
      <c r="AA25" s="1">
        <v>0.25</v>
      </c>
    </row>
    <row r="26" spans="1:27">
      <c r="A26" s="2" t="s">
        <v>50</v>
      </c>
      <c r="B26" s="1">
        <v>17</v>
      </c>
      <c r="C26" s="1">
        <v>0.459</v>
      </c>
      <c r="D26" s="1">
        <v>0.154</v>
      </c>
      <c r="E26" s="1">
        <v>1.3</v>
      </c>
      <c r="F26" s="1">
        <v>8.012</v>
      </c>
      <c r="G26" s="1">
        <v>8.012</v>
      </c>
      <c r="H26" s="1">
        <v>0.764</v>
      </c>
      <c r="I26" s="1">
        <v>2.043</v>
      </c>
      <c r="J26" s="1">
        <v>8.127000000000001</v>
      </c>
      <c r="K26" s="1">
        <v>8.891</v>
      </c>
      <c r="L26" s="1">
        <v>2.808</v>
      </c>
      <c r="M26" s="1">
        <v>6.083</v>
      </c>
      <c r="N26" s="1">
        <v>51.99589708522097</v>
      </c>
      <c r="O26" s="1">
        <v>1.234</v>
      </c>
      <c r="P26" s="1">
        <v>1.234</v>
      </c>
      <c r="Q26" s="1">
        <v>37.01259748050389</v>
      </c>
      <c r="R26" s="1">
        <v>37.01259748050389</v>
      </c>
      <c r="S26" s="1">
        <v>0</v>
      </c>
      <c r="T26" s="1">
        <v>0</v>
      </c>
      <c r="U26" s="1">
        <v>0</v>
      </c>
      <c r="V26" s="1">
        <v>1</v>
      </c>
      <c r="W26" s="1">
        <v>7</v>
      </c>
      <c r="X26" s="1">
        <v>16</v>
      </c>
      <c r="Y26" s="1">
        <v>0.125</v>
      </c>
      <c r="Z26" s="1">
        <v>0.059</v>
      </c>
      <c r="AA26" s="1">
        <v>0.08</v>
      </c>
    </row>
    <row r="27" spans="1:27">
      <c r="A27" s="2" t="s">
        <v>51</v>
      </c>
      <c r="B27" s="1">
        <v>0</v>
      </c>
      <c r="C27" s="1">
        <v>1</v>
      </c>
      <c r="D27" s="1">
        <v>1</v>
      </c>
      <c r="H27" s="1">
        <v>0</v>
      </c>
      <c r="I27" s="1">
        <v>1.077</v>
      </c>
      <c r="J27" s="1">
        <v>0</v>
      </c>
      <c r="K27" s="1">
        <v>0</v>
      </c>
      <c r="L27" s="1">
        <v>1.077</v>
      </c>
      <c r="M27" s="1">
        <v>-1.077</v>
      </c>
      <c r="N27" s="1">
        <v>-100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-0</v>
      </c>
      <c r="V27" s="1">
        <v>0</v>
      </c>
      <c r="W27" s="1">
        <v>2</v>
      </c>
      <c r="X27" s="1">
        <v>0</v>
      </c>
      <c r="Y27" s="1">
        <v>0</v>
      </c>
      <c r="Z27" s="1">
        <v>1</v>
      </c>
      <c r="AA27" s="1">
        <v>0</v>
      </c>
    </row>
    <row r="28" spans="1:27">
      <c r="A28" s="2" t="s">
        <v>52</v>
      </c>
      <c r="B28" s="1">
        <v>4</v>
      </c>
      <c r="C28" s="1">
        <v>0.08</v>
      </c>
      <c r="D28" s="1">
        <v>0.07199999999999999</v>
      </c>
      <c r="E28" s="1">
        <v>6.993</v>
      </c>
      <c r="F28" s="1">
        <v>26.616</v>
      </c>
      <c r="G28" s="1">
        <v>26.616</v>
      </c>
      <c r="H28" s="1">
        <v>0.658</v>
      </c>
      <c r="I28" s="1">
        <v>23.87</v>
      </c>
      <c r="J28" s="1">
        <v>16.716</v>
      </c>
      <c r="K28" s="1">
        <v>17.374</v>
      </c>
      <c r="L28" s="1">
        <v>24.528</v>
      </c>
      <c r="M28" s="1">
        <v>-7.154</v>
      </c>
      <c r="N28" s="1">
        <v>-17.07317073170731</v>
      </c>
      <c r="O28" s="1">
        <v>14.427</v>
      </c>
      <c r="P28" s="1">
        <v>14.427</v>
      </c>
      <c r="Q28" s="1">
        <v>87.91054780330265</v>
      </c>
      <c r="R28" s="1">
        <v>87.91054780330265</v>
      </c>
      <c r="S28" s="1">
        <v>0</v>
      </c>
      <c r="T28" s="1">
        <v>0.1</v>
      </c>
      <c r="U28" s="1">
        <v>-0</v>
      </c>
      <c r="V28" s="1">
        <v>1</v>
      </c>
      <c r="W28" s="1">
        <v>6</v>
      </c>
      <c r="X28" s="1">
        <v>3</v>
      </c>
      <c r="Y28" s="1">
        <v>0.143</v>
      </c>
      <c r="Z28" s="1">
        <v>0.25</v>
      </c>
      <c r="AA28" s="1">
        <v>0.182</v>
      </c>
    </row>
    <row r="29" spans="1:27">
      <c r="A29" s="2" t="s">
        <v>53</v>
      </c>
      <c r="B29" s="1">
        <v>0</v>
      </c>
      <c r="C29" s="1">
        <v>1</v>
      </c>
      <c r="D29" s="1">
        <v>1</v>
      </c>
      <c r="H29" s="1">
        <v>0</v>
      </c>
      <c r="I29" s="1">
        <v>0.304</v>
      </c>
      <c r="J29" s="1">
        <v>0</v>
      </c>
      <c r="K29" s="1">
        <v>0</v>
      </c>
      <c r="L29" s="1">
        <v>0.304</v>
      </c>
      <c r="M29" s="1">
        <v>-0.304</v>
      </c>
      <c r="N29" s="1">
        <v>-100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-0</v>
      </c>
      <c r="V29" s="1">
        <v>0</v>
      </c>
      <c r="W29" s="1">
        <v>3</v>
      </c>
      <c r="X29" s="1">
        <v>0</v>
      </c>
      <c r="Y29" s="1">
        <v>0</v>
      </c>
      <c r="Z29" s="1">
        <v>1</v>
      </c>
      <c r="AA29" s="1">
        <v>0</v>
      </c>
    </row>
    <row r="30" spans="1:27">
      <c r="A30" s="2" t="s">
        <v>54</v>
      </c>
      <c r="B30" s="1">
        <v>13</v>
      </c>
      <c r="C30" s="1">
        <v>0.377</v>
      </c>
      <c r="D30" s="1">
        <v>0.188</v>
      </c>
      <c r="E30" s="1">
        <v>2.096</v>
      </c>
      <c r="F30" s="1">
        <v>7.162</v>
      </c>
      <c r="G30" s="1">
        <v>9.156000000000001</v>
      </c>
      <c r="H30" s="1">
        <v>1.02</v>
      </c>
      <c r="I30" s="1">
        <v>1.667</v>
      </c>
      <c r="J30" s="1">
        <v>8.75</v>
      </c>
      <c r="K30" s="1">
        <v>9.77</v>
      </c>
      <c r="L30" s="1">
        <v>2.687</v>
      </c>
      <c r="M30" s="1">
        <v>7.083</v>
      </c>
      <c r="N30" s="1">
        <v>56.85959701372722</v>
      </c>
      <c r="O30" s="1">
        <v>3.236</v>
      </c>
      <c r="P30" s="1">
        <v>3.236</v>
      </c>
      <c r="Q30" s="1">
        <v>59.7930524759793</v>
      </c>
      <c r="R30" s="1">
        <v>59.7930524759793</v>
      </c>
      <c r="S30" s="1">
        <v>0</v>
      </c>
      <c r="T30" s="1">
        <v>0</v>
      </c>
      <c r="U30" s="1">
        <v>0</v>
      </c>
      <c r="V30" s="1">
        <v>2</v>
      </c>
      <c r="W30" s="1">
        <v>4</v>
      </c>
      <c r="X30" s="1">
        <v>11</v>
      </c>
      <c r="Y30" s="1">
        <v>0.333</v>
      </c>
      <c r="Z30" s="1">
        <v>0.154</v>
      </c>
      <c r="AA30" s="1">
        <v>0.211</v>
      </c>
    </row>
    <row r="31" spans="1:27">
      <c r="A31" s="2" t="s">
        <v>55</v>
      </c>
      <c r="B31" s="1">
        <v>13</v>
      </c>
      <c r="C31" s="1">
        <v>0.425</v>
      </c>
      <c r="D31" s="1">
        <v>0.046</v>
      </c>
      <c r="E31" s="1">
        <v>1.359</v>
      </c>
      <c r="F31" s="1">
        <v>4.883</v>
      </c>
      <c r="G31" s="1">
        <v>4.883</v>
      </c>
      <c r="H31" s="1">
        <v>0.081</v>
      </c>
      <c r="I31" s="1">
        <v>0.3</v>
      </c>
      <c r="J31" s="1">
        <v>3.281</v>
      </c>
      <c r="K31" s="1">
        <v>3.362</v>
      </c>
      <c r="L31" s="1">
        <v>0.381</v>
      </c>
      <c r="M31" s="1">
        <v>2.981</v>
      </c>
      <c r="N31" s="1">
        <v>79.64199839700774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1</v>
      </c>
      <c r="X31" s="1">
        <v>12</v>
      </c>
      <c r="Y31" s="1">
        <v>0.5</v>
      </c>
      <c r="Z31" s="1">
        <v>0.077</v>
      </c>
      <c r="AA31" s="1">
        <v>0.133</v>
      </c>
    </row>
    <row r="32" spans="1:27">
      <c r="A32" s="2" t="s">
        <v>56</v>
      </c>
      <c r="B32" s="1">
        <v>0</v>
      </c>
      <c r="C32" s="1">
        <v>1</v>
      </c>
      <c r="D32" s="1">
        <v>1</v>
      </c>
      <c r="H32" s="1">
        <v>0</v>
      </c>
      <c r="I32" s="1">
        <v>0.661</v>
      </c>
      <c r="J32" s="1">
        <v>0</v>
      </c>
      <c r="K32" s="1">
        <v>0</v>
      </c>
      <c r="L32" s="1">
        <v>0.661</v>
      </c>
      <c r="M32" s="1">
        <v>-0.661</v>
      </c>
      <c r="N32" s="1">
        <v>-100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-0</v>
      </c>
      <c r="V32" s="1">
        <v>0</v>
      </c>
      <c r="W32" s="1">
        <v>4</v>
      </c>
      <c r="X32" s="1">
        <v>0</v>
      </c>
      <c r="Y32" s="1">
        <v>0</v>
      </c>
      <c r="Z32" s="1">
        <v>1</v>
      </c>
      <c r="AA32" s="1">
        <v>0</v>
      </c>
    </row>
    <row r="33" spans="1:27">
      <c r="A33" s="2" t="s">
        <v>57</v>
      </c>
      <c r="B33" s="1">
        <v>59</v>
      </c>
      <c r="C33" s="1">
        <v>0.043</v>
      </c>
      <c r="D33" s="1">
        <v>0.025</v>
      </c>
      <c r="E33" s="1">
        <v>11.086</v>
      </c>
      <c r="F33" s="1">
        <v>38.164</v>
      </c>
      <c r="G33" s="1">
        <v>66.383</v>
      </c>
      <c r="H33" s="1">
        <v>1.877</v>
      </c>
      <c r="I33" s="1">
        <v>0.889</v>
      </c>
      <c r="J33" s="1">
        <v>148.253</v>
      </c>
      <c r="K33" s="1">
        <v>150.13</v>
      </c>
      <c r="L33" s="1">
        <v>2.724</v>
      </c>
      <c r="M33" s="1">
        <v>147.406</v>
      </c>
      <c r="N33" s="1">
        <v>96.43581456815001</v>
      </c>
      <c r="O33" s="1">
        <v>81.7</v>
      </c>
      <c r="P33" s="1">
        <v>81.7</v>
      </c>
      <c r="Q33" s="1">
        <v>94.01827429860296</v>
      </c>
      <c r="R33" s="1">
        <v>94.01827429860296</v>
      </c>
      <c r="S33" s="1">
        <v>0.7000000000000001</v>
      </c>
      <c r="T33" s="1">
        <v>0</v>
      </c>
      <c r="U33" s="1">
        <v>0.7000000000000001</v>
      </c>
      <c r="V33" s="1">
        <v>4</v>
      </c>
      <c r="W33" s="1">
        <v>1</v>
      </c>
      <c r="X33" s="1">
        <v>55</v>
      </c>
      <c r="Y33" s="1">
        <v>0.8</v>
      </c>
      <c r="Z33" s="1">
        <v>0.068</v>
      </c>
      <c r="AA33" s="1">
        <v>0.125</v>
      </c>
    </row>
    <row r="34" spans="1:27" s="3" customFormat="1">
      <c r="A34" s="2" t="s">
        <v>58</v>
      </c>
      <c r="B34" s="3">
        <v>19.625</v>
      </c>
      <c r="C34" s="3">
        <v>0.37609375</v>
      </c>
      <c r="D34" s="3">
        <v>0.18021875</v>
      </c>
      <c r="E34" s="3">
        <v>12.05773076923077</v>
      </c>
      <c r="F34" s="3">
        <v>44.54123076923077</v>
      </c>
      <c r="G34" s="3">
        <v>65.3811923076923</v>
      </c>
      <c r="H34" s="3">
        <v>7.721875</v>
      </c>
      <c r="I34" s="3">
        <v>3.2643125</v>
      </c>
      <c r="J34" s="3">
        <v>229.90015625</v>
      </c>
      <c r="K34" s="3">
        <v>237.6219375</v>
      </c>
      <c r="L34" s="3">
        <v>10.96234375</v>
      </c>
      <c r="M34" s="3">
        <v>226.65959375</v>
      </c>
      <c r="N34" s="3">
        <v>41.62273260509672</v>
      </c>
      <c r="O34" s="3">
        <v>190.82209375</v>
      </c>
      <c r="P34" s="3">
        <v>190.82315625</v>
      </c>
      <c r="Q34" s="3">
        <v>56.8347800508094</v>
      </c>
      <c r="R34" s="3">
        <v>57.04601265518315</v>
      </c>
      <c r="S34" s="3">
        <v>0.73125</v>
      </c>
      <c r="T34" s="3">
        <v>0.01875</v>
      </c>
      <c r="U34" s="3">
        <v>0.70625</v>
      </c>
      <c r="V34" s="3">
        <v>2.6875</v>
      </c>
      <c r="W34" s="3">
        <v>2.96875</v>
      </c>
      <c r="X34" s="3">
        <v>16.9375</v>
      </c>
      <c r="Y34" s="3">
        <v>0.40203125</v>
      </c>
      <c r="Z34" s="3">
        <v>0.2381875</v>
      </c>
      <c r="AA34" s="3">
        <v>0.183625</v>
      </c>
    </row>
    <row r="35" spans="1:27" s="3" customFormat="1">
      <c r="A35" s="2" t="s">
        <v>59</v>
      </c>
      <c r="B35" s="3">
        <v>21.50281301927577</v>
      </c>
      <c r="C35" s="3">
        <v>0.3503683185868192</v>
      </c>
      <c r="D35" s="3">
        <v>0.2816301319994009</v>
      </c>
      <c r="E35" s="3">
        <v>13.98132177602015</v>
      </c>
      <c r="F35" s="3">
        <v>50.62099822825124</v>
      </c>
      <c r="G35" s="3">
        <v>66.2681667493642</v>
      </c>
      <c r="H35" s="3">
        <v>15.08322950519721</v>
      </c>
      <c r="I35" s="3">
        <v>4.843988342315027</v>
      </c>
      <c r="J35" s="3">
        <v>408.1119069501933</v>
      </c>
      <c r="K35" s="3">
        <v>412.4412731980418</v>
      </c>
      <c r="L35" s="3">
        <v>15.62829753923307</v>
      </c>
      <c r="M35" s="3">
        <v>409.2224281155239</v>
      </c>
      <c r="N35" s="3">
        <v>69.15500453679032</v>
      </c>
      <c r="O35" s="3">
        <v>371.233644756051</v>
      </c>
      <c r="P35" s="3">
        <v>371.2330809884817</v>
      </c>
      <c r="Q35" s="3">
        <v>38.26546551842893</v>
      </c>
      <c r="R35" s="3">
        <v>37.93961697640181</v>
      </c>
      <c r="S35" s="3">
        <v>1.208421390933029</v>
      </c>
      <c r="T35" s="3">
        <v>0.0470929074859885</v>
      </c>
      <c r="U35" s="3">
        <v>1.193784305367572</v>
      </c>
      <c r="V35" s="3">
        <v>3.979281017891905</v>
      </c>
      <c r="W35" s="3">
        <v>2.101986387727939</v>
      </c>
      <c r="X35" s="3">
        <v>18.47917310676204</v>
      </c>
      <c r="Y35" s="3">
        <v>0.3002268480370436</v>
      </c>
      <c r="Z35" s="3">
        <v>0.2799090217979245</v>
      </c>
      <c r="AA35" s="3">
        <v>0.1365547863585138</v>
      </c>
    </row>
    <row r="36" spans="1:27" s="3" customFormat="1">
      <c r="A36" s="2" t="s">
        <v>60</v>
      </c>
      <c r="B36" s="3">
        <v>0</v>
      </c>
      <c r="C36" s="3">
        <v>0</v>
      </c>
      <c r="D36" s="3">
        <v>0</v>
      </c>
      <c r="E36" s="3">
        <v>0.616</v>
      </c>
      <c r="F36" s="3">
        <v>3.169</v>
      </c>
      <c r="G36" s="3">
        <v>3.169</v>
      </c>
      <c r="H36" s="3">
        <v>0</v>
      </c>
      <c r="I36" s="3">
        <v>0.264</v>
      </c>
      <c r="J36" s="3">
        <v>0</v>
      </c>
      <c r="K36" s="3">
        <v>0</v>
      </c>
      <c r="L36" s="3">
        <v>0.304</v>
      </c>
      <c r="M36" s="3">
        <v>-8.945</v>
      </c>
      <c r="N36" s="3">
        <v>-100</v>
      </c>
      <c r="O36" s="3">
        <v>-0.01700000000000002</v>
      </c>
      <c r="P36" s="3">
        <v>0</v>
      </c>
      <c r="Q36" s="3">
        <v>-3.379721669980122</v>
      </c>
      <c r="R36" s="3">
        <v>0</v>
      </c>
      <c r="S36" s="3">
        <v>0</v>
      </c>
      <c r="T36" s="3">
        <v>0</v>
      </c>
      <c r="U36" s="3">
        <v>-0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1:27" s="3" customFormat="1">
      <c r="A37" s="2" t="s">
        <v>61</v>
      </c>
      <c r="B37" s="3">
        <v>80</v>
      </c>
      <c r="C37" s="3">
        <v>1</v>
      </c>
      <c r="D37" s="3">
        <v>1</v>
      </c>
      <c r="E37" s="3">
        <v>55.16</v>
      </c>
      <c r="F37" s="3">
        <v>199.608</v>
      </c>
      <c r="G37" s="3">
        <v>251.166</v>
      </c>
      <c r="H37" s="3">
        <v>60.456</v>
      </c>
      <c r="I37" s="3">
        <v>23.87</v>
      </c>
      <c r="J37" s="3">
        <v>1965.881</v>
      </c>
      <c r="K37" s="3">
        <v>1968.949</v>
      </c>
      <c r="L37" s="3">
        <v>61.03</v>
      </c>
      <c r="M37" s="3">
        <v>1965.878</v>
      </c>
      <c r="N37" s="3">
        <v>99.68854271254857</v>
      </c>
      <c r="O37" s="3">
        <v>1809.385</v>
      </c>
      <c r="P37" s="3">
        <v>1809.385</v>
      </c>
      <c r="Q37" s="3">
        <v>100</v>
      </c>
      <c r="R37" s="3">
        <v>100</v>
      </c>
      <c r="S37" s="3">
        <v>4.2</v>
      </c>
      <c r="T37" s="3">
        <v>0.2</v>
      </c>
      <c r="U37" s="3">
        <v>4.2</v>
      </c>
      <c r="V37" s="3">
        <v>20</v>
      </c>
      <c r="W37" s="3">
        <v>9</v>
      </c>
      <c r="X37" s="3">
        <v>60</v>
      </c>
      <c r="Y37" s="3">
        <v>1</v>
      </c>
      <c r="Z37" s="3">
        <v>1</v>
      </c>
      <c r="AA37" s="3">
        <v>0.545</v>
      </c>
    </row>
    <row r="38" spans="1:27" s="3" customFormat="1">
      <c r="A38" s="2" t="s">
        <v>62</v>
      </c>
      <c r="B38" s="3">
        <v>628</v>
      </c>
      <c r="C38" s="3">
        <v>12.035</v>
      </c>
      <c r="D38" s="3">
        <v>5.766999999999999</v>
      </c>
      <c r="E38" s="3">
        <v>313.501</v>
      </c>
      <c r="F38" s="3">
        <v>1158.072</v>
      </c>
      <c r="G38" s="3">
        <v>1699.911</v>
      </c>
      <c r="H38" s="3">
        <v>247.1</v>
      </c>
      <c r="I38" s="3">
        <v>104.458</v>
      </c>
      <c r="J38" s="3">
        <v>7356.805</v>
      </c>
      <c r="K38" s="3">
        <v>7603.902</v>
      </c>
      <c r="L38" s="3">
        <v>350.795</v>
      </c>
      <c r="M38" s="3">
        <v>7253.107000000001</v>
      </c>
      <c r="N38" s="3">
        <v>1331.927443363095</v>
      </c>
      <c r="O38" s="3">
        <v>6106.307000000001</v>
      </c>
      <c r="P38" s="3">
        <v>6106.341</v>
      </c>
      <c r="Q38" s="3">
        <v>1818.712961625901</v>
      </c>
      <c r="R38" s="3">
        <v>1825.472404965861</v>
      </c>
      <c r="S38" s="3">
        <v>23.4</v>
      </c>
      <c r="T38" s="3">
        <v>0.6000000000000001</v>
      </c>
      <c r="U38" s="3">
        <v>22.6</v>
      </c>
      <c r="V38" s="3">
        <v>86</v>
      </c>
      <c r="W38" s="3">
        <v>95</v>
      </c>
      <c r="X38" s="3">
        <v>542</v>
      </c>
      <c r="Y38" s="3">
        <v>12.865</v>
      </c>
      <c r="Z38" s="3">
        <v>7.622</v>
      </c>
      <c r="AA38" s="3">
        <v>5.876</v>
      </c>
    </row>
  </sheetData>
  <conditionalFormatting sqref="B2:E33">
    <cfRule type="expression" dxfId="0" priority="1">
      <formula>B2=B$37</formula>
    </cfRule>
    <cfRule type="expression" dxfId="1" priority="2">
      <formula>B2=B$36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6.2851562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9.28515625" style="1" customWidth="1"/>
    <col min="26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7</v>
      </c>
      <c r="C2" s="1">
        <v>0.471</v>
      </c>
      <c r="D2" s="1">
        <v>0.395</v>
      </c>
      <c r="E2" s="1">
        <v>17.907</v>
      </c>
      <c r="F2" s="1">
        <v>76.428</v>
      </c>
      <c r="G2" s="1">
        <v>97.006</v>
      </c>
      <c r="H2" s="1">
        <v>49.141</v>
      </c>
      <c r="I2" s="1">
        <v>7.759</v>
      </c>
      <c r="J2" s="1">
        <v>144.09</v>
      </c>
      <c r="K2" s="1">
        <v>193.231</v>
      </c>
      <c r="L2" s="1">
        <v>56.763</v>
      </c>
      <c r="M2" s="1">
        <v>136.468</v>
      </c>
      <c r="N2" s="1">
        <v>54.58851012424297</v>
      </c>
      <c r="O2" s="1">
        <v>97.25200000000001</v>
      </c>
      <c r="P2" s="1">
        <v>97.25200000000001</v>
      </c>
      <c r="Q2" s="1">
        <v>46.64632976478263</v>
      </c>
      <c r="R2" s="1">
        <v>46.64632976478263</v>
      </c>
      <c r="S2" s="1">
        <v>0.5</v>
      </c>
      <c r="T2" s="1">
        <v>0.1</v>
      </c>
      <c r="U2" s="1">
        <v>0.3</v>
      </c>
      <c r="V2" s="1">
        <v>1</v>
      </c>
      <c r="W2" s="1">
        <v>1</v>
      </c>
      <c r="X2" s="1">
        <v>6</v>
      </c>
      <c r="Y2" s="1">
        <v>0.5</v>
      </c>
      <c r="Z2" s="1">
        <v>0.143</v>
      </c>
      <c r="AA2" s="1">
        <v>0.222</v>
      </c>
    </row>
    <row r="3" spans="1:27">
      <c r="A3" s="2" t="s">
        <v>27</v>
      </c>
      <c r="B3" s="1">
        <v>2</v>
      </c>
      <c r="C3" s="1">
        <v>0.347</v>
      </c>
      <c r="D3" s="1">
        <v>0.29</v>
      </c>
      <c r="E3" s="1">
        <v>2.196</v>
      </c>
      <c r="F3" s="1">
        <v>8.456</v>
      </c>
      <c r="G3" s="1">
        <v>8.456</v>
      </c>
      <c r="H3" s="1">
        <v>0.501</v>
      </c>
      <c r="I3" s="1">
        <v>13.041</v>
      </c>
      <c r="J3" s="1">
        <v>2.301</v>
      </c>
      <c r="K3" s="1">
        <v>2.801</v>
      </c>
      <c r="L3" s="1">
        <v>13.542</v>
      </c>
      <c r="M3" s="1">
        <v>-10.741</v>
      </c>
      <c r="N3" s="1">
        <v>-65.72232760203146</v>
      </c>
      <c r="O3" s="1">
        <v>1.588</v>
      </c>
      <c r="P3" s="1">
        <v>1.588</v>
      </c>
      <c r="Q3" s="1">
        <v>55.0624133148405</v>
      </c>
      <c r="R3" s="1">
        <v>55.0624133148405</v>
      </c>
      <c r="S3" s="1">
        <v>0</v>
      </c>
      <c r="T3" s="1">
        <v>0</v>
      </c>
      <c r="U3" s="1">
        <v>-0</v>
      </c>
      <c r="V3" s="1">
        <v>1</v>
      </c>
      <c r="W3" s="1">
        <v>1</v>
      </c>
      <c r="X3" s="1">
        <v>1</v>
      </c>
      <c r="Y3" s="1">
        <v>0.5</v>
      </c>
      <c r="Z3" s="1">
        <v>0.5</v>
      </c>
      <c r="AA3" s="1">
        <v>0.5</v>
      </c>
    </row>
    <row r="4" spans="1:27">
      <c r="A4" s="2" t="s">
        <v>28</v>
      </c>
      <c r="B4" s="1">
        <v>45</v>
      </c>
      <c r="C4" s="1">
        <v>0.273</v>
      </c>
      <c r="D4" s="1">
        <v>0.186</v>
      </c>
      <c r="E4" s="1">
        <v>6.765</v>
      </c>
      <c r="F4" s="1">
        <v>27.37</v>
      </c>
      <c r="G4" s="1">
        <v>82.81399999999999</v>
      </c>
      <c r="H4" s="1">
        <v>40.247</v>
      </c>
      <c r="I4" s="1">
        <v>1.753</v>
      </c>
      <c r="J4" s="1">
        <v>349.508</v>
      </c>
      <c r="K4" s="1">
        <v>389.755</v>
      </c>
      <c r="L4" s="1">
        <v>39.506</v>
      </c>
      <c r="M4" s="1">
        <v>350.249</v>
      </c>
      <c r="N4" s="1">
        <v>81.59348275291724</v>
      </c>
      <c r="O4" s="1">
        <v>213.256</v>
      </c>
      <c r="P4" s="1">
        <v>213.256</v>
      </c>
      <c r="Q4" s="1">
        <v>72.9659080022445</v>
      </c>
      <c r="R4" s="1">
        <v>72.9659080022445</v>
      </c>
      <c r="S4" s="1">
        <v>0.7000000000000001</v>
      </c>
      <c r="T4" s="1">
        <v>0.1</v>
      </c>
      <c r="U4" s="1">
        <v>0.6</v>
      </c>
      <c r="V4" s="1">
        <v>20</v>
      </c>
      <c r="W4" s="1">
        <v>0</v>
      </c>
      <c r="X4" s="1">
        <v>25</v>
      </c>
      <c r="Y4" s="1">
        <v>1</v>
      </c>
      <c r="Z4" s="1">
        <v>0.444</v>
      </c>
      <c r="AA4" s="1">
        <v>0.615</v>
      </c>
    </row>
    <row r="5" spans="1:27">
      <c r="A5" s="2" t="s">
        <v>29</v>
      </c>
      <c r="B5" s="1">
        <v>11</v>
      </c>
      <c r="C5" s="1">
        <v>0</v>
      </c>
      <c r="D5" s="1">
        <v>0</v>
      </c>
      <c r="E5" s="1">
        <v>25.185</v>
      </c>
      <c r="F5" s="1">
        <v>88.955</v>
      </c>
      <c r="G5" s="1">
        <v>137.046</v>
      </c>
      <c r="H5" s="1">
        <v>0.059</v>
      </c>
      <c r="I5" s="1">
        <v>3.488</v>
      </c>
      <c r="J5" s="1">
        <v>647.091</v>
      </c>
      <c r="K5" s="1">
        <v>647.15</v>
      </c>
      <c r="L5" s="1">
        <v>3.488</v>
      </c>
      <c r="M5" s="1">
        <v>643.6619999999999</v>
      </c>
      <c r="N5" s="1">
        <v>98.92782161509163</v>
      </c>
      <c r="O5" s="1">
        <v>552.14</v>
      </c>
      <c r="P5" s="1">
        <v>552.14</v>
      </c>
      <c r="Q5" s="1">
        <v>100</v>
      </c>
      <c r="R5" s="1">
        <v>100</v>
      </c>
      <c r="S5" s="1">
        <v>3</v>
      </c>
      <c r="T5" s="1">
        <v>0</v>
      </c>
      <c r="U5" s="1">
        <v>3</v>
      </c>
      <c r="V5" s="1">
        <v>2</v>
      </c>
      <c r="W5" s="1">
        <v>4</v>
      </c>
      <c r="X5" s="1">
        <v>9</v>
      </c>
      <c r="Y5" s="1">
        <v>0.333</v>
      </c>
      <c r="Z5" s="1">
        <v>0.182</v>
      </c>
      <c r="AA5" s="1">
        <v>0.235</v>
      </c>
    </row>
    <row r="6" spans="1:27">
      <c r="A6" s="2" t="s">
        <v>30</v>
      </c>
      <c r="B6" s="1">
        <v>7</v>
      </c>
      <c r="C6" s="1">
        <v>0.176</v>
      </c>
      <c r="D6" s="1">
        <v>0.157</v>
      </c>
      <c r="E6" s="1">
        <v>31.55</v>
      </c>
      <c r="F6" s="1">
        <v>125.137</v>
      </c>
      <c r="G6" s="1">
        <v>152.495</v>
      </c>
      <c r="H6" s="1">
        <v>60.456</v>
      </c>
      <c r="I6" s="1">
        <v>0.479</v>
      </c>
      <c r="J6" s="1">
        <v>651.196</v>
      </c>
      <c r="K6" s="1">
        <v>711.652</v>
      </c>
      <c r="L6" s="1">
        <v>60.84</v>
      </c>
      <c r="M6" s="1">
        <v>650.812</v>
      </c>
      <c r="N6" s="1">
        <v>84.24838056575342</v>
      </c>
      <c r="O6" s="1">
        <v>564.764</v>
      </c>
      <c r="P6" s="1">
        <v>564.764</v>
      </c>
      <c r="Q6" s="1">
        <v>82.27386356352447</v>
      </c>
      <c r="R6" s="1">
        <v>82.27386356352447</v>
      </c>
      <c r="S6" s="1">
        <v>2.5</v>
      </c>
      <c r="T6" s="1">
        <v>0.2</v>
      </c>
      <c r="U6" s="1">
        <v>2.3</v>
      </c>
      <c r="V6" s="1">
        <v>1</v>
      </c>
      <c r="W6" s="1">
        <v>0</v>
      </c>
      <c r="X6" s="1">
        <v>6</v>
      </c>
      <c r="Y6" s="1">
        <v>1</v>
      </c>
      <c r="Z6" s="1">
        <v>0.143</v>
      </c>
      <c r="AA6" s="1">
        <v>0.25</v>
      </c>
    </row>
    <row r="7" spans="1:27">
      <c r="A7" s="2" t="s">
        <v>31</v>
      </c>
      <c r="B7" s="1">
        <v>7</v>
      </c>
      <c r="C7" s="1">
        <v>0.01</v>
      </c>
      <c r="D7" s="1">
        <v>0.008999999999999999</v>
      </c>
      <c r="E7" s="1">
        <v>36.539</v>
      </c>
      <c r="F7" s="1">
        <v>129.71</v>
      </c>
      <c r="G7" s="1">
        <v>161.02</v>
      </c>
      <c r="H7" s="1">
        <v>3.501</v>
      </c>
      <c r="I7" s="1">
        <v>0</v>
      </c>
      <c r="J7" s="1">
        <v>781.319</v>
      </c>
      <c r="K7" s="1">
        <v>784.8200000000001</v>
      </c>
      <c r="L7" s="1">
        <v>1.76</v>
      </c>
      <c r="M7" s="1">
        <v>783.0600000000001</v>
      </c>
      <c r="N7" s="1">
        <v>99.55249307127056</v>
      </c>
      <c r="O7" s="1">
        <v>671.855</v>
      </c>
      <c r="P7" s="1">
        <v>671.855</v>
      </c>
      <c r="Q7" s="1">
        <v>99.47880806959097</v>
      </c>
      <c r="R7" s="1">
        <v>99.47880806959097</v>
      </c>
      <c r="S7" s="1">
        <v>2.7</v>
      </c>
      <c r="T7" s="1">
        <v>0</v>
      </c>
      <c r="U7" s="1">
        <v>2.7</v>
      </c>
      <c r="V7" s="1">
        <v>1</v>
      </c>
      <c r="W7" s="1">
        <v>0</v>
      </c>
      <c r="X7" s="1">
        <v>6</v>
      </c>
      <c r="Y7" s="1">
        <v>1</v>
      </c>
      <c r="Z7" s="1">
        <v>0.143</v>
      </c>
      <c r="AA7" s="1">
        <v>0.25</v>
      </c>
    </row>
    <row r="8" spans="1:27">
      <c r="A8" s="2" t="s">
        <v>32</v>
      </c>
      <c r="B8" s="1">
        <v>2</v>
      </c>
      <c r="C8" s="1">
        <v>0.199</v>
      </c>
      <c r="D8" s="1">
        <v>0.162</v>
      </c>
      <c r="E8" s="1">
        <v>3.507</v>
      </c>
      <c r="F8" s="1">
        <v>7.281</v>
      </c>
      <c r="G8" s="1">
        <v>7.281</v>
      </c>
      <c r="H8" s="1">
        <v>0.398</v>
      </c>
      <c r="I8" s="1">
        <v>0.729</v>
      </c>
      <c r="J8" s="1">
        <v>4.121</v>
      </c>
      <c r="K8" s="1">
        <v>4.519</v>
      </c>
      <c r="L8" s="1">
        <v>0.729</v>
      </c>
      <c r="M8" s="1">
        <v>3.79</v>
      </c>
      <c r="N8" s="1">
        <v>72.21798780487805</v>
      </c>
      <c r="O8" s="1">
        <v>3.603</v>
      </c>
      <c r="P8" s="1">
        <v>3.603</v>
      </c>
      <c r="Q8" s="1">
        <v>100</v>
      </c>
      <c r="R8" s="1">
        <v>100</v>
      </c>
      <c r="S8" s="1">
        <v>0</v>
      </c>
      <c r="T8" s="1">
        <v>0</v>
      </c>
      <c r="U8" s="1">
        <v>0</v>
      </c>
      <c r="V8" s="1">
        <v>1</v>
      </c>
      <c r="W8" s="1">
        <v>1</v>
      </c>
      <c r="X8" s="1">
        <v>1</v>
      </c>
      <c r="Y8" s="1">
        <v>0.5</v>
      </c>
      <c r="Z8" s="1">
        <v>0.5</v>
      </c>
      <c r="AA8" s="1">
        <v>0.5</v>
      </c>
    </row>
    <row r="9" spans="1:27">
      <c r="A9" s="2" t="s">
        <v>33</v>
      </c>
      <c r="B9" s="1">
        <v>7</v>
      </c>
      <c r="C9" s="1">
        <v>0.048</v>
      </c>
      <c r="D9" s="1">
        <v>0.023</v>
      </c>
      <c r="E9" s="1">
        <v>10.08</v>
      </c>
      <c r="F9" s="1">
        <v>34.721</v>
      </c>
      <c r="G9" s="1">
        <v>38.508</v>
      </c>
      <c r="H9" s="1">
        <v>0.9350000000000001</v>
      </c>
      <c r="I9" s="1">
        <v>0</v>
      </c>
      <c r="J9" s="1">
        <v>78.14</v>
      </c>
      <c r="K9" s="1">
        <v>79.07599999999999</v>
      </c>
      <c r="L9" s="1">
        <v>0.608</v>
      </c>
      <c r="M9" s="1">
        <v>78.46799999999999</v>
      </c>
      <c r="N9" s="1">
        <v>98.47397219015109</v>
      </c>
      <c r="O9" s="1">
        <v>37.111</v>
      </c>
      <c r="P9" s="1">
        <v>37.111</v>
      </c>
      <c r="Q9" s="1">
        <v>96.82730190205339</v>
      </c>
      <c r="R9" s="1">
        <v>96.82730190205339</v>
      </c>
      <c r="S9" s="1">
        <v>0.4</v>
      </c>
      <c r="T9" s="1">
        <v>0</v>
      </c>
      <c r="U9" s="1">
        <v>0.4</v>
      </c>
      <c r="V9" s="1">
        <v>2</v>
      </c>
      <c r="W9" s="1">
        <v>0</v>
      </c>
      <c r="X9" s="1">
        <v>5</v>
      </c>
      <c r="Y9" s="1">
        <v>1</v>
      </c>
      <c r="Z9" s="1">
        <v>0.286</v>
      </c>
      <c r="AA9" s="1">
        <v>0.444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4.15</v>
      </c>
      <c r="J10" s="1">
        <v>0</v>
      </c>
      <c r="K10" s="1">
        <v>0</v>
      </c>
      <c r="L10" s="1">
        <v>4.15</v>
      </c>
      <c r="M10" s="1">
        <v>-4.15</v>
      </c>
      <c r="N10" s="1">
        <v>-100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-0</v>
      </c>
      <c r="V10" s="1">
        <v>0</v>
      </c>
      <c r="W10" s="1">
        <v>2</v>
      </c>
      <c r="X10" s="1">
        <v>0</v>
      </c>
      <c r="Y10" s="1">
        <v>0</v>
      </c>
      <c r="Z10" s="1">
        <v>1</v>
      </c>
      <c r="AA10" s="1">
        <v>0</v>
      </c>
    </row>
    <row r="11" spans="1:27">
      <c r="A11" s="2" t="s">
        <v>35</v>
      </c>
      <c r="B11" s="1">
        <v>4</v>
      </c>
      <c r="C11" s="1">
        <v>1</v>
      </c>
      <c r="D11" s="1">
        <v>0</v>
      </c>
      <c r="H11" s="1">
        <v>0</v>
      </c>
      <c r="I11" s="1">
        <v>0</v>
      </c>
      <c r="J11" s="1">
        <v>5.38</v>
      </c>
      <c r="K11" s="1">
        <v>5.38</v>
      </c>
      <c r="L11" s="1">
        <v>0</v>
      </c>
      <c r="M11" s="1">
        <v>5.38</v>
      </c>
      <c r="N11" s="1">
        <v>100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4</v>
      </c>
      <c r="Y11" s="1">
        <v>1</v>
      </c>
      <c r="Z11" s="1">
        <v>0</v>
      </c>
      <c r="AA11" s="1">
        <v>0</v>
      </c>
    </row>
    <row r="12" spans="1:27">
      <c r="A12" s="2" t="s">
        <v>36</v>
      </c>
      <c r="B12" s="1">
        <v>3</v>
      </c>
      <c r="C12" s="1">
        <v>0.035</v>
      </c>
      <c r="D12" s="1">
        <v>0.035</v>
      </c>
      <c r="E12" s="1">
        <v>24.159</v>
      </c>
      <c r="F12" s="1">
        <v>78.714</v>
      </c>
      <c r="G12" s="1">
        <v>102.537</v>
      </c>
      <c r="H12" s="1">
        <v>10.342</v>
      </c>
      <c r="I12" s="1">
        <v>3.266</v>
      </c>
      <c r="J12" s="1">
        <v>571.14</v>
      </c>
      <c r="K12" s="1">
        <v>581.482</v>
      </c>
      <c r="L12" s="1">
        <v>12.93</v>
      </c>
      <c r="M12" s="1">
        <v>568.552</v>
      </c>
      <c r="N12" s="1">
        <v>95.64948217734502</v>
      </c>
      <c r="O12" s="1">
        <v>569.957</v>
      </c>
      <c r="P12" s="1">
        <v>569.957</v>
      </c>
      <c r="Q12" s="1">
        <v>96.11303070621426</v>
      </c>
      <c r="R12" s="1">
        <v>96.11303070621426</v>
      </c>
      <c r="S12" s="1">
        <v>1.8</v>
      </c>
      <c r="T12" s="1">
        <v>0</v>
      </c>
      <c r="U12" s="1">
        <v>1.8</v>
      </c>
      <c r="V12" s="1">
        <v>3</v>
      </c>
      <c r="W12" s="1">
        <v>1</v>
      </c>
      <c r="X12" s="1">
        <v>0</v>
      </c>
      <c r="Y12" s="1">
        <v>0.75</v>
      </c>
      <c r="Z12" s="1">
        <v>1</v>
      </c>
      <c r="AA12" s="1">
        <v>0.857</v>
      </c>
    </row>
    <row r="13" spans="1:27">
      <c r="A13" s="2" t="s">
        <v>37</v>
      </c>
      <c r="B13" s="1">
        <v>10</v>
      </c>
      <c r="C13" s="1">
        <v>0.328</v>
      </c>
      <c r="D13" s="1">
        <v>0.23</v>
      </c>
      <c r="E13" s="1">
        <v>4.367</v>
      </c>
      <c r="F13" s="1">
        <v>21.038</v>
      </c>
      <c r="G13" s="1">
        <v>21.951</v>
      </c>
      <c r="H13" s="1">
        <v>7.743</v>
      </c>
      <c r="I13" s="1">
        <v>1.489</v>
      </c>
      <c r="J13" s="1">
        <v>51.571</v>
      </c>
      <c r="K13" s="1">
        <v>59.314</v>
      </c>
      <c r="L13" s="1">
        <v>9.231999999999999</v>
      </c>
      <c r="M13" s="1">
        <v>50.082</v>
      </c>
      <c r="N13" s="1">
        <v>73.06334432351998</v>
      </c>
      <c r="O13" s="1">
        <v>31.116</v>
      </c>
      <c r="P13" s="1">
        <v>31.116</v>
      </c>
      <c r="Q13" s="1">
        <v>65.9041809632736</v>
      </c>
      <c r="R13" s="1">
        <v>65.9041809632736</v>
      </c>
      <c r="S13" s="1">
        <v>0.2</v>
      </c>
      <c r="T13" s="1">
        <v>0</v>
      </c>
      <c r="U13" s="1">
        <v>0.2</v>
      </c>
      <c r="V13" s="1">
        <v>2</v>
      </c>
      <c r="W13" s="1">
        <v>1</v>
      </c>
      <c r="X13" s="1">
        <v>8</v>
      </c>
      <c r="Y13" s="1">
        <v>0.667</v>
      </c>
      <c r="Z13" s="1">
        <v>0.2</v>
      </c>
      <c r="AA13" s="1">
        <v>0.308</v>
      </c>
    </row>
    <row r="14" spans="1:27">
      <c r="A14" s="2" t="s">
        <v>38</v>
      </c>
      <c r="B14" s="1">
        <v>26</v>
      </c>
      <c r="C14" s="1">
        <v>0.003</v>
      </c>
      <c r="D14" s="1">
        <v>0.003</v>
      </c>
      <c r="E14" s="1">
        <v>55.16</v>
      </c>
      <c r="F14" s="1">
        <v>199.608</v>
      </c>
      <c r="G14" s="1">
        <v>251.166</v>
      </c>
      <c r="H14" s="1">
        <v>3.068</v>
      </c>
      <c r="I14" s="1">
        <v>0</v>
      </c>
      <c r="J14" s="1">
        <v>1958.874</v>
      </c>
      <c r="K14" s="1">
        <v>1961.941</v>
      </c>
      <c r="L14" s="1">
        <v>1.666</v>
      </c>
      <c r="M14" s="1">
        <v>1960.275</v>
      </c>
      <c r="N14" s="1">
        <v>99.83031227735489</v>
      </c>
      <c r="O14" s="1">
        <v>1810.53</v>
      </c>
      <c r="P14" s="1">
        <v>1810.53</v>
      </c>
      <c r="Q14" s="1">
        <v>99.81630355561781</v>
      </c>
      <c r="R14" s="1">
        <v>99.81630355561781</v>
      </c>
      <c r="S14" s="1">
        <v>4.2</v>
      </c>
      <c r="T14" s="1">
        <v>0</v>
      </c>
      <c r="U14" s="1">
        <v>4.2</v>
      </c>
      <c r="V14" s="1">
        <v>1</v>
      </c>
      <c r="W14" s="1">
        <v>0</v>
      </c>
      <c r="X14" s="1">
        <v>25</v>
      </c>
      <c r="Y14" s="1">
        <v>1</v>
      </c>
      <c r="Z14" s="1">
        <v>0.038</v>
      </c>
      <c r="AA14" s="1">
        <v>0.074</v>
      </c>
    </row>
    <row r="15" spans="1:27">
      <c r="A15" s="2" t="s">
        <v>39</v>
      </c>
      <c r="B15" s="1">
        <v>12</v>
      </c>
      <c r="C15" s="1">
        <v>0.07099999999999999</v>
      </c>
      <c r="D15" s="1">
        <v>0.058</v>
      </c>
      <c r="E15" s="1">
        <v>29.665</v>
      </c>
      <c r="F15" s="1">
        <v>108.37</v>
      </c>
      <c r="G15" s="1">
        <v>155.647</v>
      </c>
      <c r="H15" s="1">
        <v>25.635</v>
      </c>
      <c r="I15" s="1">
        <v>0.16</v>
      </c>
      <c r="J15" s="1">
        <v>825.23</v>
      </c>
      <c r="K15" s="1">
        <v>850.865</v>
      </c>
      <c r="L15" s="1">
        <v>22.7</v>
      </c>
      <c r="M15" s="1">
        <v>828.165</v>
      </c>
      <c r="N15" s="1">
        <v>94.8029053361799</v>
      </c>
      <c r="O15" s="1">
        <v>673.014</v>
      </c>
      <c r="P15" s="1">
        <v>673.014</v>
      </c>
      <c r="Q15" s="1">
        <v>93.68052404323967</v>
      </c>
      <c r="R15" s="1">
        <v>93.68052404323967</v>
      </c>
      <c r="S15" s="1">
        <v>3.9</v>
      </c>
      <c r="T15" s="1">
        <v>0.1</v>
      </c>
      <c r="U15" s="1">
        <v>3.8</v>
      </c>
      <c r="V15" s="1">
        <v>2</v>
      </c>
      <c r="W15" s="1">
        <v>0</v>
      </c>
      <c r="X15" s="1">
        <v>10</v>
      </c>
      <c r="Y15" s="1">
        <v>1</v>
      </c>
      <c r="Z15" s="1">
        <v>0.167</v>
      </c>
      <c r="AA15" s="1">
        <v>0.286</v>
      </c>
    </row>
    <row r="16" spans="1:27">
      <c r="A16" s="2" t="s">
        <v>40</v>
      </c>
      <c r="B16" s="1">
        <v>14</v>
      </c>
      <c r="C16" s="1">
        <v>0.055</v>
      </c>
      <c r="D16" s="1">
        <v>0.051</v>
      </c>
      <c r="E16" s="1">
        <v>23.151</v>
      </c>
      <c r="F16" s="1">
        <v>86.40900000000001</v>
      </c>
      <c r="G16" s="1">
        <v>134.493</v>
      </c>
      <c r="H16" s="1">
        <v>13.847</v>
      </c>
      <c r="I16" s="1">
        <v>0.269</v>
      </c>
      <c r="J16" s="1">
        <v>519.931</v>
      </c>
      <c r="K16" s="1">
        <v>533.778</v>
      </c>
      <c r="L16" s="1">
        <v>13.199</v>
      </c>
      <c r="M16" s="1">
        <v>520.5790000000001</v>
      </c>
      <c r="N16" s="1">
        <v>95.17383729114755</v>
      </c>
      <c r="O16" s="1">
        <v>480.289</v>
      </c>
      <c r="P16" s="1">
        <v>480.289</v>
      </c>
      <c r="Q16" s="1">
        <v>94.79007750346861</v>
      </c>
      <c r="R16" s="1">
        <v>94.79007750346861</v>
      </c>
      <c r="S16" s="1">
        <v>1.3</v>
      </c>
      <c r="T16" s="1">
        <v>0</v>
      </c>
      <c r="U16" s="1">
        <v>1.2</v>
      </c>
      <c r="V16" s="1">
        <v>5</v>
      </c>
      <c r="W16" s="1">
        <v>0</v>
      </c>
      <c r="X16" s="1">
        <v>9</v>
      </c>
      <c r="Y16" s="1">
        <v>1</v>
      </c>
      <c r="Z16" s="1">
        <v>0.357</v>
      </c>
      <c r="AA16" s="1">
        <v>0.526</v>
      </c>
    </row>
    <row r="17" spans="1:27">
      <c r="A17" s="2" t="s">
        <v>41</v>
      </c>
      <c r="B17" s="1">
        <v>18</v>
      </c>
      <c r="C17" s="1">
        <v>0.253</v>
      </c>
      <c r="D17" s="1">
        <v>0.191</v>
      </c>
      <c r="E17" s="1">
        <v>4.605</v>
      </c>
      <c r="F17" s="1">
        <v>19.45</v>
      </c>
      <c r="G17" s="1">
        <v>32.256</v>
      </c>
      <c r="H17" s="1">
        <v>11.306</v>
      </c>
      <c r="I17" s="1">
        <v>1.163</v>
      </c>
      <c r="J17" s="1">
        <v>94.90000000000001</v>
      </c>
      <c r="K17" s="1">
        <v>106.206</v>
      </c>
      <c r="L17" s="1">
        <v>12.169</v>
      </c>
      <c r="M17" s="1">
        <v>94.03700000000001</v>
      </c>
      <c r="N17" s="1">
        <v>79.43991552270327</v>
      </c>
      <c r="O17" s="1">
        <v>64.559</v>
      </c>
      <c r="P17" s="1">
        <v>64.559</v>
      </c>
      <c r="Q17" s="1">
        <v>72.62224821984994</v>
      </c>
      <c r="R17" s="1">
        <v>72.62224821984994</v>
      </c>
      <c r="S17" s="1">
        <v>0.3</v>
      </c>
      <c r="T17" s="1">
        <v>0</v>
      </c>
      <c r="U17" s="1">
        <v>0.2</v>
      </c>
      <c r="V17" s="1">
        <v>5</v>
      </c>
      <c r="W17" s="1">
        <v>0</v>
      </c>
      <c r="X17" s="1">
        <v>13</v>
      </c>
      <c r="Y17" s="1">
        <v>1</v>
      </c>
      <c r="Z17" s="1">
        <v>0.278</v>
      </c>
      <c r="AA17" s="1">
        <v>0.435</v>
      </c>
    </row>
    <row r="18" spans="1:27">
      <c r="A18" s="2" t="s">
        <v>42</v>
      </c>
      <c r="B18" s="1">
        <v>3</v>
      </c>
      <c r="C18" s="1">
        <v>1</v>
      </c>
      <c r="D18" s="1">
        <v>0</v>
      </c>
      <c r="H18" s="1">
        <v>0</v>
      </c>
      <c r="I18" s="1">
        <v>6.752</v>
      </c>
      <c r="J18" s="1">
        <v>4.137</v>
      </c>
      <c r="K18" s="1">
        <v>4.137</v>
      </c>
      <c r="L18" s="1">
        <v>6.752</v>
      </c>
      <c r="M18" s="1">
        <v>-2.615</v>
      </c>
      <c r="N18" s="1">
        <v>-24.01506107080541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-0</v>
      </c>
      <c r="V18" s="1">
        <v>0</v>
      </c>
      <c r="W18" s="1">
        <v>2</v>
      </c>
      <c r="X18" s="1">
        <v>3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15</v>
      </c>
      <c r="C19" s="1">
        <v>0.04</v>
      </c>
      <c r="D19" s="1">
        <v>0.035</v>
      </c>
      <c r="E19" s="1">
        <v>9.798999999999999</v>
      </c>
      <c r="F19" s="1">
        <v>40.642</v>
      </c>
      <c r="G19" s="1">
        <v>80.883</v>
      </c>
      <c r="H19" s="1">
        <v>1.988</v>
      </c>
      <c r="I19" s="1">
        <v>6.874</v>
      </c>
      <c r="J19" s="1">
        <v>109.887</v>
      </c>
      <c r="K19" s="1">
        <v>111.875</v>
      </c>
      <c r="L19" s="1">
        <v>7.362</v>
      </c>
      <c r="M19" s="1">
        <v>104.513</v>
      </c>
      <c r="N19" s="1">
        <v>87.65148401922222</v>
      </c>
      <c r="O19" s="1">
        <v>95.51700000000001</v>
      </c>
      <c r="P19" s="1">
        <v>95.51700000000001</v>
      </c>
      <c r="Q19" s="1">
        <v>98.11811112594891</v>
      </c>
      <c r="R19" s="1">
        <v>98.11811112594891</v>
      </c>
      <c r="S19" s="1">
        <v>0.3</v>
      </c>
      <c r="T19" s="1">
        <v>0</v>
      </c>
      <c r="U19" s="1">
        <v>0.2</v>
      </c>
      <c r="V19" s="1">
        <v>5</v>
      </c>
      <c r="W19" s="1">
        <v>1</v>
      </c>
      <c r="X19" s="1">
        <v>10</v>
      </c>
      <c r="Y19" s="1">
        <v>0.833</v>
      </c>
      <c r="Z19" s="1">
        <v>0.333</v>
      </c>
      <c r="AA19" s="1">
        <v>0.476</v>
      </c>
    </row>
    <row r="20" spans="1:27">
      <c r="A20" s="2" t="s">
        <v>44</v>
      </c>
      <c r="B20" s="1">
        <v>18</v>
      </c>
      <c r="C20" s="1">
        <v>0.056</v>
      </c>
      <c r="D20" s="1">
        <v>0.047</v>
      </c>
      <c r="E20" s="1">
        <v>7.861</v>
      </c>
      <c r="F20" s="1">
        <v>28.385</v>
      </c>
      <c r="G20" s="1">
        <v>65.354</v>
      </c>
      <c r="H20" s="1">
        <v>3.004</v>
      </c>
      <c r="I20" s="1">
        <v>0.269</v>
      </c>
      <c r="J20" s="1">
        <v>121.322</v>
      </c>
      <c r="K20" s="1">
        <v>124.326</v>
      </c>
      <c r="L20" s="1">
        <v>2.792</v>
      </c>
      <c r="M20" s="1">
        <v>121.534</v>
      </c>
      <c r="N20" s="1">
        <v>95.60723107663746</v>
      </c>
      <c r="O20" s="1">
        <v>101.498</v>
      </c>
      <c r="P20" s="1">
        <v>101.498</v>
      </c>
      <c r="Q20" s="1">
        <v>94.78530471974747</v>
      </c>
      <c r="R20" s="1">
        <v>94.78530471974747</v>
      </c>
      <c r="S20" s="1">
        <v>0.3</v>
      </c>
      <c r="T20" s="1">
        <v>0</v>
      </c>
      <c r="U20" s="1">
        <v>0.3</v>
      </c>
      <c r="V20" s="1">
        <v>4</v>
      </c>
      <c r="W20" s="1">
        <v>0</v>
      </c>
      <c r="X20" s="1">
        <v>14</v>
      </c>
      <c r="Y20" s="1">
        <v>1</v>
      </c>
      <c r="Z20" s="1">
        <v>0.222</v>
      </c>
      <c r="AA20" s="1">
        <v>0.364</v>
      </c>
    </row>
    <row r="21" spans="1:27">
      <c r="A21" s="2" t="s">
        <v>45</v>
      </c>
      <c r="B21" s="1">
        <v>17</v>
      </c>
      <c r="C21" s="1">
        <v>0.237</v>
      </c>
      <c r="D21" s="1">
        <v>0.083</v>
      </c>
      <c r="E21" s="1">
        <v>5.375</v>
      </c>
      <c r="F21" s="1">
        <v>17.918</v>
      </c>
      <c r="G21" s="1">
        <v>38.395</v>
      </c>
      <c r="H21" s="1">
        <v>7.895</v>
      </c>
      <c r="I21" s="1">
        <v>1.056</v>
      </c>
      <c r="J21" s="1">
        <v>172.105</v>
      </c>
      <c r="K21" s="1">
        <v>180</v>
      </c>
      <c r="L21" s="1">
        <v>8.893000000000001</v>
      </c>
      <c r="M21" s="1">
        <v>171.107</v>
      </c>
      <c r="N21" s="1">
        <v>90.58408728751198</v>
      </c>
      <c r="O21" s="1">
        <v>48.576</v>
      </c>
      <c r="P21" s="1">
        <v>48.576</v>
      </c>
      <c r="Q21" s="1">
        <v>73.19851722371237</v>
      </c>
      <c r="R21" s="1">
        <v>73.19851722371237</v>
      </c>
      <c r="S21" s="1">
        <v>0.6</v>
      </c>
      <c r="T21" s="1">
        <v>0</v>
      </c>
      <c r="U21" s="1">
        <v>0.5</v>
      </c>
      <c r="V21" s="1">
        <v>6</v>
      </c>
      <c r="W21" s="1">
        <v>0</v>
      </c>
      <c r="X21" s="1">
        <v>11</v>
      </c>
      <c r="Y21" s="1">
        <v>1</v>
      </c>
      <c r="Z21" s="1">
        <v>0.353</v>
      </c>
      <c r="AA21" s="1">
        <v>0.522</v>
      </c>
    </row>
    <row r="22" spans="1:27">
      <c r="A22" s="2" t="s">
        <v>46</v>
      </c>
      <c r="B22" s="1">
        <v>0</v>
      </c>
      <c r="C22" s="1">
        <v>1</v>
      </c>
      <c r="D22" s="1">
        <v>1</v>
      </c>
      <c r="H22" s="1">
        <v>0</v>
      </c>
      <c r="I22" s="1">
        <v>5.901</v>
      </c>
      <c r="J22" s="1">
        <v>0</v>
      </c>
      <c r="K22" s="1">
        <v>0</v>
      </c>
      <c r="L22" s="1">
        <v>5.901</v>
      </c>
      <c r="M22" s="1">
        <v>-5.901</v>
      </c>
      <c r="N22" s="1">
        <v>-100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-0</v>
      </c>
      <c r="V22" s="1">
        <v>0</v>
      </c>
      <c r="W22" s="1">
        <v>1</v>
      </c>
      <c r="X22" s="1">
        <v>0</v>
      </c>
      <c r="Y22" s="1">
        <v>0</v>
      </c>
      <c r="Z22" s="1">
        <v>1</v>
      </c>
      <c r="AA22" s="1">
        <v>0</v>
      </c>
    </row>
    <row r="23" spans="1:27">
      <c r="A23" s="2" t="s">
        <v>47</v>
      </c>
      <c r="B23" s="1">
        <v>0</v>
      </c>
      <c r="C23" s="1">
        <v>1</v>
      </c>
      <c r="D23" s="1">
        <v>1</v>
      </c>
      <c r="H23" s="1">
        <v>0</v>
      </c>
      <c r="I23" s="1">
        <v>2.188</v>
      </c>
      <c r="J23" s="1">
        <v>0</v>
      </c>
      <c r="K23" s="1">
        <v>0</v>
      </c>
      <c r="L23" s="1">
        <v>2.188</v>
      </c>
      <c r="M23" s="1">
        <v>-2.188</v>
      </c>
      <c r="N23" s="1">
        <v>-100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-0</v>
      </c>
      <c r="V23" s="1">
        <v>0</v>
      </c>
      <c r="W23" s="1">
        <v>1</v>
      </c>
      <c r="X23" s="1">
        <v>0</v>
      </c>
      <c r="Y23" s="1">
        <v>0</v>
      </c>
      <c r="Z23" s="1">
        <v>1</v>
      </c>
      <c r="AA23" s="1">
        <v>0</v>
      </c>
    </row>
    <row r="24" spans="1:27">
      <c r="A24" s="2" t="s">
        <v>48</v>
      </c>
      <c r="B24" s="1">
        <v>2</v>
      </c>
      <c r="C24" s="1">
        <v>1</v>
      </c>
      <c r="D24" s="1">
        <v>0</v>
      </c>
      <c r="H24" s="1">
        <v>0</v>
      </c>
      <c r="I24" s="1">
        <v>0</v>
      </c>
      <c r="J24" s="1">
        <v>8.92</v>
      </c>
      <c r="K24" s="1">
        <v>8.92</v>
      </c>
      <c r="L24" s="1">
        <v>0</v>
      </c>
      <c r="M24" s="1">
        <v>8.92</v>
      </c>
      <c r="N24" s="1">
        <v>100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2</v>
      </c>
      <c r="Y24" s="1">
        <v>1</v>
      </c>
      <c r="Z24" s="1">
        <v>0</v>
      </c>
      <c r="AA24" s="1">
        <v>0</v>
      </c>
    </row>
    <row r="25" spans="1:27">
      <c r="A25" s="2" t="s">
        <v>49</v>
      </c>
      <c r="B25" s="1">
        <v>2</v>
      </c>
      <c r="C25" s="1">
        <v>0.529</v>
      </c>
      <c r="D25" s="1">
        <v>0.142</v>
      </c>
      <c r="E25" s="1">
        <v>1.383</v>
      </c>
      <c r="F25" s="1">
        <v>5.667</v>
      </c>
      <c r="G25" s="1">
        <v>5.667</v>
      </c>
      <c r="H25" s="1">
        <v>0.744</v>
      </c>
      <c r="I25" s="1">
        <v>2.472</v>
      </c>
      <c r="J25" s="1">
        <v>8.939</v>
      </c>
      <c r="K25" s="1">
        <v>9.683</v>
      </c>
      <c r="L25" s="1">
        <v>3.216</v>
      </c>
      <c r="M25" s="1">
        <v>6.467</v>
      </c>
      <c r="N25" s="1">
        <v>50.13566943173888</v>
      </c>
      <c r="O25" s="1">
        <v>1.274</v>
      </c>
      <c r="P25" s="1">
        <v>1.274</v>
      </c>
      <c r="Q25" s="1">
        <v>45.24147727272727</v>
      </c>
      <c r="R25" s="1">
        <v>45.24147727272727</v>
      </c>
      <c r="S25" s="1">
        <v>0</v>
      </c>
      <c r="T25" s="1">
        <v>0</v>
      </c>
      <c r="U25" s="1">
        <v>0</v>
      </c>
      <c r="V25" s="1">
        <v>1</v>
      </c>
      <c r="W25" s="1">
        <v>1</v>
      </c>
      <c r="X25" s="1">
        <v>1</v>
      </c>
      <c r="Y25" s="1">
        <v>0.5</v>
      </c>
      <c r="Z25" s="1">
        <v>0.5</v>
      </c>
      <c r="AA25" s="1">
        <v>0.5</v>
      </c>
    </row>
    <row r="26" spans="1:27">
      <c r="A26" s="2" t="s">
        <v>50</v>
      </c>
      <c r="B26" s="1">
        <v>6</v>
      </c>
      <c r="C26" s="1">
        <v>0.459</v>
      </c>
      <c r="D26" s="1">
        <v>0.192</v>
      </c>
      <c r="E26" s="1">
        <v>1.3</v>
      </c>
      <c r="F26" s="1">
        <v>8.012</v>
      </c>
      <c r="G26" s="1">
        <v>8.012</v>
      </c>
      <c r="H26" s="1">
        <v>0.764</v>
      </c>
      <c r="I26" s="1">
        <v>1.189</v>
      </c>
      <c r="J26" s="1">
        <v>6.14</v>
      </c>
      <c r="K26" s="1">
        <v>6.905</v>
      </c>
      <c r="L26" s="1">
        <v>1.953</v>
      </c>
      <c r="M26" s="1">
        <v>4.952</v>
      </c>
      <c r="N26" s="1">
        <v>55.90426732896816</v>
      </c>
      <c r="O26" s="1">
        <v>1.234</v>
      </c>
      <c r="P26" s="1">
        <v>1.234</v>
      </c>
      <c r="Q26" s="1">
        <v>37.01259748050389</v>
      </c>
      <c r="R26" s="1">
        <v>37.01259748050389</v>
      </c>
      <c r="S26" s="1">
        <v>0</v>
      </c>
      <c r="T26" s="1">
        <v>0</v>
      </c>
      <c r="U26" s="1">
        <v>0</v>
      </c>
      <c r="V26" s="1">
        <v>1</v>
      </c>
      <c r="W26" s="1">
        <v>1</v>
      </c>
      <c r="X26" s="1">
        <v>5</v>
      </c>
      <c r="Y26" s="1">
        <v>0.5</v>
      </c>
      <c r="Z26" s="1">
        <v>0.167</v>
      </c>
      <c r="AA26" s="1">
        <v>0.25</v>
      </c>
    </row>
    <row r="27" spans="1:27">
      <c r="A27" s="2" t="s">
        <v>51</v>
      </c>
      <c r="B27" s="1">
        <v>0</v>
      </c>
      <c r="C27" s="1">
        <v>1</v>
      </c>
      <c r="D27" s="1">
        <v>1</v>
      </c>
      <c r="H27" s="1">
        <v>0</v>
      </c>
      <c r="I27" s="1">
        <v>0.718</v>
      </c>
      <c r="J27" s="1">
        <v>0</v>
      </c>
      <c r="K27" s="1">
        <v>0</v>
      </c>
      <c r="L27" s="1">
        <v>0.718</v>
      </c>
      <c r="M27" s="1">
        <v>-0.718</v>
      </c>
      <c r="N27" s="1">
        <v>-100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-0</v>
      </c>
      <c r="V27" s="1">
        <v>0</v>
      </c>
      <c r="W27" s="1">
        <v>1</v>
      </c>
      <c r="X27" s="1">
        <v>0</v>
      </c>
      <c r="Y27" s="1">
        <v>0</v>
      </c>
      <c r="Z27" s="1">
        <v>1</v>
      </c>
      <c r="AA27" s="1">
        <v>0</v>
      </c>
    </row>
    <row r="28" spans="1:27">
      <c r="A28" s="2" t="s">
        <v>52</v>
      </c>
      <c r="B28" s="1">
        <v>2</v>
      </c>
      <c r="C28" s="1">
        <v>0.08</v>
      </c>
      <c r="D28" s="1">
        <v>0.073</v>
      </c>
      <c r="E28" s="1">
        <v>6.993</v>
      </c>
      <c r="F28" s="1">
        <v>26.616</v>
      </c>
      <c r="G28" s="1">
        <v>26.616</v>
      </c>
      <c r="H28" s="1">
        <v>0.658</v>
      </c>
      <c r="I28" s="1">
        <v>23.069</v>
      </c>
      <c r="J28" s="1">
        <v>16.353</v>
      </c>
      <c r="K28" s="1">
        <v>17.011</v>
      </c>
      <c r="L28" s="1">
        <v>23.727</v>
      </c>
      <c r="M28" s="1">
        <v>-6.716000000000001</v>
      </c>
      <c r="N28" s="1">
        <v>-16.48583631989789</v>
      </c>
      <c r="O28" s="1">
        <v>14.427</v>
      </c>
      <c r="P28" s="1">
        <v>14.427</v>
      </c>
      <c r="Q28" s="1">
        <v>87.91054780330265</v>
      </c>
      <c r="R28" s="1">
        <v>87.91054780330265</v>
      </c>
      <c r="S28" s="1">
        <v>0</v>
      </c>
      <c r="T28" s="1">
        <v>0.1</v>
      </c>
      <c r="U28" s="1">
        <v>-0</v>
      </c>
      <c r="V28" s="1">
        <v>1</v>
      </c>
      <c r="W28" s="1">
        <v>2</v>
      </c>
      <c r="X28" s="1">
        <v>1</v>
      </c>
      <c r="Y28" s="1">
        <v>0.333</v>
      </c>
      <c r="Z28" s="1">
        <v>0.5</v>
      </c>
      <c r="AA28" s="1">
        <v>0.4</v>
      </c>
    </row>
    <row r="29" spans="1:27">
      <c r="A29" s="2" t="s">
        <v>53</v>
      </c>
      <c r="B29" s="1">
        <v>0</v>
      </c>
      <c r="C29" s="1">
        <v>1</v>
      </c>
      <c r="D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4</v>
      </c>
      <c r="C30" s="1">
        <v>0.377</v>
      </c>
      <c r="D30" s="1">
        <v>0.215</v>
      </c>
      <c r="E30" s="1">
        <v>2.096</v>
      </c>
      <c r="F30" s="1">
        <v>7.162</v>
      </c>
      <c r="G30" s="1">
        <v>9.156000000000001</v>
      </c>
      <c r="H30" s="1">
        <v>1.02</v>
      </c>
      <c r="I30" s="1">
        <v>0.986</v>
      </c>
      <c r="J30" s="1">
        <v>7.385</v>
      </c>
      <c r="K30" s="1">
        <v>8.406000000000001</v>
      </c>
      <c r="L30" s="1">
        <v>1.939</v>
      </c>
      <c r="M30" s="1">
        <v>6.467000000000001</v>
      </c>
      <c r="N30" s="1">
        <v>62.51329144514258</v>
      </c>
      <c r="O30" s="1">
        <v>3.304</v>
      </c>
      <c r="P30" s="1">
        <v>3.304</v>
      </c>
      <c r="Q30" s="1">
        <v>61.82634730538923</v>
      </c>
      <c r="R30" s="1">
        <v>61.82634730538923</v>
      </c>
      <c r="S30" s="1">
        <v>0</v>
      </c>
      <c r="T30" s="1">
        <v>0</v>
      </c>
      <c r="U30" s="1">
        <v>0</v>
      </c>
      <c r="V30" s="1">
        <v>2</v>
      </c>
      <c r="W30" s="1">
        <v>1</v>
      </c>
      <c r="X30" s="1">
        <v>2</v>
      </c>
      <c r="Y30" s="1">
        <v>0.667</v>
      </c>
      <c r="Z30" s="1">
        <v>0.5</v>
      </c>
      <c r="AA30" s="1">
        <v>0.571</v>
      </c>
    </row>
    <row r="31" spans="1:27">
      <c r="A31" s="2" t="s">
        <v>55</v>
      </c>
      <c r="B31" s="1">
        <v>1</v>
      </c>
      <c r="C31" s="1">
        <v>1</v>
      </c>
      <c r="D31" s="1">
        <v>0</v>
      </c>
      <c r="H31" s="1">
        <v>0</v>
      </c>
      <c r="I31" s="1">
        <v>0</v>
      </c>
      <c r="J31" s="1">
        <v>1.407</v>
      </c>
      <c r="K31" s="1">
        <v>1.407</v>
      </c>
      <c r="L31" s="1">
        <v>0</v>
      </c>
      <c r="M31" s="1">
        <v>1.407</v>
      </c>
      <c r="N31" s="1">
        <v>100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1</v>
      </c>
      <c r="Y31" s="1">
        <v>1</v>
      </c>
      <c r="Z31" s="1">
        <v>0</v>
      </c>
      <c r="AA31" s="1">
        <v>0</v>
      </c>
    </row>
    <row r="32" spans="1:27">
      <c r="A32" s="2" t="s">
        <v>56</v>
      </c>
      <c r="B32" s="1">
        <v>0</v>
      </c>
      <c r="C32" s="1">
        <v>1</v>
      </c>
      <c r="D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1</v>
      </c>
      <c r="Z32" s="1">
        <v>1</v>
      </c>
      <c r="AA32" s="1">
        <v>1</v>
      </c>
    </row>
    <row r="33" spans="1:27">
      <c r="A33" s="2" t="s">
        <v>57</v>
      </c>
      <c r="B33" s="1">
        <v>25</v>
      </c>
      <c r="C33" s="1">
        <v>0.043</v>
      </c>
      <c r="D33" s="1">
        <v>0.026</v>
      </c>
      <c r="E33" s="1">
        <v>11.086</v>
      </c>
      <c r="F33" s="1">
        <v>38.164</v>
      </c>
      <c r="G33" s="1">
        <v>66.383</v>
      </c>
      <c r="H33" s="1">
        <v>1.877</v>
      </c>
      <c r="I33" s="1">
        <v>0.589</v>
      </c>
      <c r="J33" s="1">
        <v>142.279</v>
      </c>
      <c r="K33" s="1">
        <v>144.156</v>
      </c>
      <c r="L33" s="1">
        <v>1.726</v>
      </c>
      <c r="M33" s="1">
        <v>142.43</v>
      </c>
      <c r="N33" s="1">
        <v>97.63370395250956</v>
      </c>
      <c r="O33" s="1">
        <v>82.57300000000001</v>
      </c>
      <c r="P33" s="1">
        <v>82.57300000000001</v>
      </c>
      <c r="Q33" s="1">
        <v>95.98721301947108</v>
      </c>
      <c r="R33" s="1">
        <v>95.98721301947108</v>
      </c>
      <c r="S33" s="1">
        <v>0.7000000000000001</v>
      </c>
      <c r="T33" s="1">
        <v>0</v>
      </c>
      <c r="U33" s="1">
        <v>0.7000000000000001</v>
      </c>
      <c r="V33" s="1">
        <v>4</v>
      </c>
      <c r="W33" s="1">
        <v>0</v>
      </c>
      <c r="X33" s="1">
        <v>21</v>
      </c>
      <c r="Y33" s="1">
        <v>1</v>
      </c>
      <c r="Z33" s="1">
        <v>0.16</v>
      </c>
      <c r="AA33" s="1">
        <v>0.276</v>
      </c>
    </row>
    <row r="34" spans="1:27" s="3" customFormat="1">
      <c r="A34" s="2" t="s">
        <v>58</v>
      </c>
      <c r="B34" s="3">
        <v>8.4375</v>
      </c>
      <c r="C34" s="3">
        <v>0.4403125</v>
      </c>
      <c r="D34" s="3">
        <v>0.26884375</v>
      </c>
      <c r="E34" s="3">
        <v>14.57859090909091</v>
      </c>
      <c r="F34" s="3">
        <v>53.82786363636364</v>
      </c>
      <c r="G34" s="3">
        <v>76.50645454545455</v>
      </c>
      <c r="H34" s="3">
        <v>7.66028125</v>
      </c>
      <c r="I34" s="3">
        <v>2.80653125</v>
      </c>
      <c r="J34" s="3">
        <v>227.6145625</v>
      </c>
      <c r="K34" s="3">
        <v>235.274875</v>
      </c>
      <c r="L34" s="3">
        <v>10.01403125</v>
      </c>
      <c r="M34" s="3">
        <v>225.26084375</v>
      </c>
      <c r="N34" s="3">
        <v>45.66777983129849</v>
      </c>
      <c r="O34" s="3">
        <v>191.23240625</v>
      </c>
      <c r="P34" s="3">
        <v>191.23240625</v>
      </c>
      <c r="Q34" s="3">
        <v>55.32065954873448</v>
      </c>
      <c r="R34" s="3">
        <v>55.32065954873448</v>
      </c>
      <c r="S34" s="3">
        <v>0.73125</v>
      </c>
      <c r="T34" s="3">
        <v>0.01875</v>
      </c>
      <c r="U34" s="3">
        <v>0.7</v>
      </c>
      <c r="V34" s="3">
        <v>2.21875</v>
      </c>
      <c r="W34" s="3">
        <v>0.6875</v>
      </c>
      <c r="X34" s="3">
        <v>6.21875</v>
      </c>
      <c r="Y34" s="3">
        <v>0.69009375</v>
      </c>
      <c r="Z34" s="3">
        <v>0.409875</v>
      </c>
      <c r="AA34" s="3">
        <v>0.33940625</v>
      </c>
    </row>
    <row r="35" spans="1:27" s="3" customFormat="1">
      <c r="A35" s="2" t="s">
        <v>59</v>
      </c>
      <c r="B35" s="3">
        <v>9.957773750418118</v>
      </c>
      <c r="C35" s="3">
        <v>0.4083189327063486</v>
      </c>
      <c r="D35" s="3">
        <v>0.3693727123175705</v>
      </c>
      <c r="E35" s="3">
        <v>14.18115184273055</v>
      </c>
      <c r="F35" s="3">
        <v>51.51766602345577</v>
      </c>
      <c r="G35" s="3">
        <v>66.21959581985875</v>
      </c>
      <c r="H35" s="3">
        <v>15.09096789523856</v>
      </c>
      <c r="I35" s="3">
        <v>4.755135994014534</v>
      </c>
      <c r="J35" s="3">
        <v>407.5113791147384</v>
      </c>
      <c r="K35" s="3">
        <v>411.848348169938</v>
      </c>
      <c r="L35" s="3">
        <v>15.44552673625222</v>
      </c>
      <c r="M35" s="3">
        <v>408.9558781981814</v>
      </c>
      <c r="N35" s="3">
        <v>70.18254160591366</v>
      </c>
      <c r="O35" s="3">
        <v>371.6465979589246</v>
      </c>
      <c r="P35" s="3">
        <v>371.6465979589246</v>
      </c>
      <c r="Q35" s="3">
        <v>41.49245598182787</v>
      </c>
      <c r="R35" s="3">
        <v>41.49245598182787</v>
      </c>
      <c r="S35" s="3">
        <v>1.208421390933029</v>
      </c>
      <c r="T35" s="3">
        <v>0.0470929074859885</v>
      </c>
      <c r="U35" s="3">
        <v>1.194341497605783</v>
      </c>
      <c r="V35" s="3">
        <v>3.695981907161413</v>
      </c>
      <c r="W35" s="3">
        <v>0.895778630487862</v>
      </c>
      <c r="X35" s="3">
        <v>7.097179698825397</v>
      </c>
      <c r="Y35" s="3">
        <v>0.3758261745914785</v>
      </c>
      <c r="Z35" s="3">
        <v>0.3528601797477478</v>
      </c>
      <c r="AA35" s="3">
        <v>0.2843973661888613</v>
      </c>
    </row>
    <row r="36" spans="1:27" s="3" customFormat="1">
      <c r="A36" s="2" t="s">
        <v>60</v>
      </c>
      <c r="B36" s="3">
        <v>0</v>
      </c>
      <c r="C36" s="3">
        <v>0</v>
      </c>
      <c r="D36" s="3">
        <v>0</v>
      </c>
      <c r="E36" s="3">
        <v>1.3</v>
      </c>
      <c r="F36" s="3">
        <v>5.667</v>
      </c>
      <c r="G36" s="3">
        <v>5.667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-10.741</v>
      </c>
      <c r="N36" s="3">
        <v>-100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-0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1:27" s="3" customFormat="1">
      <c r="A37" s="2" t="s">
        <v>61</v>
      </c>
      <c r="B37" s="3">
        <v>45</v>
      </c>
      <c r="C37" s="3">
        <v>1</v>
      </c>
      <c r="D37" s="3">
        <v>1</v>
      </c>
      <c r="E37" s="3">
        <v>55.16</v>
      </c>
      <c r="F37" s="3">
        <v>199.608</v>
      </c>
      <c r="G37" s="3">
        <v>251.166</v>
      </c>
      <c r="H37" s="3">
        <v>60.456</v>
      </c>
      <c r="I37" s="3">
        <v>23.069</v>
      </c>
      <c r="J37" s="3">
        <v>1958.874</v>
      </c>
      <c r="K37" s="3">
        <v>1961.941</v>
      </c>
      <c r="L37" s="3">
        <v>60.84</v>
      </c>
      <c r="M37" s="3">
        <v>1960.275</v>
      </c>
      <c r="N37" s="3">
        <v>100</v>
      </c>
      <c r="O37" s="3">
        <v>1810.53</v>
      </c>
      <c r="P37" s="3">
        <v>1810.53</v>
      </c>
      <c r="Q37" s="3">
        <v>100</v>
      </c>
      <c r="R37" s="3">
        <v>100</v>
      </c>
      <c r="S37" s="3">
        <v>4.2</v>
      </c>
      <c r="T37" s="3">
        <v>0.2</v>
      </c>
      <c r="U37" s="3">
        <v>4.2</v>
      </c>
      <c r="V37" s="3">
        <v>20</v>
      </c>
      <c r="W37" s="3">
        <v>4</v>
      </c>
      <c r="X37" s="3">
        <v>25</v>
      </c>
      <c r="Y37" s="3">
        <v>1</v>
      </c>
      <c r="Z37" s="3">
        <v>1</v>
      </c>
      <c r="AA37" s="3">
        <v>1</v>
      </c>
    </row>
    <row r="38" spans="1:27" s="3" customFormat="1">
      <c r="A38" s="2" t="s">
        <v>62</v>
      </c>
      <c r="B38" s="3">
        <v>270</v>
      </c>
      <c r="C38" s="3">
        <v>14.09</v>
      </c>
      <c r="D38" s="3">
        <v>8.603000000000002</v>
      </c>
      <c r="E38" s="3">
        <v>320.729</v>
      </c>
      <c r="F38" s="3">
        <v>1184.213</v>
      </c>
      <c r="G38" s="3">
        <v>1683.142</v>
      </c>
      <c r="H38" s="3">
        <v>245.129</v>
      </c>
      <c r="I38" s="3">
        <v>89.809</v>
      </c>
      <c r="J38" s="3">
        <v>7283.665999999999</v>
      </c>
      <c r="K38" s="3">
        <v>7528.795999999998</v>
      </c>
      <c r="L38" s="3">
        <v>320.449</v>
      </c>
      <c r="M38" s="3">
        <v>7208.347</v>
      </c>
      <c r="N38" s="3">
        <v>1461.368954601552</v>
      </c>
      <c r="O38" s="3">
        <v>6119.437</v>
      </c>
      <c r="P38" s="3">
        <v>6119.437</v>
      </c>
      <c r="Q38" s="3">
        <v>1770.261105559503</v>
      </c>
      <c r="R38" s="3">
        <v>1770.261105559503</v>
      </c>
      <c r="S38" s="3">
        <v>23.4</v>
      </c>
      <c r="T38" s="3">
        <v>0.6000000000000001</v>
      </c>
      <c r="U38" s="3">
        <v>22.4</v>
      </c>
      <c r="V38" s="3">
        <v>71</v>
      </c>
      <c r="W38" s="3">
        <v>22</v>
      </c>
      <c r="X38" s="3">
        <v>199</v>
      </c>
      <c r="Y38" s="3">
        <v>22.083</v>
      </c>
      <c r="Z38" s="3">
        <v>13.116</v>
      </c>
      <c r="AA38" s="3">
        <v>10.861</v>
      </c>
    </row>
  </sheetData>
  <conditionalFormatting sqref="B2:E33">
    <cfRule type="expression" dxfId="0" priority="1">
      <formula>B2=B$37</formula>
    </cfRule>
    <cfRule type="expression" dxfId="1" priority="2">
      <formula>B2=B$36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2023-09-07T13:53:57Z</dcterms:created>
  <dcterms:modified xsi:type="dcterms:W3CDTF">2023-09-07T13:53:57Z</dcterms:modified>
</cp:coreProperties>
</file>