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a/PycharmProjects/FewShotLearning/test_modules/"/>
    </mc:Choice>
  </mc:AlternateContent>
  <xr:revisionPtr revIDLastSave="0" documentId="13_ncr:1_{54082AE6-CC3F-F64D-8FB9-C0B598D1518F}" xr6:coauthVersionLast="47" xr6:coauthVersionMax="47" xr10:uidLastSave="{00000000-0000-0000-0000-000000000000}"/>
  <bookViews>
    <workbookView xWindow="19200" yWindow="500" windowWidth="19200" windowHeight="19860" activeTab="2" xr2:uid="{00000000-000D-0000-FFFF-FFFF00000000}"/>
  </bookViews>
  <sheets>
    <sheet name="&gt;0" sheetId="1" r:id="rId1"/>
    <sheet name="&gt;5" sheetId="2" r:id="rId2"/>
    <sheet name="&gt;10" sheetId="3" r:id="rId3"/>
  </sheets>
  <calcPr calcId="124519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<sst xmlns="http://schemas.openxmlformats.org/spreadsheetml/2006/main" count="372" uniqueCount="124">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</sst>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1" xfId="0" applyFont="1" applyBorder="1" applyAlignment="1">
      <alignment vertical="top" wrapText="1"/>
    </xf>
    <xf numFmtId="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workbookViewId="0">
      <pane xSplit="1" ySplit="1" topLeftCell="B93" activePane="bottomRight" state="frozen"/>
      <selection pane="topRight" activeCell="B1" sqref="B1"/>
      <selection pane="bottomLeft" activeCell="A2" sqref="A2"/>
      <selection pane="bottomRight" activeCell="Z104" sqref="Z104"/>
    </sheetView>
  </sheetViews>
  <sheetFormatPr baseColWidth="10" defaultColWidth="8.83203125" defaultRowHeight="21" x14ac:dyDescent="0.25"/>
  <cols>
    <col min="1" max="1" width="15" style="1" customWidth="1"/>
    <col min="2" max="3" width="27.6640625" style="1" customWidth="1"/>
    <col min="4" max="4" width="29.33203125" style="1" customWidth="1"/>
    <col min="5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198" x14ac:dyDescent="0.25">
      <c r="A2" s="2" t="s">
        <v>26</v>
      </c>
      <c r="B2" s="1">
        <v>39</v>
      </c>
      <c r="C2" s="1">
        <v>0.60199999999999998</v>
      </c>
      <c r="D2" s="1">
        <v>0.51800000000000002</v>
      </c>
      <c r="E2" s="1">
        <v>1.1100000000000001</v>
      </c>
      <c r="F2" s="1">
        <v>5.6929999999999996</v>
      </c>
      <c r="G2" s="1">
        <v>19.597000000000001</v>
      </c>
      <c r="H2" s="1">
        <v>6.95</v>
      </c>
      <c r="I2" s="1">
        <v>4.6349999999999998</v>
      </c>
      <c r="J2" s="1">
        <v>11.56</v>
      </c>
      <c r="K2" s="1">
        <v>18.510000000000002</v>
      </c>
      <c r="L2" s="1">
        <v>11.585000000000001</v>
      </c>
      <c r="M2" s="1">
        <v>6.9250000000000007</v>
      </c>
      <c r="N2" s="1">
        <v>23.010466854959301</v>
      </c>
      <c r="O2" s="1">
        <v>6.4169999999999998</v>
      </c>
      <c r="P2" s="1">
        <v>6.4169999999999998</v>
      </c>
      <c r="Q2" s="1">
        <v>27.76840192132935</v>
      </c>
      <c r="R2" s="1">
        <v>27.76840192132935</v>
      </c>
      <c r="S2" s="1">
        <v>1</v>
      </c>
      <c r="T2" s="1">
        <v>0.6</v>
      </c>
      <c r="U2" s="1">
        <v>0.4</v>
      </c>
      <c r="V2" s="1">
        <v>19</v>
      </c>
      <c r="W2" s="1">
        <v>31</v>
      </c>
      <c r="X2" s="1">
        <v>20</v>
      </c>
      <c r="Y2" s="1">
        <v>0.38</v>
      </c>
      <c r="Z2" s="1">
        <v>0.48699999999999999</v>
      </c>
      <c r="AA2" s="1">
        <v>0.42699999999999999</v>
      </c>
    </row>
    <row r="3" spans="1:27" ht="198" x14ac:dyDescent="0.25">
      <c r="A3" s="2" t="s">
        <v>27</v>
      </c>
      <c r="B3" s="1">
        <v>114</v>
      </c>
      <c r="C3" s="1">
        <v>0.08</v>
      </c>
      <c r="D3" s="1">
        <v>5.8999999999999997E-2</v>
      </c>
      <c r="E3" s="1">
        <v>9.8970000000000002</v>
      </c>
      <c r="F3" s="1">
        <v>41.076000000000001</v>
      </c>
      <c r="G3" s="1">
        <v>122.887</v>
      </c>
      <c r="H3" s="1">
        <v>8.6379999999999999</v>
      </c>
      <c r="I3" s="1">
        <v>0.35</v>
      </c>
      <c r="J3" s="1">
        <v>277.495</v>
      </c>
      <c r="K3" s="1">
        <v>286.13299999999998</v>
      </c>
      <c r="L3" s="1">
        <v>8.9879999999999995</v>
      </c>
      <c r="M3" s="1">
        <v>277.14499999999998</v>
      </c>
      <c r="N3" s="1">
        <v>93.908939045340716</v>
      </c>
      <c r="O3" s="1">
        <v>198.779</v>
      </c>
      <c r="P3" s="1">
        <v>198.779</v>
      </c>
      <c r="Q3" s="1">
        <v>91.892454129818731</v>
      </c>
      <c r="R3" s="1">
        <v>91.892454129818731</v>
      </c>
      <c r="S3" s="1">
        <v>12.9</v>
      </c>
      <c r="T3" s="1">
        <v>0.4</v>
      </c>
      <c r="U3" s="1">
        <v>12.5</v>
      </c>
      <c r="V3" s="1">
        <v>18</v>
      </c>
      <c r="W3" s="1">
        <v>1</v>
      </c>
      <c r="X3" s="1">
        <v>96</v>
      </c>
      <c r="Y3" s="1">
        <v>0.94699999999999995</v>
      </c>
      <c r="Z3" s="1">
        <v>0.158</v>
      </c>
      <c r="AA3" s="1">
        <v>0.27100000000000002</v>
      </c>
    </row>
    <row r="4" spans="1:27" ht="198" x14ac:dyDescent="0.25">
      <c r="A4" s="2" t="s">
        <v>28</v>
      </c>
      <c r="B4" s="1">
        <v>143</v>
      </c>
      <c r="C4" s="1">
        <v>0.29799999999999999</v>
      </c>
      <c r="D4" s="1">
        <v>0.17699999999999999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0.52200000000000002</v>
      </c>
      <c r="J4" s="1">
        <v>104.09099999999999</v>
      </c>
      <c r="K4" s="1">
        <v>115.363</v>
      </c>
      <c r="L4" s="1">
        <v>11.795</v>
      </c>
      <c r="M4" s="1">
        <v>103.568</v>
      </c>
      <c r="N4" s="1">
        <v>81.448276946790614</v>
      </c>
      <c r="O4" s="1">
        <v>52.384999999999998</v>
      </c>
      <c r="P4" s="1">
        <v>52.384999999999998</v>
      </c>
      <c r="Q4" s="1">
        <v>69.15968050696415</v>
      </c>
      <c r="R4" s="1">
        <v>69.15968050696415</v>
      </c>
      <c r="S4" s="1">
        <v>6.1</v>
      </c>
      <c r="T4" s="1">
        <v>0.6</v>
      </c>
      <c r="U4" s="1">
        <v>5.5</v>
      </c>
      <c r="V4" s="1">
        <v>25</v>
      </c>
      <c r="W4" s="1">
        <v>2</v>
      </c>
      <c r="X4" s="1">
        <v>118</v>
      </c>
      <c r="Y4" s="1">
        <v>0.92600000000000005</v>
      </c>
      <c r="Z4" s="1">
        <v>0.17499999999999999</v>
      </c>
      <c r="AA4" s="1">
        <v>0.29399999999999998</v>
      </c>
    </row>
    <row r="5" spans="1:27" ht="198" x14ac:dyDescent="0.25">
      <c r="A5" s="2" t="s">
        <v>29</v>
      </c>
      <c r="B5" s="1">
        <v>14</v>
      </c>
      <c r="C5" s="1">
        <v>0.52900000000000003</v>
      </c>
      <c r="D5" s="1">
        <v>4.2999999999999997E-2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8.0000000000000002E-3</v>
      </c>
      <c r="J5" s="1">
        <v>3.964</v>
      </c>
      <c r="K5" s="1">
        <v>4.0529999999999999</v>
      </c>
      <c r="L5" s="1">
        <v>9.7000000000000003E-2</v>
      </c>
      <c r="M5" s="1">
        <v>3.956</v>
      </c>
      <c r="N5" s="1">
        <v>95.325301204819269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0.3</v>
      </c>
      <c r="T5" s="1">
        <v>0</v>
      </c>
      <c r="U5" s="1">
        <v>0.3</v>
      </c>
      <c r="V5" s="1">
        <v>1</v>
      </c>
      <c r="W5" s="1">
        <v>0</v>
      </c>
      <c r="X5" s="1">
        <v>13</v>
      </c>
      <c r="Y5" s="1">
        <v>1</v>
      </c>
      <c r="Z5" s="1">
        <v>7.0999999999999994E-2</v>
      </c>
      <c r="AA5" s="1">
        <v>0.13300000000000001</v>
      </c>
    </row>
    <row r="6" spans="1:27" ht="198" x14ac:dyDescent="0.25">
      <c r="A6" s="2" t="s">
        <v>30</v>
      </c>
      <c r="B6" s="1">
        <v>6</v>
      </c>
      <c r="C6" s="1">
        <v>0.318</v>
      </c>
      <c r="D6" s="1">
        <v>4.2000000000000003E-2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5.0999999999999997E-2</v>
      </c>
      <c r="J6" s="1">
        <v>1.5680000000000001</v>
      </c>
      <c r="K6" s="1">
        <v>1.603</v>
      </c>
      <c r="L6" s="1">
        <v>8.5999999999999993E-2</v>
      </c>
      <c r="M6" s="1">
        <v>1.5169999999999999</v>
      </c>
      <c r="N6" s="1">
        <v>89.81645944345766</v>
      </c>
      <c r="O6" s="1">
        <v>0.127</v>
      </c>
      <c r="P6" s="1">
        <v>0.127</v>
      </c>
      <c r="Q6" s="1">
        <v>57.466063348416299</v>
      </c>
      <c r="R6" s="1">
        <v>57.466063348416299</v>
      </c>
      <c r="S6" s="1">
        <v>0.1</v>
      </c>
      <c r="T6" s="1">
        <v>0</v>
      </c>
      <c r="U6" s="1">
        <v>0.1</v>
      </c>
      <c r="V6" s="1">
        <v>1</v>
      </c>
      <c r="W6" s="1">
        <v>1</v>
      </c>
      <c r="X6" s="1">
        <v>5</v>
      </c>
      <c r="Y6" s="1">
        <v>0.5</v>
      </c>
      <c r="Z6" s="1">
        <v>0.16700000000000001</v>
      </c>
      <c r="AA6" s="1">
        <v>0.25</v>
      </c>
    </row>
    <row r="7" spans="1:27" ht="198" x14ac:dyDescent="0.25">
      <c r="A7" s="2" t="s">
        <v>31</v>
      </c>
      <c r="B7" s="1">
        <v>20</v>
      </c>
      <c r="C7" s="1">
        <v>0.52400000000000002</v>
      </c>
      <c r="D7" s="1">
        <v>0.52</v>
      </c>
      <c r="E7" s="1">
        <v>11.311999999999999</v>
      </c>
      <c r="F7" s="1">
        <v>49.216000000000001</v>
      </c>
      <c r="G7" s="1">
        <v>117.13800000000001</v>
      </c>
      <c r="H7" s="1">
        <v>71.716999999999999</v>
      </c>
      <c r="I7" s="1">
        <v>7.8680000000000003</v>
      </c>
      <c r="J7" s="1">
        <v>125.15</v>
      </c>
      <c r="K7" s="1">
        <v>196.86699999999999</v>
      </c>
      <c r="L7" s="1">
        <v>79.584999999999994</v>
      </c>
      <c r="M7" s="1">
        <v>117.282</v>
      </c>
      <c r="N7" s="1">
        <v>42.424001273277092</v>
      </c>
      <c r="O7" s="1">
        <v>115.44799999999999</v>
      </c>
      <c r="P7" s="1">
        <v>115.44799999999999</v>
      </c>
      <c r="Q7" s="1">
        <v>42.16077245570213</v>
      </c>
      <c r="R7" s="1">
        <v>42.16077245570213</v>
      </c>
      <c r="S7" s="1">
        <v>9.6</v>
      </c>
      <c r="T7" s="1">
        <v>3.9</v>
      </c>
      <c r="U7" s="1">
        <v>5.7</v>
      </c>
      <c r="V7" s="1">
        <v>11</v>
      </c>
      <c r="W7" s="1">
        <v>3</v>
      </c>
      <c r="X7" s="1">
        <v>9</v>
      </c>
      <c r="Y7" s="1">
        <v>0.78600000000000003</v>
      </c>
      <c r="Z7" s="1">
        <v>0.55000000000000004</v>
      </c>
      <c r="AA7" s="1">
        <v>0.64700000000000002</v>
      </c>
    </row>
    <row r="8" spans="1:27" ht="198" x14ac:dyDescent="0.25">
      <c r="A8" s="2" t="s">
        <v>32</v>
      </c>
      <c r="B8" s="1">
        <v>18</v>
      </c>
      <c r="C8" s="1">
        <v>0.27900000000000003</v>
      </c>
      <c r="D8" s="1">
        <v>0.27700000000000002</v>
      </c>
      <c r="E8" s="1">
        <v>16.100000000000001</v>
      </c>
      <c r="F8" s="1">
        <v>65.308000000000007</v>
      </c>
      <c r="G8" s="1">
        <v>137.66200000000001</v>
      </c>
      <c r="H8" s="1">
        <v>37.718000000000004</v>
      </c>
      <c r="I8" s="1">
        <v>3.3809999999999998</v>
      </c>
      <c r="J8" s="1">
        <v>193.899</v>
      </c>
      <c r="K8" s="1">
        <v>231.61699999999999</v>
      </c>
      <c r="L8" s="1">
        <v>41.098999999999997</v>
      </c>
      <c r="M8" s="1">
        <v>190.518</v>
      </c>
      <c r="N8" s="1">
        <v>69.859487525484383</v>
      </c>
      <c r="O8" s="1">
        <v>188.928</v>
      </c>
      <c r="P8" s="1">
        <v>188.928</v>
      </c>
      <c r="Q8" s="1">
        <v>69.834182259054174</v>
      </c>
      <c r="R8" s="1">
        <v>69.834182259054174</v>
      </c>
      <c r="S8" s="1">
        <v>11.4</v>
      </c>
      <c r="T8" s="1">
        <v>2</v>
      </c>
      <c r="U8" s="1">
        <v>9.4</v>
      </c>
      <c r="V8" s="1">
        <v>15</v>
      </c>
      <c r="W8" s="1">
        <v>6</v>
      </c>
      <c r="X8" s="1">
        <v>3</v>
      </c>
      <c r="Y8" s="1">
        <v>0.71399999999999997</v>
      </c>
      <c r="Z8" s="1">
        <v>0.83299999999999996</v>
      </c>
      <c r="AA8" s="1">
        <v>0.76900000000000002</v>
      </c>
    </row>
    <row r="9" spans="1:27" ht="198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0.16900000000000001</v>
      </c>
      <c r="J9" s="1">
        <v>3.738</v>
      </c>
      <c r="K9" s="1">
        <v>4.673</v>
      </c>
      <c r="L9" s="1">
        <v>1.1040000000000001</v>
      </c>
      <c r="M9" s="1">
        <v>3.569</v>
      </c>
      <c r="N9" s="1">
        <v>61.7794703133114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0.2</v>
      </c>
      <c r="T9" s="1">
        <v>0</v>
      </c>
      <c r="U9" s="1">
        <v>0.2</v>
      </c>
      <c r="V9" s="1">
        <v>1</v>
      </c>
      <c r="W9" s="1">
        <v>2</v>
      </c>
      <c r="X9" s="1">
        <v>9</v>
      </c>
      <c r="Y9" s="1">
        <v>0.33300000000000002</v>
      </c>
      <c r="Z9" s="1">
        <v>0.1</v>
      </c>
      <c r="AA9" s="1">
        <v>0.154</v>
      </c>
    </row>
    <row r="10" spans="1:27" ht="198" x14ac:dyDescent="0.25">
      <c r="A10" s="2" t="s">
        <v>34</v>
      </c>
      <c r="B10" s="1">
        <v>8</v>
      </c>
      <c r="C10" s="1">
        <v>0.23699999999999999</v>
      </c>
      <c r="D10" s="1">
        <v>0.23200000000000001</v>
      </c>
      <c r="E10" s="1">
        <v>1.9770000000000001</v>
      </c>
      <c r="F10" s="1">
        <v>7.87</v>
      </c>
      <c r="G10" s="1">
        <v>17.236000000000001</v>
      </c>
      <c r="H10" s="1">
        <v>1.8959999999999999</v>
      </c>
      <c r="I10" s="1">
        <v>5.5720000000000001</v>
      </c>
      <c r="J10" s="1">
        <v>11.923</v>
      </c>
      <c r="K10" s="1">
        <v>13.818</v>
      </c>
      <c r="L10" s="1">
        <v>7.468</v>
      </c>
      <c r="M10" s="1">
        <v>6.35</v>
      </c>
      <c r="N10" s="1">
        <v>29.831814338062571</v>
      </c>
      <c r="O10" s="1">
        <v>10.99</v>
      </c>
      <c r="P10" s="1">
        <v>10.99</v>
      </c>
      <c r="Q10" s="1">
        <v>68.601747815230965</v>
      </c>
      <c r="R10" s="1">
        <v>68.601747815230965</v>
      </c>
      <c r="S10" s="1">
        <v>0.70000000000000007</v>
      </c>
      <c r="T10" s="1">
        <v>0.4</v>
      </c>
      <c r="U10" s="1">
        <v>0.3</v>
      </c>
      <c r="V10" s="1">
        <v>7</v>
      </c>
      <c r="W10" s="1">
        <v>25</v>
      </c>
      <c r="X10" s="1">
        <v>1</v>
      </c>
      <c r="Y10" s="1">
        <v>0.219</v>
      </c>
      <c r="Z10" s="1">
        <v>0.875</v>
      </c>
      <c r="AA10" s="1">
        <v>0.35</v>
      </c>
    </row>
    <row r="11" spans="1:27" ht="198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0.36</v>
      </c>
      <c r="J11" s="1">
        <v>125.925</v>
      </c>
      <c r="K11" s="1">
        <v>143.67599999999999</v>
      </c>
      <c r="L11" s="1">
        <v>18.11</v>
      </c>
      <c r="M11" s="1">
        <v>125.566</v>
      </c>
      <c r="N11" s="1">
        <v>77.612401567502744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7.1</v>
      </c>
      <c r="T11" s="1">
        <v>0.89999999999999991</v>
      </c>
      <c r="U11" s="1">
        <v>6.2</v>
      </c>
      <c r="V11" s="1">
        <v>2</v>
      </c>
      <c r="W11" s="1">
        <v>2</v>
      </c>
      <c r="X11" s="1">
        <v>0</v>
      </c>
      <c r="Y11" s="1">
        <v>0.5</v>
      </c>
      <c r="Z11" s="1">
        <v>1</v>
      </c>
      <c r="AA11" s="1">
        <v>0.66700000000000004</v>
      </c>
    </row>
    <row r="12" spans="1:27" ht="198" x14ac:dyDescent="0.25">
      <c r="A12" s="2" t="s">
        <v>36</v>
      </c>
      <c r="B12" s="1">
        <v>84</v>
      </c>
      <c r="C12" s="1">
        <v>0.30599999999999999</v>
      </c>
      <c r="D12" s="1">
        <v>0.27500000000000002</v>
      </c>
      <c r="E12" s="1">
        <v>10.173</v>
      </c>
      <c r="F12" s="1">
        <v>39.15</v>
      </c>
      <c r="G12" s="1">
        <v>95.638000000000005</v>
      </c>
      <c r="H12" s="1">
        <v>63.545999999999999</v>
      </c>
      <c r="I12" s="1">
        <v>0.19700000000000001</v>
      </c>
      <c r="J12" s="1">
        <v>334.33100000000002</v>
      </c>
      <c r="K12" s="1">
        <v>397.87700000000001</v>
      </c>
      <c r="L12" s="1">
        <v>63.744</v>
      </c>
      <c r="M12" s="1">
        <v>334.13299999999998</v>
      </c>
      <c r="N12" s="1">
        <v>72.382538922622686</v>
      </c>
      <c r="O12" s="1">
        <v>287.56400000000002</v>
      </c>
      <c r="P12" s="1">
        <v>287.56400000000002</v>
      </c>
      <c r="Q12" s="1">
        <v>69.299543568264738</v>
      </c>
      <c r="R12" s="1">
        <v>69.299543568264738</v>
      </c>
      <c r="S12" s="1">
        <v>14.9</v>
      </c>
      <c r="T12" s="1">
        <v>2.4</v>
      </c>
      <c r="U12" s="1">
        <v>12.5</v>
      </c>
      <c r="V12" s="1">
        <v>30</v>
      </c>
      <c r="W12" s="1">
        <v>1</v>
      </c>
      <c r="X12" s="1">
        <v>54</v>
      </c>
      <c r="Y12" s="1">
        <v>0.96799999999999997</v>
      </c>
      <c r="Z12" s="1">
        <v>0.35699999999999998</v>
      </c>
      <c r="AA12" s="1">
        <v>0.52200000000000002</v>
      </c>
    </row>
    <row r="13" spans="1:27" ht="198" x14ac:dyDescent="0.25">
      <c r="A13" s="2" t="s">
        <v>37</v>
      </c>
      <c r="B13" s="1">
        <v>13</v>
      </c>
      <c r="C13" s="1">
        <v>3.5999999999999997E-2</v>
      </c>
      <c r="D13" s="1">
        <v>3.5999999999999997E-2</v>
      </c>
      <c r="E13" s="1">
        <v>26.184999999999999</v>
      </c>
      <c r="F13" s="1">
        <v>90.694000000000003</v>
      </c>
      <c r="G13" s="1">
        <v>145.072</v>
      </c>
      <c r="H13" s="1">
        <v>11.936999999999999</v>
      </c>
      <c r="I13" s="1">
        <v>2.77</v>
      </c>
      <c r="J13" s="1">
        <v>635.529</v>
      </c>
      <c r="K13" s="1">
        <v>647.46600000000001</v>
      </c>
      <c r="L13" s="1">
        <v>14.707000000000001</v>
      </c>
      <c r="M13" s="1">
        <v>632.75900000000001</v>
      </c>
      <c r="N13" s="1">
        <v>95.557958418721384</v>
      </c>
      <c r="O13" s="1">
        <v>634.4</v>
      </c>
      <c r="P13" s="1">
        <v>634.4</v>
      </c>
      <c r="Q13" s="1">
        <v>96.135778148204281</v>
      </c>
      <c r="R13" s="1">
        <v>96.135778148204281</v>
      </c>
      <c r="S13" s="1">
        <v>29.3</v>
      </c>
      <c r="T13" s="1">
        <v>0.70000000000000007</v>
      </c>
      <c r="U13" s="1">
        <v>28.6</v>
      </c>
      <c r="V13" s="1">
        <v>11</v>
      </c>
      <c r="W13" s="1">
        <v>30</v>
      </c>
      <c r="X13" s="1">
        <v>2</v>
      </c>
      <c r="Y13" s="1">
        <v>0.26800000000000002</v>
      </c>
      <c r="Z13" s="1">
        <v>0.84599999999999997</v>
      </c>
      <c r="AA13" s="1">
        <v>0.40699999999999997</v>
      </c>
    </row>
    <row r="14" spans="1:27" ht="198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31.606000000000002</v>
      </c>
      <c r="F14" s="1">
        <v>114.20099999999999</v>
      </c>
      <c r="G14" s="1">
        <v>184.63399999999999</v>
      </c>
      <c r="H14" s="1">
        <v>68.543999999999997</v>
      </c>
      <c r="I14" s="1">
        <v>0.66500000000000004</v>
      </c>
      <c r="J14" s="1">
        <v>643.34500000000003</v>
      </c>
      <c r="K14" s="1">
        <v>711.88900000000001</v>
      </c>
      <c r="L14" s="1">
        <v>69.209000000000003</v>
      </c>
      <c r="M14" s="1">
        <v>642.68000000000006</v>
      </c>
      <c r="N14" s="1">
        <v>82.279048211620065</v>
      </c>
      <c r="O14" s="1">
        <v>639.71699999999998</v>
      </c>
      <c r="P14" s="1">
        <v>639.71699999999998</v>
      </c>
      <c r="Q14" s="1">
        <v>82.227420837162668</v>
      </c>
      <c r="R14" s="1">
        <v>82.227420837162668</v>
      </c>
      <c r="S14" s="1">
        <v>29.2</v>
      </c>
      <c r="T14" s="1">
        <v>2.8</v>
      </c>
      <c r="U14" s="1">
        <v>26.4</v>
      </c>
      <c r="V14" s="1">
        <v>6</v>
      </c>
      <c r="W14" s="1">
        <v>1</v>
      </c>
      <c r="X14" s="1">
        <v>2</v>
      </c>
      <c r="Y14" s="1">
        <v>0.85699999999999998</v>
      </c>
      <c r="Z14" s="1">
        <v>0.75</v>
      </c>
      <c r="AA14" s="1">
        <v>0.8</v>
      </c>
    </row>
    <row r="15" spans="1:27" ht="198" x14ac:dyDescent="0.25">
      <c r="A15" s="2" t="s">
        <v>39</v>
      </c>
      <c r="B15" s="1">
        <v>10</v>
      </c>
      <c r="C15" s="1">
        <v>0.13300000000000001</v>
      </c>
      <c r="D15" s="1">
        <v>0.13300000000000001</v>
      </c>
      <c r="E15" s="1">
        <v>31.951000000000001</v>
      </c>
      <c r="F15" s="1">
        <v>113.08499999999999</v>
      </c>
      <c r="G15" s="1">
        <v>185.571</v>
      </c>
      <c r="H15" s="1">
        <v>55.988</v>
      </c>
      <c r="I15" s="1">
        <v>1.8759999999999999</v>
      </c>
      <c r="J15" s="1">
        <v>729.19200000000001</v>
      </c>
      <c r="K15" s="1">
        <v>785.18</v>
      </c>
      <c r="L15" s="1">
        <v>57.863</v>
      </c>
      <c r="M15" s="1">
        <v>727.31700000000001</v>
      </c>
      <c r="N15" s="1">
        <v>86.27282356890457</v>
      </c>
      <c r="O15" s="1">
        <v>727.01100000000008</v>
      </c>
      <c r="P15" s="1">
        <v>727.01100000000008</v>
      </c>
      <c r="Q15" s="1">
        <v>86.27889616901389</v>
      </c>
      <c r="R15" s="1">
        <v>86.27889616901389</v>
      </c>
      <c r="S15" s="1">
        <v>30.7</v>
      </c>
      <c r="T15" s="1">
        <v>2.2999999999999998</v>
      </c>
      <c r="U15" s="1">
        <v>28.4</v>
      </c>
      <c r="V15" s="1">
        <v>7</v>
      </c>
      <c r="W15" s="1">
        <v>1</v>
      </c>
      <c r="X15" s="1">
        <v>3</v>
      </c>
      <c r="Y15" s="1">
        <v>0.875</v>
      </c>
      <c r="Z15" s="1">
        <v>0.7</v>
      </c>
      <c r="AA15" s="1">
        <v>0.77800000000000002</v>
      </c>
    </row>
    <row r="16" spans="1:27" ht="198" x14ac:dyDescent="0.25">
      <c r="A16" s="2" t="s">
        <v>40</v>
      </c>
      <c r="B16" s="1">
        <v>8</v>
      </c>
      <c r="C16" s="1">
        <v>0.123</v>
      </c>
      <c r="D16" s="1">
        <v>0.123</v>
      </c>
      <c r="E16" s="1">
        <v>28.19</v>
      </c>
      <c r="F16" s="1">
        <v>97.019000000000005</v>
      </c>
      <c r="G16" s="1">
        <v>152.833</v>
      </c>
      <c r="H16" s="1">
        <v>45.35</v>
      </c>
      <c r="I16" s="1">
        <v>2.4769999999999999</v>
      </c>
      <c r="J16" s="1">
        <v>644.96500000000003</v>
      </c>
      <c r="K16" s="1">
        <v>690.31399999999996</v>
      </c>
      <c r="L16" s="1">
        <v>47.826999999999998</v>
      </c>
      <c r="M16" s="1">
        <v>642.48699999999997</v>
      </c>
      <c r="N16" s="1">
        <v>87.041229250238089</v>
      </c>
      <c r="O16" s="1">
        <v>643.10199999999998</v>
      </c>
      <c r="P16" s="1">
        <v>643.10199999999998</v>
      </c>
      <c r="Q16" s="1">
        <v>87.22037622231565</v>
      </c>
      <c r="R16" s="1">
        <v>87.22037622231565</v>
      </c>
      <c r="S16" s="1">
        <v>29.2</v>
      </c>
      <c r="T16" s="1">
        <v>2</v>
      </c>
      <c r="U16" s="1">
        <v>27.2</v>
      </c>
      <c r="V16" s="1">
        <v>7</v>
      </c>
      <c r="W16" s="1">
        <v>4</v>
      </c>
      <c r="X16" s="1">
        <v>1</v>
      </c>
      <c r="Y16" s="1">
        <v>0.63600000000000001</v>
      </c>
      <c r="Z16" s="1">
        <v>0.875</v>
      </c>
      <c r="AA16" s="1">
        <v>0.73699999999999999</v>
      </c>
    </row>
    <row r="17" spans="1:27" ht="198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4.5190000000000001</v>
      </c>
      <c r="K17" s="1">
        <v>4.5190000000000001</v>
      </c>
      <c r="L17" s="1">
        <v>0</v>
      </c>
      <c r="M17" s="1">
        <v>4.5190000000000001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 ht="198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0.121</v>
      </c>
      <c r="J18" s="1">
        <v>12.821</v>
      </c>
      <c r="K18" s="1">
        <v>12.821</v>
      </c>
      <c r="L18" s="1">
        <v>0.121</v>
      </c>
      <c r="M18" s="1">
        <v>12.7</v>
      </c>
      <c r="N18" s="1">
        <v>98.130118992427754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1</v>
      </c>
      <c r="X18" s="1">
        <v>2</v>
      </c>
      <c r="Y18" s="1">
        <v>0</v>
      </c>
      <c r="Z18" s="1">
        <v>0</v>
      </c>
      <c r="AA18" s="1">
        <v>0</v>
      </c>
    </row>
    <row r="19" spans="1:27" ht="198" x14ac:dyDescent="0.25">
      <c r="A19" s="2" t="s">
        <v>43</v>
      </c>
      <c r="B19" s="1">
        <v>13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0.46200000000000002</v>
      </c>
      <c r="J19" s="1">
        <v>58.896000000000001</v>
      </c>
      <c r="K19" s="1">
        <v>80.224999999999994</v>
      </c>
      <c r="L19" s="1">
        <v>21.791</v>
      </c>
      <c r="M19" s="1">
        <v>58.433999999999997</v>
      </c>
      <c r="N19" s="1">
        <v>57.279250313676293</v>
      </c>
      <c r="O19" s="1">
        <v>57.030999999999992</v>
      </c>
      <c r="P19" s="1">
        <v>57.030999999999992</v>
      </c>
      <c r="Q19" s="1">
        <v>57.161900752723717</v>
      </c>
      <c r="R19" s="1">
        <v>57.161900752723717</v>
      </c>
      <c r="S19" s="1">
        <v>5.0999999999999996</v>
      </c>
      <c r="T19" s="1">
        <v>1.4</v>
      </c>
      <c r="U19" s="1">
        <v>3.7</v>
      </c>
      <c r="V19" s="1">
        <v>8</v>
      </c>
      <c r="W19" s="1">
        <v>16</v>
      </c>
      <c r="X19" s="1">
        <v>5</v>
      </c>
      <c r="Y19" s="1">
        <v>0.33300000000000002</v>
      </c>
      <c r="Z19" s="1">
        <v>0.61499999999999999</v>
      </c>
      <c r="AA19" s="1">
        <v>0.432</v>
      </c>
    </row>
    <row r="20" spans="1:27" ht="198" x14ac:dyDescent="0.25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0.32500000000000001</v>
      </c>
      <c r="J20" s="1">
        <v>6.4000000000000001E-2</v>
      </c>
      <c r="K20" s="1">
        <v>6.4000000000000001E-2</v>
      </c>
      <c r="L20" s="1">
        <v>0.32500000000000001</v>
      </c>
      <c r="M20" s="1">
        <v>-0.26100000000000001</v>
      </c>
      <c r="N20" s="1">
        <v>-67.095115681233935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1</v>
      </c>
      <c r="Y20" s="1">
        <v>0</v>
      </c>
      <c r="Z20" s="1">
        <v>0</v>
      </c>
      <c r="AA20" s="1">
        <v>0</v>
      </c>
    </row>
    <row r="21" spans="1:27" ht="198" x14ac:dyDescent="0.25">
      <c r="A21" s="2" t="s">
        <v>45</v>
      </c>
      <c r="B21" s="1">
        <v>13</v>
      </c>
      <c r="C21" s="1">
        <v>0.29499999999999998</v>
      </c>
      <c r="D21" s="1">
        <v>3.5000000000000003E-2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1.0999999999999999E-2</v>
      </c>
      <c r="J21" s="1">
        <v>1.377</v>
      </c>
      <c r="K21" s="1">
        <v>1.4019999999999999</v>
      </c>
      <c r="L21" s="1">
        <v>3.5999999999999997E-2</v>
      </c>
      <c r="M21" s="1">
        <v>1.3660000000000001</v>
      </c>
      <c r="N21" s="1">
        <v>94.99304589707927</v>
      </c>
      <c r="O21" s="1">
        <v>9.7000000000000003E-2</v>
      </c>
      <c r="P21" s="1">
        <v>9.7000000000000003E-2</v>
      </c>
      <c r="Q21" s="1">
        <v>57.396449704142007</v>
      </c>
      <c r="R21" s="1">
        <v>57.396449704142007</v>
      </c>
      <c r="S21" s="1">
        <v>0.1</v>
      </c>
      <c r="T21" s="1">
        <v>0</v>
      </c>
      <c r="U21" s="1">
        <v>0.1</v>
      </c>
      <c r="V21" s="1">
        <v>1</v>
      </c>
      <c r="W21" s="1">
        <v>0</v>
      </c>
      <c r="X21" s="1">
        <v>12</v>
      </c>
      <c r="Y21" s="1">
        <v>1</v>
      </c>
      <c r="Z21" s="1">
        <v>7.6999999999999999E-2</v>
      </c>
      <c r="AA21" s="1">
        <v>0.14299999999999999</v>
      </c>
    </row>
    <row r="22" spans="1:27" ht="198" x14ac:dyDescent="0.25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8.7999999999999995E-2</v>
      </c>
      <c r="J22" s="1">
        <v>1.0569999999999999</v>
      </c>
      <c r="K22" s="1">
        <v>1.0569999999999999</v>
      </c>
      <c r="L22" s="1">
        <v>8.7999999999999995E-2</v>
      </c>
      <c r="M22" s="1">
        <v>0.96899999999999997</v>
      </c>
      <c r="N22" s="1">
        <v>84.628820960698675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1</v>
      </c>
      <c r="X22" s="1">
        <v>9</v>
      </c>
      <c r="Y22" s="1">
        <v>0</v>
      </c>
      <c r="Z22" s="1">
        <v>0</v>
      </c>
      <c r="AA22" s="1">
        <v>0</v>
      </c>
    </row>
    <row r="23" spans="1:27" ht="198" x14ac:dyDescent="0.25">
      <c r="A23" s="2" t="s">
        <v>47</v>
      </c>
      <c r="B23" s="1">
        <v>14</v>
      </c>
      <c r="C23" s="1">
        <v>0.33</v>
      </c>
      <c r="D23" s="1">
        <v>9.2999999999999999E-2</v>
      </c>
      <c r="E23" s="1">
        <v>1.0129999999999999</v>
      </c>
      <c r="F23" s="1">
        <v>5.3929999999999998</v>
      </c>
      <c r="G23" s="1">
        <v>8.5250000000000004</v>
      </c>
      <c r="H23" s="1">
        <v>5.2999999999999999E-2</v>
      </c>
      <c r="I23" s="1">
        <v>2.8000000000000001E-2</v>
      </c>
      <c r="J23" s="1">
        <v>1.0369999999999999</v>
      </c>
      <c r="K23" s="1">
        <v>1.0900000000000001</v>
      </c>
      <c r="L23" s="1">
        <v>8.1000000000000003E-2</v>
      </c>
      <c r="M23" s="1">
        <v>1.0089999999999999</v>
      </c>
      <c r="N23" s="1">
        <v>86.165670367207525</v>
      </c>
      <c r="O23" s="1">
        <v>0.20799999999999999</v>
      </c>
      <c r="P23" s="1">
        <v>0.20799999999999999</v>
      </c>
      <c r="Q23" s="1">
        <v>64.596273291925471</v>
      </c>
      <c r="R23" s="1">
        <v>64.596273291925471</v>
      </c>
      <c r="S23" s="1">
        <v>0.1</v>
      </c>
      <c r="T23" s="1">
        <v>0</v>
      </c>
      <c r="U23" s="1">
        <v>0.1</v>
      </c>
      <c r="V23" s="1">
        <v>2</v>
      </c>
      <c r="W23" s="1">
        <v>1</v>
      </c>
      <c r="X23" s="1">
        <v>12</v>
      </c>
      <c r="Y23" s="1">
        <v>0.66700000000000004</v>
      </c>
      <c r="Z23" s="1">
        <v>0.14299999999999999</v>
      </c>
      <c r="AA23" s="1">
        <v>0.23499999999999999</v>
      </c>
    </row>
    <row r="24" spans="1:27" ht="198" x14ac:dyDescent="0.25">
      <c r="A24" s="2" t="s">
        <v>48</v>
      </c>
      <c r="B24" s="1">
        <v>17</v>
      </c>
      <c r="C24" s="1">
        <v>8.3000000000000004E-2</v>
      </c>
      <c r="D24" s="1">
        <v>8.2000000000000003E-2</v>
      </c>
      <c r="E24" s="1">
        <v>30.721</v>
      </c>
      <c r="F24" s="1">
        <v>108.81100000000001</v>
      </c>
      <c r="G24" s="1">
        <v>158.1</v>
      </c>
      <c r="H24" s="1">
        <v>27.396999999999998</v>
      </c>
      <c r="I24" s="1">
        <v>5.1740000000000004</v>
      </c>
      <c r="J24" s="1">
        <v>608.00400000000002</v>
      </c>
      <c r="K24" s="1">
        <v>635.40099999999995</v>
      </c>
      <c r="L24" s="1">
        <v>32.570999999999998</v>
      </c>
      <c r="M24" s="1">
        <v>602.82999999999993</v>
      </c>
      <c r="N24" s="1">
        <v>90.247794817746836</v>
      </c>
      <c r="O24" s="1">
        <v>600.45900000000006</v>
      </c>
      <c r="P24" s="1">
        <v>600.45900000000006</v>
      </c>
      <c r="Q24" s="1">
        <v>90.805143506119379</v>
      </c>
      <c r="R24" s="1">
        <v>90.805143506119379</v>
      </c>
      <c r="S24" s="1">
        <v>29</v>
      </c>
      <c r="T24" s="1">
        <v>1.5</v>
      </c>
      <c r="U24" s="1">
        <v>27.5</v>
      </c>
      <c r="V24" s="1">
        <v>7</v>
      </c>
      <c r="W24" s="1">
        <v>26</v>
      </c>
      <c r="X24" s="1">
        <v>10</v>
      </c>
      <c r="Y24" s="1">
        <v>0.21199999999999999</v>
      </c>
      <c r="Z24" s="1">
        <v>0.41199999999999998</v>
      </c>
      <c r="AA24" s="1">
        <v>0.28000000000000003</v>
      </c>
    </row>
    <row r="25" spans="1:27" ht="198" x14ac:dyDescent="0.25">
      <c r="A25" s="2" t="s">
        <v>49</v>
      </c>
      <c r="B25" s="1">
        <v>25</v>
      </c>
      <c r="C25" s="1">
        <v>0.248</v>
      </c>
      <c r="D25" s="1">
        <v>0.219</v>
      </c>
      <c r="E25" s="1">
        <v>13.004</v>
      </c>
      <c r="F25" s="1">
        <v>49.899000000000001</v>
      </c>
      <c r="G25" s="1">
        <v>88.67</v>
      </c>
      <c r="H25" s="1">
        <v>10.638</v>
      </c>
      <c r="I25" s="1">
        <v>7.1669999999999998</v>
      </c>
      <c r="J25" s="1">
        <v>75.611999999999995</v>
      </c>
      <c r="K25" s="1">
        <v>86.25</v>
      </c>
      <c r="L25" s="1">
        <v>17.803999999999998</v>
      </c>
      <c r="M25" s="1">
        <v>68.445999999999998</v>
      </c>
      <c r="N25" s="1">
        <v>65.779306898341233</v>
      </c>
      <c r="O25" s="1">
        <v>63.877999999999993</v>
      </c>
      <c r="P25" s="1">
        <v>63.877999999999993</v>
      </c>
      <c r="Q25" s="1">
        <v>74.595945440956655</v>
      </c>
      <c r="R25" s="1">
        <v>74.595945440956655</v>
      </c>
      <c r="S25" s="1">
        <v>4.2</v>
      </c>
      <c r="T25" s="1">
        <v>0.89999999999999991</v>
      </c>
      <c r="U25" s="1">
        <v>3.3</v>
      </c>
      <c r="V25" s="1">
        <v>4</v>
      </c>
      <c r="W25" s="1">
        <v>38</v>
      </c>
      <c r="X25" s="1">
        <v>21</v>
      </c>
      <c r="Y25" s="1">
        <v>9.5000000000000001E-2</v>
      </c>
      <c r="Z25" s="1">
        <v>0.16</v>
      </c>
      <c r="AA25" s="1">
        <v>0.11899999999999999</v>
      </c>
    </row>
    <row r="26" spans="1:27" ht="198" x14ac:dyDescent="0.25">
      <c r="A26" s="2" t="s">
        <v>50</v>
      </c>
      <c r="B26" s="1">
        <v>29</v>
      </c>
      <c r="C26" s="1">
        <v>0.215</v>
      </c>
      <c r="D26" s="1">
        <v>0.19500000000000001</v>
      </c>
      <c r="E26" s="1">
        <v>12.976000000000001</v>
      </c>
      <c r="F26" s="1">
        <v>50.381999999999998</v>
      </c>
      <c r="G26" s="1">
        <v>109.95</v>
      </c>
      <c r="H26" s="1">
        <v>13.574</v>
      </c>
      <c r="I26" s="1">
        <v>4.7930000000000001</v>
      </c>
      <c r="J26" s="1">
        <v>110.322</v>
      </c>
      <c r="K26" s="1">
        <v>123.896</v>
      </c>
      <c r="L26" s="1">
        <v>18.367000000000001</v>
      </c>
      <c r="M26" s="1">
        <v>105.529</v>
      </c>
      <c r="N26" s="1">
        <v>74.178809669415088</v>
      </c>
      <c r="O26" s="1">
        <v>95.472999999999999</v>
      </c>
      <c r="P26" s="1">
        <v>95.472999999999999</v>
      </c>
      <c r="Q26" s="1">
        <v>75.759595622951721</v>
      </c>
      <c r="R26" s="1">
        <v>75.759595622951721</v>
      </c>
      <c r="S26" s="1">
        <v>6.2</v>
      </c>
      <c r="T26" s="1">
        <v>0.89999999999999991</v>
      </c>
      <c r="U26" s="1">
        <v>5.3</v>
      </c>
      <c r="V26" s="1">
        <v>16</v>
      </c>
      <c r="W26" s="1">
        <v>31</v>
      </c>
      <c r="X26" s="1">
        <v>13</v>
      </c>
      <c r="Y26" s="1">
        <v>0.34</v>
      </c>
      <c r="Z26" s="1">
        <v>0.55200000000000005</v>
      </c>
      <c r="AA26" s="1">
        <v>0.42099999999999999</v>
      </c>
    </row>
    <row r="27" spans="1:27" ht="198" x14ac:dyDescent="0.25">
      <c r="A27" s="2" t="s">
        <v>51</v>
      </c>
      <c r="B27" s="1">
        <v>8</v>
      </c>
      <c r="C27" s="1">
        <v>0.161</v>
      </c>
      <c r="D27" s="1">
        <v>0.13500000000000001</v>
      </c>
      <c r="E27" s="1">
        <v>11.638999999999999</v>
      </c>
      <c r="F27" s="1">
        <v>42.249000000000002</v>
      </c>
      <c r="G27" s="1">
        <v>55.176000000000002</v>
      </c>
      <c r="H27" s="1">
        <v>3.6880000000000002</v>
      </c>
      <c r="I27" s="1">
        <v>0.01</v>
      </c>
      <c r="J27" s="1">
        <v>47.451000000000001</v>
      </c>
      <c r="K27" s="1">
        <v>51.139000000000003</v>
      </c>
      <c r="L27" s="1">
        <v>3.698</v>
      </c>
      <c r="M27" s="1">
        <v>47.441000000000003</v>
      </c>
      <c r="N27" s="1">
        <v>86.512755985921913</v>
      </c>
      <c r="O27" s="1">
        <v>38.408000000000001</v>
      </c>
      <c r="P27" s="1">
        <v>38.408000000000001</v>
      </c>
      <c r="Q27" s="1">
        <v>83.852938607981827</v>
      </c>
      <c r="R27" s="1">
        <v>83.852938607981827</v>
      </c>
      <c r="S27" s="1">
        <v>3.7</v>
      </c>
      <c r="T27" s="1">
        <v>0.3</v>
      </c>
      <c r="U27" s="1">
        <v>3.5</v>
      </c>
      <c r="V27" s="1">
        <v>2</v>
      </c>
      <c r="W27" s="1">
        <v>0</v>
      </c>
      <c r="X27" s="1">
        <v>6</v>
      </c>
      <c r="Y27" s="1">
        <v>1</v>
      </c>
      <c r="Z27" s="1">
        <v>0.25</v>
      </c>
      <c r="AA27" s="1">
        <v>0.4</v>
      </c>
    </row>
    <row r="28" spans="1:27" ht="198" x14ac:dyDescent="0.25">
      <c r="A28" s="2" t="s">
        <v>52</v>
      </c>
      <c r="B28" s="1">
        <v>7</v>
      </c>
      <c r="C28" s="1">
        <v>0.28699999999999998</v>
      </c>
      <c r="D28" s="1">
        <v>0.08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0.33800000000000002</v>
      </c>
      <c r="J28" s="1">
        <v>5.859</v>
      </c>
      <c r="K28" s="1">
        <v>6.117</v>
      </c>
      <c r="L28" s="1">
        <v>0.59499999999999997</v>
      </c>
      <c r="M28" s="1">
        <v>5.5220000000000002</v>
      </c>
      <c r="N28" s="1">
        <v>82.270560190703222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0.4</v>
      </c>
      <c r="T28" s="1">
        <v>0</v>
      </c>
      <c r="U28" s="1">
        <v>0.3</v>
      </c>
      <c r="V28" s="1">
        <v>1</v>
      </c>
      <c r="W28" s="1">
        <v>5</v>
      </c>
      <c r="X28" s="1">
        <v>6</v>
      </c>
      <c r="Y28" s="1">
        <v>0.16700000000000001</v>
      </c>
      <c r="Z28" s="1">
        <v>0.14299999999999999</v>
      </c>
      <c r="AA28" s="1">
        <v>0.154</v>
      </c>
    </row>
    <row r="29" spans="1:27" ht="198" x14ac:dyDescent="0.25">
      <c r="A29" s="2" t="s">
        <v>53</v>
      </c>
      <c r="B29" s="1">
        <v>5</v>
      </c>
      <c r="C29" s="1">
        <v>0.432</v>
      </c>
      <c r="D29" s="1">
        <v>0.28000000000000003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0.11899999999999999</v>
      </c>
      <c r="J29" s="1">
        <v>1.2929999999999999</v>
      </c>
      <c r="K29" s="1">
        <v>1.546</v>
      </c>
      <c r="L29" s="1">
        <v>0.372</v>
      </c>
      <c r="M29" s="1">
        <v>1.1739999999999999</v>
      </c>
      <c r="N29" s="1">
        <v>61.209593326381643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0.1</v>
      </c>
      <c r="T29" s="1">
        <v>0</v>
      </c>
      <c r="U29" s="1">
        <v>0.1</v>
      </c>
      <c r="V29" s="1">
        <v>2</v>
      </c>
      <c r="W29" s="1">
        <v>2</v>
      </c>
      <c r="X29" s="1">
        <v>3</v>
      </c>
      <c r="Y29" s="1">
        <v>0.5</v>
      </c>
      <c r="Z29" s="1">
        <v>0.4</v>
      </c>
      <c r="AA29" s="1">
        <v>0.44400000000000001</v>
      </c>
    </row>
    <row r="30" spans="1:27" ht="198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 ht="198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25.129000000000001</v>
      </c>
      <c r="F31" s="1">
        <v>86.177000000000007</v>
      </c>
      <c r="G31" s="1">
        <v>118.61199999999999</v>
      </c>
      <c r="H31" s="1">
        <v>66.361999999999995</v>
      </c>
      <c r="I31" s="1">
        <v>9.5359999999999996</v>
      </c>
      <c r="J31" s="1">
        <v>515.30100000000004</v>
      </c>
      <c r="K31" s="1">
        <v>581.66300000000001</v>
      </c>
      <c r="L31" s="1">
        <v>75.897999999999996</v>
      </c>
      <c r="M31" s="1">
        <v>505.76499999999999</v>
      </c>
      <c r="N31" s="1">
        <v>76.915297592162545</v>
      </c>
      <c r="O31" s="1">
        <v>509.94200000000001</v>
      </c>
      <c r="P31" s="1">
        <v>509.94200000000001</v>
      </c>
      <c r="Q31" s="1">
        <v>78.184622555302738</v>
      </c>
      <c r="R31" s="1">
        <v>78.184622555302738</v>
      </c>
      <c r="S31" s="1">
        <v>23.4</v>
      </c>
      <c r="T31" s="1">
        <v>3.1</v>
      </c>
      <c r="U31" s="1">
        <v>20.399999999999999</v>
      </c>
      <c r="V31" s="1">
        <v>4</v>
      </c>
      <c r="W31" s="1">
        <v>27</v>
      </c>
      <c r="X31" s="1">
        <v>1</v>
      </c>
      <c r="Y31" s="1">
        <v>0.129</v>
      </c>
      <c r="Z31" s="1">
        <v>0.8</v>
      </c>
      <c r="AA31" s="1">
        <v>0.222</v>
      </c>
    </row>
    <row r="32" spans="1:27" ht="198" x14ac:dyDescent="0.25">
      <c r="A32" s="2" t="s">
        <v>56</v>
      </c>
      <c r="B32" s="1">
        <v>37</v>
      </c>
      <c r="C32" s="1">
        <v>0.14499999999999999</v>
      </c>
      <c r="D32" s="1">
        <v>0.1</v>
      </c>
      <c r="E32" s="1">
        <v>5.1340000000000003</v>
      </c>
      <c r="F32" s="1">
        <v>17.722000000000001</v>
      </c>
      <c r="G32" s="1">
        <v>43.508000000000003</v>
      </c>
      <c r="H32" s="1">
        <v>3.4329999999999998</v>
      </c>
      <c r="I32" s="1">
        <v>6.7000000000000004E-2</v>
      </c>
      <c r="J32" s="1">
        <v>61.725999999999999</v>
      </c>
      <c r="K32" s="1">
        <v>65.158000000000001</v>
      </c>
      <c r="L32" s="1">
        <v>3.4990000000000001</v>
      </c>
      <c r="M32" s="1">
        <v>61.658999999999999</v>
      </c>
      <c r="N32" s="1">
        <v>89.807302969835561</v>
      </c>
      <c r="O32" s="1">
        <v>40.299999999999997</v>
      </c>
      <c r="P32" s="1">
        <v>40.299999999999997</v>
      </c>
      <c r="Q32" s="1">
        <v>85.403068576756795</v>
      </c>
      <c r="R32" s="1">
        <v>85.403068576756795</v>
      </c>
      <c r="S32" s="1">
        <v>3.5</v>
      </c>
      <c r="T32" s="1">
        <v>0.2</v>
      </c>
      <c r="U32" s="1">
        <v>3.3</v>
      </c>
      <c r="V32" s="1">
        <v>7</v>
      </c>
      <c r="W32" s="1">
        <v>1</v>
      </c>
      <c r="X32" s="1">
        <v>30</v>
      </c>
      <c r="Y32" s="1">
        <v>0.875</v>
      </c>
      <c r="Z32" s="1">
        <v>0.189</v>
      </c>
      <c r="AA32" s="1">
        <v>0.311</v>
      </c>
    </row>
    <row r="33" spans="1:27" ht="198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54.29</v>
      </c>
      <c r="F33" s="1">
        <v>211.768</v>
      </c>
      <c r="G33" s="1">
        <v>254.18899999999999</v>
      </c>
      <c r="H33" s="1">
        <v>2.3420000000000001</v>
      </c>
      <c r="I33" s="1">
        <v>1.069</v>
      </c>
      <c r="J33" s="1">
        <v>1966.607</v>
      </c>
      <c r="K33" s="1">
        <v>1968.9490000000001</v>
      </c>
      <c r="L33" s="1">
        <v>3.411</v>
      </c>
      <c r="M33" s="1">
        <v>1965.538</v>
      </c>
      <c r="N33" s="1">
        <v>99.654119937536763</v>
      </c>
      <c r="O33" s="1">
        <v>1856.8</v>
      </c>
      <c r="P33" s="1">
        <v>1856.8</v>
      </c>
      <c r="Q33" s="1">
        <v>99.739799875808686</v>
      </c>
      <c r="R33" s="1">
        <v>99.739799875808686</v>
      </c>
      <c r="S33" s="1">
        <v>46.1</v>
      </c>
      <c r="T33" s="1">
        <v>0.1</v>
      </c>
      <c r="U33" s="1">
        <v>46</v>
      </c>
      <c r="V33" s="1">
        <v>3</v>
      </c>
      <c r="W33" s="1">
        <v>9</v>
      </c>
      <c r="X33" s="1">
        <v>53</v>
      </c>
      <c r="Y33" s="1">
        <v>0.25</v>
      </c>
      <c r="Z33" s="1">
        <v>5.3999999999999999E-2</v>
      </c>
      <c r="AA33" s="1">
        <v>8.7999999999999995E-2</v>
      </c>
    </row>
    <row r="34" spans="1:27" ht="198" x14ac:dyDescent="0.25">
      <c r="A34" s="2" t="s">
        <v>58</v>
      </c>
      <c r="B34" s="1">
        <v>46</v>
      </c>
      <c r="C34" s="1">
        <v>0.44900000000000001</v>
      </c>
      <c r="D34" s="1">
        <v>0.44</v>
      </c>
      <c r="E34" s="1">
        <v>9.69</v>
      </c>
      <c r="F34" s="1">
        <v>39.140999999999998</v>
      </c>
      <c r="G34" s="1">
        <v>116.76300000000001</v>
      </c>
      <c r="H34" s="1">
        <v>94.412999999999997</v>
      </c>
      <c r="I34" s="1">
        <v>4.9859999999999998</v>
      </c>
      <c r="J34" s="1">
        <v>235.91</v>
      </c>
      <c r="K34" s="1">
        <v>330.32400000000001</v>
      </c>
      <c r="L34" s="1">
        <v>99.4</v>
      </c>
      <c r="M34" s="1">
        <v>230.92400000000001</v>
      </c>
      <c r="N34" s="1">
        <v>53.73774794984687</v>
      </c>
      <c r="O34" s="1">
        <v>222.10499999999999</v>
      </c>
      <c r="P34" s="1">
        <v>222.10499999999999</v>
      </c>
      <c r="Q34" s="1">
        <v>52.81135049921177</v>
      </c>
      <c r="R34" s="1">
        <v>52.81135049921177</v>
      </c>
      <c r="S34" s="1">
        <v>16.5</v>
      </c>
      <c r="T34" s="1">
        <v>5</v>
      </c>
      <c r="U34" s="1">
        <v>11.5</v>
      </c>
      <c r="V34" s="1">
        <v>25</v>
      </c>
      <c r="W34" s="1">
        <v>2</v>
      </c>
      <c r="X34" s="1">
        <v>21</v>
      </c>
      <c r="Y34" s="1">
        <v>0.92600000000000005</v>
      </c>
      <c r="Z34" s="1">
        <v>0.54300000000000004</v>
      </c>
      <c r="AA34" s="1">
        <v>0.68500000000000005</v>
      </c>
    </row>
    <row r="35" spans="1:27" ht="198" x14ac:dyDescent="0.25">
      <c r="A35" s="2" t="s">
        <v>59</v>
      </c>
      <c r="B35" s="1">
        <v>41</v>
      </c>
      <c r="C35" s="1">
        <v>0.34499999999999997</v>
      </c>
      <c r="D35" s="1">
        <v>0.33400000000000002</v>
      </c>
      <c r="E35" s="1">
        <v>8.9649999999999999</v>
      </c>
      <c r="F35" s="1">
        <v>35.883000000000003</v>
      </c>
      <c r="G35" s="1">
        <v>89.933999999999997</v>
      </c>
      <c r="H35" s="1">
        <v>32.731999999999999</v>
      </c>
      <c r="I35" s="1">
        <v>1.766</v>
      </c>
      <c r="J35" s="1">
        <v>129.05500000000001</v>
      </c>
      <c r="K35" s="1">
        <v>161.78700000000001</v>
      </c>
      <c r="L35" s="1">
        <v>34.497999999999998</v>
      </c>
      <c r="M35" s="1">
        <v>127.289</v>
      </c>
      <c r="N35" s="1">
        <v>64.849071503171416</v>
      </c>
      <c r="O35" s="1">
        <v>120.851</v>
      </c>
      <c r="P35" s="1">
        <v>120.851</v>
      </c>
      <c r="Q35" s="1">
        <v>63.724854333096047</v>
      </c>
      <c r="R35" s="1">
        <v>63.724854333096047</v>
      </c>
      <c r="S35" s="1">
        <v>10.1</v>
      </c>
      <c r="T35" s="1">
        <v>2.2000000000000002</v>
      </c>
      <c r="U35" s="1">
        <v>8</v>
      </c>
      <c r="V35" s="1">
        <v>22</v>
      </c>
      <c r="W35" s="1">
        <v>2</v>
      </c>
      <c r="X35" s="1">
        <v>19</v>
      </c>
      <c r="Y35" s="1">
        <v>0.91700000000000004</v>
      </c>
      <c r="Z35" s="1">
        <v>0.53700000000000003</v>
      </c>
      <c r="AA35" s="1">
        <v>0.67700000000000005</v>
      </c>
    </row>
    <row r="36" spans="1:27" ht="198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2.4489999999999998</v>
      </c>
      <c r="K36" s="1">
        <v>2.4489999999999998</v>
      </c>
      <c r="L36" s="1">
        <v>0</v>
      </c>
      <c r="M36" s="1">
        <v>2.4489999999999998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 ht="198" x14ac:dyDescent="0.25">
      <c r="A37" s="2" t="s">
        <v>61</v>
      </c>
      <c r="B37" s="1">
        <v>44</v>
      </c>
      <c r="C37" s="1">
        <v>0.495</v>
      </c>
      <c r="D37" s="1">
        <v>0.47599999999999998</v>
      </c>
      <c r="E37" s="1">
        <v>7.1239999999999997</v>
      </c>
      <c r="F37" s="1">
        <v>28.228999999999999</v>
      </c>
      <c r="G37" s="1">
        <v>69.992000000000004</v>
      </c>
      <c r="H37" s="1">
        <v>51.820999999999998</v>
      </c>
      <c r="I37" s="1">
        <v>1.135</v>
      </c>
      <c r="J37" s="1">
        <v>113.05800000000001</v>
      </c>
      <c r="K37" s="1">
        <v>164.87799999999999</v>
      </c>
      <c r="L37" s="1">
        <v>52.956000000000003</v>
      </c>
      <c r="M37" s="1">
        <v>111.922</v>
      </c>
      <c r="N37" s="1">
        <v>51.379490804924842</v>
      </c>
      <c r="O37" s="1">
        <v>103.56100000000001</v>
      </c>
      <c r="P37" s="1">
        <v>103.56100000000001</v>
      </c>
      <c r="Q37" s="1">
        <v>49.492699945040499</v>
      </c>
      <c r="R37" s="1">
        <v>49.492699945040499</v>
      </c>
      <c r="S37" s="1">
        <v>10.199999999999999</v>
      </c>
      <c r="T37" s="1">
        <v>3.3</v>
      </c>
      <c r="U37" s="1">
        <v>6.9</v>
      </c>
      <c r="V37" s="1">
        <v>19</v>
      </c>
      <c r="W37" s="1">
        <v>2</v>
      </c>
      <c r="X37" s="1">
        <v>25</v>
      </c>
      <c r="Y37" s="1">
        <v>0.90500000000000003</v>
      </c>
      <c r="Z37" s="1">
        <v>0.432</v>
      </c>
      <c r="AA37" s="1">
        <v>0.58499999999999996</v>
      </c>
    </row>
    <row r="38" spans="1:27" ht="198" x14ac:dyDescent="0.25">
      <c r="A38" s="2" t="s">
        <v>62</v>
      </c>
      <c r="B38" s="1">
        <v>22</v>
      </c>
      <c r="C38" s="1">
        <v>0.28299999999999997</v>
      </c>
      <c r="D38" s="1">
        <v>0.28199999999999997</v>
      </c>
      <c r="E38" s="1">
        <v>32.249000000000002</v>
      </c>
      <c r="F38" s="1">
        <v>118.929</v>
      </c>
      <c r="G38" s="1">
        <v>166.768</v>
      </c>
      <c r="H38" s="1">
        <v>140.23599999999999</v>
      </c>
      <c r="I38" s="1">
        <v>0.86599999999999999</v>
      </c>
      <c r="J38" s="1">
        <v>712.13400000000001</v>
      </c>
      <c r="K38" s="1">
        <v>852.37099999999998</v>
      </c>
      <c r="L38" s="1">
        <v>141.10300000000001</v>
      </c>
      <c r="M38" s="1">
        <v>711.26800000000003</v>
      </c>
      <c r="N38" s="1">
        <v>71.594022591431695</v>
      </c>
      <c r="O38" s="1">
        <v>708.73799999999994</v>
      </c>
      <c r="P38" s="1">
        <v>708.73799999999994</v>
      </c>
      <c r="Q38" s="1">
        <v>71.565697160144268</v>
      </c>
      <c r="R38" s="1">
        <v>71.565697160144268</v>
      </c>
      <c r="S38" s="1">
        <v>36.6</v>
      </c>
      <c r="T38" s="1">
        <v>6.1</v>
      </c>
      <c r="U38" s="1">
        <v>30.5</v>
      </c>
      <c r="V38" s="1">
        <v>11</v>
      </c>
      <c r="W38" s="1">
        <v>5</v>
      </c>
      <c r="X38" s="1">
        <v>11</v>
      </c>
      <c r="Y38" s="1">
        <v>0.68799999999999994</v>
      </c>
      <c r="Z38" s="1">
        <v>0.5</v>
      </c>
      <c r="AA38" s="1">
        <v>0.57899999999999996</v>
      </c>
    </row>
    <row r="39" spans="1:27" ht="198" x14ac:dyDescent="0.25">
      <c r="A39" s="2" t="s">
        <v>63</v>
      </c>
      <c r="B39" s="1">
        <v>35</v>
      </c>
      <c r="C39" s="1">
        <v>0.129</v>
      </c>
      <c r="D39" s="1">
        <v>9.9000000000000005E-2</v>
      </c>
      <c r="E39" s="1">
        <v>6.2069999999999999</v>
      </c>
      <c r="F39" s="1">
        <v>22.74</v>
      </c>
      <c r="G39" s="1">
        <v>47.421999999999997</v>
      </c>
      <c r="H39" s="1">
        <v>4.0069999999999997</v>
      </c>
      <c r="I39" s="1">
        <v>0.495</v>
      </c>
      <c r="J39" s="1">
        <v>72.218000000000004</v>
      </c>
      <c r="K39" s="1">
        <v>76.224999999999994</v>
      </c>
      <c r="L39" s="1">
        <v>4.5010000000000003</v>
      </c>
      <c r="M39" s="1">
        <v>71.72399999999999</v>
      </c>
      <c r="N39" s="1">
        <v>88.84869806505958</v>
      </c>
      <c r="O39" s="1">
        <v>53.324000000000012</v>
      </c>
      <c r="P39" s="1">
        <v>53.324000000000012</v>
      </c>
      <c r="Q39" s="1">
        <v>85.556589545294102</v>
      </c>
      <c r="R39" s="1">
        <v>85.556589545294102</v>
      </c>
      <c r="S39" s="1">
        <v>4.5</v>
      </c>
      <c r="T39" s="1">
        <v>0.3</v>
      </c>
      <c r="U39" s="1">
        <v>4.2</v>
      </c>
      <c r="V39" s="1">
        <v>8</v>
      </c>
      <c r="W39" s="1">
        <v>0</v>
      </c>
      <c r="X39" s="1">
        <v>27</v>
      </c>
      <c r="Y39" s="1">
        <v>1</v>
      </c>
      <c r="Z39" s="1">
        <v>0.22900000000000001</v>
      </c>
      <c r="AA39" s="1">
        <v>0.372</v>
      </c>
    </row>
    <row r="40" spans="1:27" ht="198" x14ac:dyDescent="0.25">
      <c r="A40" s="2" t="s">
        <v>64</v>
      </c>
      <c r="B40" s="1">
        <v>39</v>
      </c>
      <c r="C40" s="1">
        <v>9.4E-2</v>
      </c>
      <c r="D40" s="1">
        <v>5.1999999999999998E-2</v>
      </c>
      <c r="E40" s="1">
        <v>7.702</v>
      </c>
      <c r="F40" s="1">
        <v>33.442</v>
      </c>
      <c r="G40" s="1">
        <v>63.235999999999997</v>
      </c>
      <c r="H40" s="1">
        <v>3.7069999999999999</v>
      </c>
      <c r="I40" s="1">
        <v>0.215</v>
      </c>
      <c r="J40" s="1">
        <v>135.37200000000001</v>
      </c>
      <c r="K40" s="1">
        <v>139.07900000000001</v>
      </c>
      <c r="L40" s="1">
        <v>3.9220000000000002</v>
      </c>
      <c r="M40" s="1">
        <v>135.15700000000001</v>
      </c>
      <c r="N40" s="1">
        <v>94.514723673261031</v>
      </c>
      <c r="O40" s="1">
        <v>71.242000000000004</v>
      </c>
      <c r="P40" s="1">
        <v>71.242000000000004</v>
      </c>
      <c r="Q40" s="1">
        <v>90.574145646867393</v>
      </c>
      <c r="R40" s="1">
        <v>90.574145646867393</v>
      </c>
      <c r="S40" s="1">
        <v>8</v>
      </c>
      <c r="T40" s="1">
        <v>0.2</v>
      </c>
      <c r="U40" s="1">
        <v>7.8</v>
      </c>
      <c r="V40" s="1">
        <v>4</v>
      </c>
      <c r="W40" s="1">
        <v>3</v>
      </c>
      <c r="X40" s="1">
        <v>35</v>
      </c>
      <c r="Y40" s="1">
        <v>0.57099999999999995</v>
      </c>
      <c r="Z40" s="1">
        <v>0.10299999999999999</v>
      </c>
      <c r="AA40" s="1">
        <v>0.17399999999999999</v>
      </c>
    </row>
    <row r="41" spans="1:27" ht="198" x14ac:dyDescent="0.25">
      <c r="A41" s="2" t="s">
        <v>65</v>
      </c>
      <c r="B41" s="1">
        <v>19</v>
      </c>
      <c r="C41" s="1">
        <v>1.7999999999999999E-2</v>
      </c>
      <c r="D41" s="1">
        <v>1.6E-2</v>
      </c>
      <c r="E41" s="1">
        <v>27.367999999999999</v>
      </c>
      <c r="F41" s="1">
        <v>102.191</v>
      </c>
      <c r="G41" s="1">
        <v>146.13900000000001</v>
      </c>
      <c r="H41" s="1">
        <v>4.4560000000000004</v>
      </c>
      <c r="I41" s="1">
        <v>0.69899999999999995</v>
      </c>
      <c r="J41" s="1">
        <v>530.73599999999999</v>
      </c>
      <c r="K41" s="1">
        <v>535.19200000000001</v>
      </c>
      <c r="L41" s="1">
        <v>5.1550000000000002</v>
      </c>
      <c r="M41" s="1">
        <v>530.03700000000003</v>
      </c>
      <c r="N41" s="1">
        <v>98.091966828723031</v>
      </c>
      <c r="O41" s="1">
        <v>477.33699999999999</v>
      </c>
      <c r="P41" s="1">
        <v>477.33699999999999</v>
      </c>
      <c r="Q41" s="1">
        <v>97.955669927498306</v>
      </c>
      <c r="R41" s="1">
        <v>97.955669927498306</v>
      </c>
      <c r="S41" s="1">
        <v>25.3</v>
      </c>
      <c r="T41" s="1">
        <v>0.2</v>
      </c>
      <c r="U41" s="1">
        <v>25.1</v>
      </c>
      <c r="V41" s="1">
        <v>4</v>
      </c>
      <c r="W41" s="1">
        <v>2</v>
      </c>
      <c r="X41" s="1">
        <v>15</v>
      </c>
      <c r="Y41" s="1">
        <v>0.66700000000000004</v>
      </c>
      <c r="Z41" s="1">
        <v>0.21099999999999999</v>
      </c>
      <c r="AA41" s="1">
        <v>0.32</v>
      </c>
    </row>
    <row r="42" spans="1:27" ht="198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0.93</v>
      </c>
      <c r="J42" s="1">
        <v>57.514000000000003</v>
      </c>
      <c r="K42" s="1">
        <v>64.448999999999998</v>
      </c>
      <c r="L42" s="1">
        <v>7.8650000000000002</v>
      </c>
      <c r="M42" s="1">
        <v>56.584000000000003</v>
      </c>
      <c r="N42" s="1">
        <v>78.247642226954667</v>
      </c>
      <c r="O42" s="1">
        <v>38.03</v>
      </c>
      <c r="P42" s="1">
        <v>38.03</v>
      </c>
      <c r="Q42" s="1">
        <v>73.27270625409426</v>
      </c>
      <c r="R42" s="1">
        <v>73.27270625409426</v>
      </c>
      <c r="S42" s="1">
        <v>3.9</v>
      </c>
      <c r="T42" s="1">
        <v>0.5</v>
      </c>
      <c r="U42" s="1">
        <v>3.4</v>
      </c>
      <c r="V42" s="1">
        <v>4</v>
      </c>
      <c r="W42" s="1">
        <v>2</v>
      </c>
      <c r="X42" s="1">
        <v>14</v>
      </c>
      <c r="Y42" s="1">
        <v>0.66700000000000004</v>
      </c>
      <c r="Z42" s="1">
        <v>0.222</v>
      </c>
      <c r="AA42" s="1">
        <v>0.33300000000000002</v>
      </c>
    </row>
    <row r="43" spans="1:27" ht="198" x14ac:dyDescent="0.25">
      <c r="A43" s="2" t="s">
        <v>67</v>
      </c>
      <c r="B43" s="1">
        <v>34</v>
      </c>
      <c r="C43" s="1">
        <v>0.29299999999999998</v>
      </c>
      <c r="D43" s="1">
        <v>0.23400000000000001</v>
      </c>
      <c r="E43" s="1">
        <v>4.3630000000000004</v>
      </c>
      <c r="F43" s="1">
        <v>15.789</v>
      </c>
      <c r="G43" s="1">
        <v>27.411999999999999</v>
      </c>
      <c r="H43" s="1">
        <v>8.23</v>
      </c>
      <c r="I43" s="1">
        <v>7.3999999999999996E-2</v>
      </c>
      <c r="J43" s="1">
        <v>53.805</v>
      </c>
      <c r="K43" s="1">
        <v>62.034999999999997</v>
      </c>
      <c r="L43" s="1">
        <v>8.3040000000000003</v>
      </c>
      <c r="M43" s="1">
        <v>53.730999999999987</v>
      </c>
      <c r="N43" s="1">
        <v>76.388632195510311</v>
      </c>
      <c r="O43" s="1">
        <v>39.771999999999998</v>
      </c>
      <c r="P43" s="1">
        <v>39.771999999999998</v>
      </c>
      <c r="Q43" s="1">
        <v>70.693210095982934</v>
      </c>
      <c r="R43" s="1">
        <v>70.693210095982934</v>
      </c>
      <c r="S43" s="1">
        <v>3.9</v>
      </c>
      <c r="T43" s="1">
        <v>0.5</v>
      </c>
      <c r="U43" s="1">
        <v>3.4</v>
      </c>
      <c r="V43" s="1">
        <v>8</v>
      </c>
      <c r="W43" s="1">
        <v>1</v>
      </c>
      <c r="X43" s="1">
        <v>26</v>
      </c>
      <c r="Y43" s="1">
        <v>0.88900000000000001</v>
      </c>
      <c r="Z43" s="1">
        <v>0.23499999999999999</v>
      </c>
      <c r="AA43" s="1">
        <v>0.372</v>
      </c>
    </row>
    <row r="44" spans="1:27" ht="198" x14ac:dyDescent="0.25">
      <c r="A44" s="2" t="s">
        <v>68</v>
      </c>
      <c r="B44" s="1">
        <v>39</v>
      </c>
      <c r="C44" s="1">
        <v>0.26200000000000001</v>
      </c>
      <c r="D44" s="1">
        <v>0.22900000000000001</v>
      </c>
      <c r="E44" s="1">
        <v>6.9889999999999999</v>
      </c>
      <c r="F44" s="1">
        <v>29.654</v>
      </c>
      <c r="G44" s="1">
        <v>45.173999999999999</v>
      </c>
      <c r="H44" s="1">
        <v>14.358000000000001</v>
      </c>
      <c r="I44" s="1">
        <v>1.464</v>
      </c>
      <c r="J44" s="1">
        <v>96.311000000000007</v>
      </c>
      <c r="K44" s="1">
        <v>110.669</v>
      </c>
      <c r="L44" s="1">
        <v>15.821</v>
      </c>
      <c r="M44" s="1">
        <v>94.847999999999999</v>
      </c>
      <c r="N44" s="1">
        <v>74.984583761562192</v>
      </c>
      <c r="O44" s="1">
        <v>79.728999999999999</v>
      </c>
      <c r="P44" s="1">
        <v>79.728999999999999</v>
      </c>
      <c r="Q44" s="1">
        <v>72.819187315620752</v>
      </c>
      <c r="R44" s="1">
        <v>72.819187315620752</v>
      </c>
      <c r="S44" s="1">
        <v>6.1</v>
      </c>
      <c r="T44" s="1">
        <v>0.89999999999999991</v>
      </c>
      <c r="U44" s="1">
        <v>5.2</v>
      </c>
      <c r="V44" s="1">
        <v>8</v>
      </c>
      <c r="W44" s="1">
        <v>5</v>
      </c>
      <c r="X44" s="1">
        <v>31</v>
      </c>
      <c r="Y44" s="1">
        <v>0.61499999999999999</v>
      </c>
      <c r="Z44" s="1">
        <v>0.20499999999999999</v>
      </c>
      <c r="AA44" s="1">
        <v>0.308</v>
      </c>
    </row>
    <row r="45" spans="1:27" ht="198" x14ac:dyDescent="0.25">
      <c r="A45" s="2" t="s">
        <v>69</v>
      </c>
      <c r="B45" s="1">
        <v>12</v>
      </c>
      <c r="C45" s="1">
        <v>0.52400000000000002</v>
      </c>
      <c r="D45" s="1">
        <v>0.28199999999999997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3.2210000000000001</v>
      </c>
      <c r="J45" s="1">
        <v>5.7130000000000001</v>
      </c>
      <c r="K45" s="1">
        <v>6.843</v>
      </c>
      <c r="L45" s="1">
        <v>4.351</v>
      </c>
      <c r="M45" s="1">
        <v>2.492</v>
      </c>
      <c r="N45" s="1">
        <v>22.261926031802751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0.3</v>
      </c>
      <c r="T45" s="1">
        <v>0.2</v>
      </c>
      <c r="U45" s="1">
        <v>0.1</v>
      </c>
      <c r="V45" s="1">
        <v>2</v>
      </c>
      <c r="W45" s="1">
        <v>19</v>
      </c>
      <c r="X45" s="1">
        <v>10</v>
      </c>
      <c r="Y45" s="1">
        <v>9.5000000000000001E-2</v>
      </c>
      <c r="Z45" s="1">
        <v>0.16700000000000001</v>
      </c>
      <c r="AA45" s="1">
        <v>0.121</v>
      </c>
    </row>
    <row r="46" spans="1:27" ht="198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2.7109999999999999</v>
      </c>
      <c r="J46" s="1">
        <v>4.1440000000000001</v>
      </c>
      <c r="K46" s="1">
        <v>4.8179999999999996</v>
      </c>
      <c r="L46" s="1">
        <v>3.3860000000000001</v>
      </c>
      <c r="M46" s="1">
        <v>1.4319999999999991</v>
      </c>
      <c r="N46" s="1">
        <v>17.454900048756699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0.2</v>
      </c>
      <c r="T46" s="1">
        <v>0.1</v>
      </c>
      <c r="U46" s="1">
        <v>0.1</v>
      </c>
      <c r="V46" s="1">
        <v>2</v>
      </c>
      <c r="W46" s="1">
        <v>12</v>
      </c>
      <c r="X46" s="1">
        <v>5</v>
      </c>
      <c r="Y46" s="1">
        <v>0.14299999999999999</v>
      </c>
      <c r="Z46" s="1">
        <v>0.28599999999999998</v>
      </c>
      <c r="AA46" s="1">
        <v>0.19</v>
      </c>
    </row>
    <row r="47" spans="1:27" ht="198" x14ac:dyDescent="0.25">
      <c r="A47" s="2" t="s">
        <v>71</v>
      </c>
      <c r="B47" s="1">
        <v>20</v>
      </c>
      <c r="C47" s="1">
        <v>0.66600000000000004</v>
      </c>
      <c r="D47" s="1">
        <v>0.373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0.33900000000000002</v>
      </c>
      <c r="J47" s="1">
        <v>6.4829999999999997</v>
      </c>
      <c r="K47" s="1">
        <v>8.4190000000000005</v>
      </c>
      <c r="L47" s="1">
        <v>2.2749999999999999</v>
      </c>
      <c r="M47" s="1">
        <v>6.1440000000000001</v>
      </c>
      <c r="N47" s="1">
        <v>57.452777258275667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0.4</v>
      </c>
      <c r="T47" s="1">
        <v>0.1</v>
      </c>
      <c r="U47" s="1">
        <v>0.3</v>
      </c>
      <c r="V47" s="1">
        <v>2</v>
      </c>
      <c r="W47" s="1">
        <v>3</v>
      </c>
      <c r="X47" s="1">
        <v>18</v>
      </c>
      <c r="Y47" s="1">
        <v>0.4</v>
      </c>
      <c r="Z47" s="1">
        <v>0.1</v>
      </c>
      <c r="AA47" s="1">
        <v>0.16</v>
      </c>
    </row>
    <row r="48" spans="1:27" ht="198" x14ac:dyDescent="0.25">
      <c r="A48" s="2" t="s">
        <v>72</v>
      </c>
      <c r="B48" s="1">
        <v>54</v>
      </c>
      <c r="C48" s="1">
        <v>0.315</v>
      </c>
      <c r="D48" s="1">
        <v>0.29599999999999999</v>
      </c>
      <c r="E48" s="1">
        <v>5.0010000000000003</v>
      </c>
      <c r="F48" s="1">
        <v>19.658999999999999</v>
      </c>
      <c r="G48" s="1">
        <v>82.043000000000006</v>
      </c>
      <c r="H48" s="1">
        <v>23.292000000000002</v>
      </c>
      <c r="I48" s="1">
        <v>5.83</v>
      </c>
      <c r="J48" s="1">
        <v>106.521</v>
      </c>
      <c r="K48" s="1">
        <v>129.81399999999999</v>
      </c>
      <c r="L48" s="1">
        <v>29.122</v>
      </c>
      <c r="M48" s="1">
        <v>100.69199999999999</v>
      </c>
      <c r="N48" s="1">
        <v>63.353802788543817</v>
      </c>
      <c r="O48" s="1">
        <v>92.780999999999992</v>
      </c>
      <c r="P48" s="1">
        <v>92.780999999999992</v>
      </c>
      <c r="Q48" s="1">
        <v>62.719105528929028</v>
      </c>
      <c r="R48" s="1">
        <v>62.719105528929028</v>
      </c>
      <c r="S48" s="1">
        <v>4.7</v>
      </c>
      <c r="T48" s="1">
        <v>1.1000000000000001</v>
      </c>
      <c r="U48" s="1">
        <v>3.6</v>
      </c>
      <c r="V48" s="1">
        <v>27</v>
      </c>
      <c r="W48" s="1">
        <v>17</v>
      </c>
      <c r="X48" s="1">
        <v>27</v>
      </c>
      <c r="Y48" s="1">
        <v>0.61399999999999999</v>
      </c>
      <c r="Z48" s="1">
        <v>0.5</v>
      </c>
      <c r="AA48" s="1">
        <v>0.55100000000000005</v>
      </c>
    </row>
    <row r="49" spans="1:27" ht="198" x14ac:dyDescent="0.25">
      <c r="A49" s="2" t="s">
        <v>73</v>
      </c>
      <c r="B49" s="1">
        <v>53</v>
      </c>
      <c r="C49" s="1">
        <v>0.34599999999999997</v>
      </c>
      <c r="D49" s="1">
        <v>0.318</v>
      </c>
      <c r="E49" s="1">
        <v>7.5869999999999997</v>
      </c>
      <c r="F49" s="1">
        <v>30.149000000000001</v>
      </c>
      <c r="G49" s="1">
        <v>93.78</v>
      </c>
      <c r="H49" s="1">
        <v>23.254999999999999</v>
      </c>
      <c r="I49" s="1">
        <v>4.609</v>
      </c>
      <c r="J49" s="1">
        <v>95.853999999999999</v>
      </c>
      <c r="K49" s="1">
        <v>119.10899999999999</v>
      </c>
      <c r="L49" s="1">
        <v>27.864000000000001</v>
      </c>
      <c r="M49" s="1">
        <v>91.24499999999999</v>
      </c>
      <c r="N49" s="1">
        <v>62.082831540487028</v>
      </c>
      <c r="O49" s="1">
        <v>80.683999999999997</v>
      </c>
      <c r="P49" s="1">
        <v>80.683999999999997</v>
      </c>
      <c r="Q49" s="1">
        <v>59.969377592127358</v>
      </c>
      <c r="R49" s="1">
        <v>59.969377592127358</v>
      </c>
      <c r="S49" s="1">
        <v>4.7</v>
      </c>
      <c r="T49" s="1">
        <v>1.1000000000000001</v>
      </c>
      <c r="U49" s="1">
        <v>3.6</v>
      </c>
      <c r="V49" s="1">
        <v>21</v>
      </c>
      <c r="W49" s="1">
        <v>9</v>
      </c>
      <c r="X49" s="1">
        <v>32</v>
      </c>
      <c r="Y49" s="1">
        <v>0.7</v>
      </c>
      <c r="Z49" s="1">
        <v>0.39600000000000002</v>
      </c>
      <c r="AA49" s="1">
        <v>0.50600000000000001</v>
      </c>
    </row>
    <row r="50" spans="1:27" ht="198" x14ac:dyDescent="0.25">
      <c r="A50" s="2" t="s">
        <v>74</v>
      </c>
      <c r="B50" s="1">
        <v>40</v>
      </c>
      <c r="C50" s="1">
        <v>0.43</v>
      </c>
      <c r="D50" s="1">
        <v>0.38700000000000001</v>
      </c>
      <c r="E50" s="1">
        <v>6.548</v>
      </c>
      <c r="F50" s="1">
        <v>25.315000000000001</v>
      </c>
      <c r="G50" s="1">
        <v>84.507999999999996</v>
      </c>
      <c r="H50" s="1">
        <v>32.201000000000001</v>
      </c>
      <c r="I50" s="1">
        <v>6.6890000000000001</v>
      </c>
      <c r="J50" s="1">
        <v>97.584000000000003</v>
      </c>
      <c r="K50" s="1">
        <v>129.78399999999999</v>
      </c>
      <c r="L50" s="1">
        <v>38.89</v>
      </c>
      <c r="M50" s="1">
        <v>90.893999999999991</v>
      </c>
      <c r="N50" s="1">
        <v>53.887380390575899</v>
      </c>
      <c r="O50" s="1">
        <v>76.667000000000002</v>
      </c>
      <c r="P50" s="1">
        <v>76.667000000000002</v>
      </c>
      <c r="Q50" s="1">
        <v>51.210682056522977</v>
      </c>
      <c r="R50" s="1">
        <v>51.210682056522977</v>
      </c>
      <c r="S50" s="1">
        <v>4.9000000000000004</v>
      </c>
      <c r="T50" s="1">
        <v>1.5</v>
      </c>
      <c r="U50" s="1">
        <v>3.4</v>
      </c>
      <c r="V50" s="1">
        <v>16</v>
      </c>
      <c r="W50" s="1">
        <v>11</v>
      </c>
      <c r="X50" s="1">
        <v>24</v>
      </c>
      <c r="Y50" s="1">
        <v>0.59299999999999997</v>
      </c>
      <c r="Z50" s="1">
        <v>0.4</v>
      </c>
      <c r="AA50" s="1">
        <v>0.47799999999999998</v>
      </c>
    </row>
    <row r="51" spans="1:27" ht="176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0.189</v>
      </c>
      <c r="J51" s="1">
        <v>19.843</v>
      </c>
      <c r="K51" s="1">
        <v>24.276</v>
      </c>
      <c r="L51" s="1">
        <v>4.6230000000000002</v>
      </c>
      <c r="M51" s="1">
        <v>19.652999999999999</v>
      </c>
      <c r="N51" s="1">
        <v>68.005813349942898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2.1</v>
      </c>
      <c r="T51" s="1">
        <v>0.4</v>
      </c>
      <c r="U51" s="1">
        <v>1.7</v>
      </c>
      <c r="V51" s="1">
        <v>1</v>
      </c>
      <c r="W51" s="1">
        <v>1</v>
      </c>
      <c r="X51" s="1">
        <v>8</v>
      </c>
      <c r="Y51" s="1">
        <v>0.5</v>
      </c>
      <c r="Z51" s="1">
        <v>0.111</v>
      </c>
      <c r="AA51" s="1">
        <v>0.182</v>
      </c>
    </row>
    <row r="52" spans="1:27" ht="198" x14ac:dyDescent="0.25">
      <c r="A52" s="2" t="s">
        <v>76</v>
      </c>
      <c r="B52" s="1">
        <v>20</v>
      </c>
      <c r="C52" s="1">
        <v>0.47199999999999998</v>
      </c>
      <c r="D52" s="1">
        <v>0.41799999999999998</v>
      </c>
      <c r="E52" s="1">
        <v>2.516</v>
      </c>
      <c r="F52" s="1">
        <v>8.8190000000000008</v>
      </c>
      <c r="G52" s="1">
        <v>17.686</v>
      </c>
      <c r="H52" s="1">
        <v>9.1530000000000005</v>
      </c>
      <c r="I52" s="1">
        <v>0.71799999999999997</v>
      </c>
      <c r="J52" s="1">
        <v>24.978999999999999</v>
      </c>
      <c r="K52" s="1">
        <v>34.131999999999998</v>
      </c>
      <c r="L52" s="1">
        <v>9.8710000000000004</v>
      </c>
      <c r="M52" s="1">
        <v>24.260999999999999</v>
      </c>
      <c r="N52" s="1">
        <v>55.134877167465852</v>
      </c>
      <c r="O52" s="1">
        <v>19.448</v>
      </c>
      <c r="P52" s="1">
        <v>19.448</v>
      </c>
      <c r="Q52" s="1">
        <v>50.113378684807252</v>
      </c>
      <c r="R52" s="1">
        <v>50.113378684807252</v>
      </c>
      <c r="S52" s="1">
        <v>1.8</v>
      </c>
      <c r="T52" s="1">
        <v>0.5</v>
      </c>
      <c r="U52" s="1">
        <v>1.3</v>
      </c>
      <c r="V52" s="1">
        <v>6</v>
      </c>
      <c r="W52" s="1">
        <v>1</v>
      </c>
      <c r="X52" s="1">
        <v>14</v>
      </c>
      <c r="Y52" s="1">
        <v>0.85699999999999998</v>
      </c>
      <c r="Z52" s="1">
        <v>0.3</v>
      </c>
      <c r="AA52" s="1">
        <v>0.44400000000000001</v>
      </c>
    </row>
    <row r="53" spans="1:27" ht="198" x14ac:dyDescent="0.25">
      <c r="A53" s="2" t="s">
        <v>77</v>
      </c>
      <c r="B53" s="1">
        <v>72</v>
      </c>
      <c r="C53" s="1">
        <v>0.17699999999999999</v>
      </c>
      <c r="D53" s="1">
        <v>0.15</v>
      </c>
      <c r="E53" s="1">
        <v>9.0340000000000007</v>
      </c>
      <c r="F53" s="1">
        <v>30.91</v>
      </c>
      <c r="G53" s="1">
        <v>74.105000000000004</v>
      </c>
      <c r="H53" s="1">
        <v>15.385999999999999</v>
      </c>
      <c r="I53" s="1">
        <v>0.40899999999999997</v>
      </c>
      <c r="J53" s="1">
        <v>174.30099999999999</v>
      </c>
      <c r="K53" s="1">
        <v>189.68700000000001</v>
      </c>
      <c r="L53" s="1">
        <v>15.795</v>
      </c>
      <c r="M53" s="1">
        <v>173.892</v>
      </c>
      <c r="N53" s="1">
        <v>84.62639063275617</v>
      </c>
      <c r="O53" s="1">
        <v>142.19</v>
      </c>
      <c r="P53" s="1">
        <v>142.19</v>
      </c>
      <c r="Q53" s="1">
        <v>81.952001106602722</v>
      </c>
      <c r="R53" s="1">
        <v>81.952001106602722</v>
      </c>
      <c r="S53" s="1">
        <v>11</v>
      </c>
      <c r="T53" s="1">
        <v>0.89999999999999991</v>
      </c>
      <c r="U53" s="1">
        <v>10</v>
      </c>
      <c r="V53" s="1">
        <v>14</v>
      </c>
      <c r="W53" s="1">
        <v>3</v>
      </c>
      <c r="X53" s="1">
        <v>58</v>
      </c>
      <c r="Y53" s="1">
        <v>0.82399999999999995</v>
      </c>
      <c r="Z53" s="1">
        <v>0.19400000000000001</v>
      </c>
      <c r="AA53" s="1">
        <v>0.315</v>
      </c>
    </row>
    <row r="54" spans="1:27" ht="198" x14ac:dyDescent="0.25">
      <c r="A54" s="2" t="s">
        <v>78</v>
      </c>
      <c r="B54" s="1">
        <v>26</v>
      </c>
      <c r="C54" s="1">
        <v>0.14599999999999999</v>
      </c>
      <c r="D54" s="1">
        <v>9.6000000000000002E-2</v>
      </c>
      <c r="E54" s="1">
        <v>7.601</v>
      </c>
      <c r="F54" s="1">
        <v>30.167000000000002</v>
      </c>
      <c r="G54" s="1">
        <v>58.325000000000003</v>
      </c>
      <c r="H54" s="1">
        <v>3.5350000000000001</v>
      </c>
      <c r="I54" s="1">
        <v>0.42399999999999999</v>
      </c>
      <c r="J54" s="1">
        <v>65.930000000000007</v>
      </c>
      <c r="K54" s="1">
        <v>69.465000000000003</v>
      </c>
      <c r="L54" s="1">
        <v>3.9590000000000001</v>
      </c>
      <c r="M54" s="1">
        <v>65.506</v>
      </c>
      <c r="N54" s="1">
        <v>89.216060143822176</v>
      </c>
      <c r="O54" s="1">
        <v>40.942999999999998</v>
      </c>
      <c r="P54" s="1">
        <v>40.942999999999998</v>
      </c>
      <c r="Q54" s="1">
        <v>84.270865493465081</v>
      </c>
      <c r="R54" s="1">
        <v>84.270865493465081</v>
      </c>
      <c r="S54" s="1">
        <v>4.1000000000000014</v>
      </c>
      <c r="T54" s="1">
        <v>0.2</v>
      </c>
      <c r="U54" s="1">
        <v>3.9</v>
      </c>
      <c r="V54" s="1">
        <v>4</v>
      </c>
      <c r="W54" s="1">
        <v>2</v>
      </c>
      <c r="X54" s="1">
        <v>22</v>
      </c>
      <c r="Y54" s="1">
        <v>0.66700000000000004</v>
      </c>
      <c r="Z54" s="1">
        <v>0.154</v>
      </c>
      <c r="AA54" s="1">
        <v>0.25</v>
      </c>
    </row>
    <row r="55" spans="1:27" ht="198" x14ac:dyDescent="0.25">
      <c r="A55" s="2" t="s">
        <v>79</v>
      </c>
      <c r="B55" s="1">
        <v>17</v>
      </c>
      <c r="C55" s="1">
        <v>0.35699999999999998</v>
      </c>
      <c r="D55" s="1">
        <v>0.32300000000000001</v>
      </c>
      <c r="E55" s="1">
        <v>2.4</v>
      </c>
      <c r="F55" s="1">
        <v>10.593999999999999</v>
      </c>
      <c r="G55" s="1">
        <v>23.454000000000001</v>
      </c>
      <c r="H55" s="1">
        <v>3.7749999999999999</v>
      </c>
      <c r="I55" s="1">
        <v>0.96799999999999997</v>
      </c>
      <c r="J55" s="1">
        <v>15.122</v>
      </c>
      <c r="K55" s="1">
        <v>18.896999999999998</v>
      </c>
      <c r="L55" s="1">
        <v>4.7430000000000003</v>
      </c>
      <c r="M55" s="1">
        <v>14.154</v>
      </c>
      <c r="N55" s="1">
        <v>59.873096446700501</v>
      </c>
      <c r="O55" s="1">
        <v>12.247999999999999</v>
      </c>
      <c r="P55" s="1">
        <v>12.247999999999999</v>
      </c>
      <c r="Q55" s="1">
        <v>57.877327284755687</v>
      </c>
      <c r="R55" s="1">
        <v>57.877327284755687</v>
      </c>
      <c r="S55" s="1">
        <v>1.1000000000000001</v>
      </c>
      <c r="T55" s="1">
        <v>0.3</v>
      </c>
      <c r="U55" s="1">
        <v>0.8</v>
      </c>
      <c r="V55" s="1">
        <v>9</v>
      </c>
      <c r="W55" s="1">
        <v>4</v>
      </c>
      <c r="X55" s="1">
        <v>8</v>
      </c>
      <c r="Y55" s="1">
        <v>0.69199999999999995</v>
      </c>
      <c r="Z55" s="1">
        <v>0.52900000000000003</v>
      </c>
      <c r="AA55" s="1">
        <v>0.6</v>
      </c>
    </row>
    <row r="56" spans="1:27" ht="198" x14ac:dyDescent="0.25">
      <c r="A56" s="2" t="s">
        <v>80</v>
      </c>
      <c r="B56" s="1">
        <v>13</v>
      </c>
      <c r="C56" s="1">
        <v>0.432</v>
      </c>
      <c r="D56" s="1">
        <v>0.35499999999999998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0.42</v>
      </c>
      <c r="J56" s="1">
        <v>4.7409999999999997</v>
      </c>
      <c r="K56" s="1">
        <v>6.07</v>
      </c>
      <c r="L56" s="1">
        <v>1.7490000000000001</v>
      </c>
      <c r="M56" s="1">
        <v>4.3209999999999997</v>
      </c>
      <c r="N56" s="1">
        <v>55.262821332651221</v>
      </c>
      <c r="O56" s="1">
        <v>3.3090000000000002</v>
      </c>
      <c r="P56" s="1">
        <v>3.3090000000000002</v>
      </c>
      <c r="Q56" s="1">
        <v>53.796130710453582</v>
      </c>
      <c r="R56" s="1">
        <v>53.796130710453582</v>
      </c>
      <c r="S56" s="1">
        <v>0.4</v>
      </c>
      <c r="T56" s="1">
        <v>0.1</v>
      </c>
      <c r="U56" s="1">
        <v>0.3</v>
      </c>
      <c r="V56" s="1">
        <v>4</v>
      </c>
      <c r="W56" s="1">
        <v>7</v>
      </c>
      <c r="X56" s="1">
        <v>9</v>
      </c>
      <c r="Y56" s="1">
        <v>0.36399999999999999</v>
      </c>
      <c r="Z56" s="1">
        <v>0.308</v>
      </c>
      <c r="AA56" s="1">
        <v>0.33300000000000002</v>
      </c>
    </row>
    <row r="57" spans="1:27" ht="198" x14ac:dyDescent="0.25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0.28000000000000003</v>
      </c>
      <c r="J57" s="1">
        <v>0.25900000000000001</v>
      </c>
      <c r="K57" s="1">
        <v>0.25900000000000001</v>
      </c>
      <c r="L57" s="1">
        <v>0.28000000000000003</v>
      </c>
      <c r="M57" s="1">
        <v>-2.1000000000000019E-2</v>
      </c>
      <c r="N57" s="1">
        <v>-3.8961038961039001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4</v>
      </c>
      <c r="Y57" s="1">
        <v>0</v>
      </c>
      <c r="Z57" s="1">
        <v>0</v>
      </c>
      <c r="AA57" s="1">
        <v>0</v>
      </c>
    </row>
    <row r="58" spans="1:27" ht="198" x14ac:dyDescent="0.25">
      <c r="A58" s="2" t="s">
        <v>82</v>
      </c>
      <c r="B58" s="1">
        <v>32</v>
      </c>
      <c r="C58" s="1">
        <v>0.45400000000000001</v>
      </c>
      <c r="D58" s="1">
        <v>0.41699999999999998</v>
      </c>
      <c r="E58" s="1">
        <v>2.3410000000000002</v>
      </c>
      <c r="F58" s="1">
        <v>9.0220000000000002</v>
      </c>
      <c r="G58" s="1">
        <v>38.302999999999997</v>
      </c>
      <c r="H58" s="1">
        <v>23.408999999999999</v>
      </c>
      <c r="I58" s="1">
        <v>5.16</v>
      </c>
      <c r="J58" s="1">
        <v>63.82</v>
      </c>
      <c r="K58" s="1">
        <v>87.228999999999999</v>
      </c>
      <c r="L58" s="1">
        <v>28.57</v>
      </c>
      <c r="M58" s="1">
        <v>58.658999999999999</v>
      </c>
      <c r="N58" s="1">
        <v>50.655877857321727</v>
      </c>
      <c r="O58" s="1">
        <v>53.116</v>
      </c>
      <c r="P58" s="1">
        <v>53.116</v>
      </c>
      <c r="Q58" s="1">
        <v>51.514916398339608</v>
      </c>
      <c r="R58" s="1">
        <v>51.514916398339608</v>
      </c>
      <c r="S58" s="1">
        <v>6.4</v>
      </c>
      <c r="T58" s="1">
        <v>2.1</v>
      </c>
      <c r="U58" s="1">
        <v>4.3</v>
      </c>
      <c r="V58" s="1">
        <v>19</v>
      </c>
      <c r="W58" s="1">
        <v>20</v>
      </c>
      <c r="X58" s="1">
        <v>13</v>
      </c>
      <c r="Y58" s="1">
        <v>0.48699999999999999</v>
      </c>
      <c r="Z58" s="1">
        <v>0.59399999999999997</v>
      </c>
      <c r="AA58" s="1">
        <v>0.53500000000000003</v>
      </c>
    </row>
    <row r="59" spans="1:27" ht="198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0.752</v>
      </c>
      <c r="J59" s="1">
        <v>0.99399999999999999</v>
      </c>
      <c r="K59" s="1">
        <v>1.1379999999999999</v>
      </c>
      <c r="L59" s="1">
        <v>0.89600000000000002</v>
      </c>
      <c r="M59" s="1">
        <v>0.24199999999999991</v>
      </c>
      <c r="N59" s="1">
        <v>11.89773844641101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0.1</v>
      </c>
      <c r="T59" s="1">
        <v>0</v>
      </c>
      <c r="U59" s="1">
        <v>0</v>
      </c>
      <c r="V59" s="1">
        <v>2</v>
      </c>
      <c r="W59" s="1">
        <v>5</v>
      </c>
      <c r="X59" s="1">
        <v>4</v>
      </c>
      <c r="Y59" s="1">
        <v>0.28599999999999998</v>
      </c>
      <c r="Z59" s="1">
        <v>0.33300000000000002</v>
      </c>
      <c r="AA59" s="1">
        <v>0.308</v>
      </c>
    </row>
    <row r="60" spans="1:27" ht="198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0.70199999999999996</v>
      </c>
      <c r="J60" s="1">
        <v>1.337</v>
      </c>
      <c r="K60" s="1">
        <v>1.337</v>
      </c>
      <c r="L60" s="1">
        <v>0.70199999999999996</v>
      </c>
      <c r="M60" s="1">
        <v>0.63500000000000001</v>
      </c>
      <c r="N60" s="1">
        <v>31.142717018146151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</v>
      </c>
      <c r="V60" s="1">
        <v>0</v>
      </c>
      <c r="W60" s="1">
        <v>7</v>
      </c>
      <c r="X60" s="1">
        <v>7</v>
      </c>
      <c r="Y60" s="1">
        <v>0</v>
      </c>
      <c r="Z60" s="1">
        <v>0</v>
      </c>
      <c r="AA60" s="1">
        <v>0</v>
      </c>
    </row>
    <row r="61" spans="1:27" ht="198" x14ac:dyDescent="0.25">
      <c r="A61" s="2" t="s">
        <v>85</v>
      </c>
      <c r="B61" s="1">
        <v>6</v>
      </c>
      <c r="C61" s="1">
        <v>0.45300000000000001</v>
      </c>
      <c r="D61" s="1">
        <v>0.378</v>
      </c>
      <c r="E61" s="1">
        <v>1.4950000000000001</v>
      </c>
      <c r="F61" s="1">
        <v>6.7370000000000001</v>
      </c>
      <c r="G61" s="1">
        <v>11.423999999999999</v>
      </c>
      <c r="H61" s="1">
        <v>2.38</v>
      </c>
      <c r="I61" s="1">
        <v>0.42899999999999999</v>
      </c>
      <c r="J61" s="1">
        <v>7.5549999999999997</v>
      </c>
      <c r="K61" s="1">
        <v>9.9350000000000005</v>
      </c>
      <c r="L61" s="1">
        <v>2.8090000000000002</v>
      </c>
      <c r="M61" s="1">
        <v>7.1260000000000003</v>
      </c>
      <c r="N61" s="1">
        <v>55.916509730069052</v>
      </c>
      <c r="O61" s="1">
        <v>5.1689999999999996</v>
      </c>
      <c r="P61" s="1">
        <v>5.1689999999999996</v>
      </c>
      <c r="Q61" s="1">
        <v>49.205140409328891</v>
      </c>
      <c r="R61" s="1">
        <v>49.205140409328891</v>
      </c>
      <c r="S61" s="1">
        <v>0.70000000000000007</v>
      </c>
      <c r="T61" s="1">
        <v>0.2</v>
      </c>
      <c r="U61" s="1">
        <v>0.5</v>
      </c>
      <c r="V61" s="1">
        <v>2</v>
      </c>
      <c r="W61" s="1">
        <v>3</v>
      </c>
      <c r="X61" s="1">
        <v>4</v>
      </c>
      <c r="Y61" s="1">
        <v>0.4</v>
      </c>
      <c r="Z61" s="1">
        <v>0.33300000000000002</v>
      </c>
      <c r="AA61" s="1">
        <v>0.36399999999999999</v>
      </c>
    </row>
    <row r="62" spans="1:27" ht="198" x14ac:dyDescent="0.25">
      <c r="A62" s="2" t="s">
        <v>86</v>
      </c>
      <c r="B62" s="1">
        <v>5</v>
      </c>
      <c r="C62" s="1">
        <v>0.51200000000000001</v>
      </c>
      <c r="D62" s="1">
        <v>0.499</v>
      </c>
      <c r="E62" s="1">
        <v>2.8849999999999998</v>
      </c>
      <c r="F62" s="1">
        <v>8.3840000000000003</v>
      </c>
      <c r="G62" s="1">
        <v>8.9990000000000006</v>
      </c>
      <c r="H62" s="1">
        <v>3.532</v>
      </c>
      <c r="I62" s="1">
        <v>0.72299999999999998</v>
      </c>
      <c r="J62" s="1">
        <v>6.5069999999999997</v>
      </c>
      <c r="K62" s="1">
        <v>10.039</v>
      </c>
      <c r="L62" s="1">
        <v>4.2539999999999996</v>
      </c>
      <c r="M62" s="1">
        <v>5.7850000000000001</v>
      </c>
      <c r="N62" s="1">
        <v>40.474358077380543</v>
      </c>
      <c r="O62" s="1">
        <v>5.56</v>
      </c>
      <c r="P62" s="1">
        <v>5.56</v>
      </c>
      <c r="Q62" s="1">
        <v>40.272345357091119</v>
      </c>
      <c r="R62" s="1">
        <v>40.272345357091119</v>
      </c>
      <c r="S62" s="1">
        <v>0.6</v>
      </c>
      <c r="T62" s="1">
        <v>0.3</v>
      </c>
      <c r="U62" s="1">
        <v>0.4</v>
      </c>
      <c r="V62" s="1">
        <v>2</v>
      </c>
      <c r="W62" s="1">
        <v>2</v>
      </c>
      <c r="X62" s="1">
        <v>3</v>
      </c>
      <c r="Y62" s="1">
        <v>0.5</v>
      </c>
      <c r="Z62" s="1">
        <v>0.4</v>
      </c>
      <c r="AA62" s="1">
        <v>0.44400000000000001</v>
      </c>
    </row>
    <row r="63" spans="1:27" ht="198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0.16500000000000001</v>
      </c>
      <c r="J63" s="1">
        <v>27.271000000000001</v>
      </c>
      <c r="K63" s="1">
        <v>28.152999999999999</v>
      </c>
      <c r="L63" s="1">
        <v>1.048</v>
      </c>
      <c r="M63" s="1">
        <v>27.105</v>
      </c>
      <c r="N63" s="1">
        <v>92.822163624533388</v>
      </c>
      <c r="O63" s="1">
        <v>26.916</v>
      </c>
      <c r="P63" s="1">
        <v>26.916</v>
      </c>
      <c r="Q63" s="1">
        <v>93.816660857441619</v>
      </c>
      <c r="R63" s="1">
        <v>93.816660857441619</v>
      </c>
      <c r="S63" s="1">
        <v>1.7</v>
      </c>
      <c r="T63" s="1">
        <v>0.1</v>
      </c>
      <c r="U63" s="1">
        <v>1.6</v>
      </c>
      <c r="V63" s="1">
        <v>2</v>
      </c>
      <c r="W63" s="1">
        <v>2</v>
      </c>
      <c r="X63" s="1">
        <v>1</v>
      </c>
      <c r="Y63" s="1">
        <v>0.5</v>
      </c>
      <c r="Z63" s="1">
        <v>0.66700000000000004</v>
      </c>
      <c r="AA63" s="1">
        <v>0.57099999999999995</v>
      </c>
    </row>
    <row r="64" spans="1:27" ht="198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7.0000000000000001E-3</v>
      </c>
      <c r="J64" s="1">
        <v>75.257000000000005</v>
      </c>
      <c r="K64" s="1">
        <v>77.037999999999997</v>
      </c>
      <c r="L64" s="1">
        <v>1.788</v>
      </c>
      <c r="M64" s="1">
        <v>75.25</v>
      </c>
      <c r="N64" s="1">
        <v>95.463425773222042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2</v>
      </c>
      <c r="Y64" s="1">
        <v>1</v>
      </c>
      <c r="Z64" s="1">
        <v>0.5</v>
      </c>
      <c r="AA64" s="1">
        <v>0.66700000000000004</v>
      </c>
    </row>
    <row r="65" spans="1:27" ht="198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0.24299999999999999</v>
      </c>
      <c r="J65" s="1">
        <v>22.146999999999998</v>
      </c>
      <c r="K65" s="1">
        <v>22.716999999999999</v>
      </c>
      <c r="L65" s="1">
        <v>0.81299999999999994</v>
      </c>
      <c r="M65" s="1">
        <v>21.904</v>
      </c>
      <c r="N65" s="1">
        <v>93.089672758181052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1.3</v>
      </c>
      <c r="T65" s="1">
        <v>0</v>
      </c>
      <c r="U65" s="1">
        <v>1.3</v>
      </c>
      <c r="V65" s="1">
        <v>1</v>
      </c>
      <c r="W65" s="1">
        <v>1</v>
      </c>
      <c r="X65" s="1">
        <v>1</v>
      </c>
      <c r="Y65" s="1">
        <v>0.5</v>
      </c>
      <c r="Z65" s="1">
        <v>0.5</v>
      </c>
      <c r="AA65" s="1">
        <v>0.5</v>
      </c>
    </row>
    <row r="66" spans="1:27" ht="198" x14ac:dyDescent="0.25">
      <c r="A66" s="2" t="s">
        <v>90</v>
      </c>
      <c r="B66" s="1">
        <v>45</v>
      </c>
      <c r="C66" s="1">
        <v>0.38300000000000001</v>
      </c>
      <c r="D66" s="1">
        <v>0.38100000000000001</v>
      </c>
      <c r="E66" s="1">
        <v>37.430999999999997</v>
      </c>
      <c r="F66" s="1">
        <v>145.31100000000001</v>
      </c>
      <c r="G66" s="1">
        <v>207.27</v>
      </c>
      <c r="H66" s="1">
        <v>209.952</v>
      </c>
      <c r="I66" s="1">
        <v>4.2910000000000004</v>
      </c>
      <c r="J66" s="1">
        <v>678.21500000000003</v>
      </c>
      <c r="K66" s="1">
        <v>888.16700000000003</v>
      </c>
      <c r="L66" s="1">
        <v>214.24299999999999</v>
      </c>
      <c r="M66" s="1">
        <v>673.92399999999998</v>
      </c>
      <c r="N66" s="1">
        <v>61.131883781896022</v>
      </c>
      <c r="O66" s="1">
        <v>668.9079999999999</v>
      </c>
      <c r="P66" s="1">
        <v>668.9079999999999</v>
      </c>
      <c r="Q66" s="1">
        <v>61.024290825756701</v>
      </c>
      <c r="R66" s="1">
        <v>61.024290825756701</v>
      </c>
      <c r="S66" s="1">
        <v>39.299999999999997</v>
      </c>
      <c r="T66" s="1">
        <v>9.5</v>
      </c>
      <c r="U66" s="1">
        <v>29.8</v>
      </c>
      <c r="V66" s="1">
        <v>10</v>
      </c>
      <c r="W66" s="1">
        <v>5</v>
      </c>
      <c r="X66" s="1">
        <v>35</v>
      </c>
      <c r="Y66" s="1">
        <v>0.66700000000000004</v>
      </c>
      <c r="Z66" s="1">
        <v>0.222</v>
      </c>
      <c r="AA66" s="1">
        <v>0.33300000000000002</v>
      </c>
    </row>
    <row r="67" spans="1:27" ht="198" x14ac:dyDescent="0.25">
      <c r="A67" s="2" t="s">
        <v>91</v>
      </c>
      <c r="B67" s="1">
        <v>18</v>
      </c>
      <c r="C67" s="1">
        <v>0.433</v>
      </c>
      <c r="D67" s="1">
        <v>0.39800000000000002</v>
      </c>
      <c r="E67" s="1">
        <v>1.5489999999999999</v>
      </c>
      <c r="F67" s="1">
        <v>6.18</v>
      </c>
      <c r="G67" s="1">
        <v>16.241</v>
      </c>
      <c r="H67" s="1">
        <v>2.46</v>
      </c>
      <c r="I67" s="1">
        <v>1.605</v>
      </c>
      <c r="J67" s="1">
        <v>6.4790000000000001</v>
      </c>
      <c r="K67" s="1">
        <v>8.9390000000000001</v>
      </c>
      <c r="L67" s="1">
        <v>4.0650000000000004</v>
      </c>
      <c r="M67" s="1">
        <v>4.8739999999999997</v>
      </c>
      <c r="N67" s="1">
        <v>37.480775146108883</v>
      </c>
      <c r="O67" s="1">
        <v>4.5129999999999999</v>
      </c>
      <c r="P67" s="1">
        <v>4.5129999999999999</v>
      </c>
      <c r="Q67" s="1">
        <v>39.709634843818741</v>
      </c>
      <c r="R67" s="1">
        <v>39.709634843818741</v>
      </c>
      <c r="S67" s="1">
        <v>0.6</v>
      </c>
      <c r="T67" s="1">
        <v>0.3</v>
      </c>
      <c r="U67" s="1">
        <v>0.3</v>
      </c>
      <c r="V67" s="1">
        <v>10</v>
      </c>
      <c r="W67" s="1">
        <v>5</v>
      </c>
      <c r="X67" s="1">
        <v>8</v>
      </c>
      <c r="Y67" s="1">
        <v>0.66700000000000004</v>
      </c>
      <c r="Z67" s="1">
        <v>0.55600000000000005</v>
      </c>
      <c r="AA67" s="1">
        <v>0.60599999999999998</v>
      </c>
    </row>
    <row r="68" spans="1:27" ht="198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1.091</v>
      </c>
      <c r="J68" s="1">
        <v>159</v>
      </c>
      <c r="K68" s="1">
        <v>176.16200000000001</v>
      </c>
      <c r="L68" s="1">
        <v>18.253</v>
      </c>
      <c r="M68" s="1">
        <v>157.90899999999999</v>
      </c>
      <c r="N68" s="1">
        <v>81.222642285831839</v>
      </c>
      <c r="O68" s="1">
        <v>117.785</v>
      </c>
      <c r="P68" s="1">
        <v>117.785</v>
      </c>
      <c r="Q68" s="1">
        <v>76.59667171740162</v>
      </c>
      <c r="R68" s="1">
        <v>76.59667171740162</v>
      </c>
      <c r="S68" s="1">
        <v>8.4</v>
      </c>
      <c r="T68" s="1">
        <v>0.89999999999999991</v>
      </c>
      <c r="U68" s="1">
        <v>7.5</v>
      </c>
      <c r="V68" s="1">
        <v>18</v>
      </c>
      <c r="W68" s="1">
        <v>4</v>
      </c>
      <c r="X68" s="1">
        <v>26</v>
      </c>
      <c r="Y68" s="1">
        <v>0.81799999999999995</v>
      </c>
      <c r="Z68" s="1">
        <v>0.40899999999999997</v>
      </c>
      <c r="AA68" s="1">
        <v>0.54500000000000004</v>
      </c>
    </row>
    <row r="69" spans="1:27" ht="198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1.526</v>
      </c>
      <c r="J69" s="1">
        <v>3.66</v>
      </c>
      <c r="K69" s="1">
        <v>4.9779999999999998</v>
      </c>
      <c r="L69" s="1">
        <v>2.8439999999999999</v>
      </c>
      <c r="M69" s="1">
        <v>2.1339999999999999</v>
      </c>
      <c r="N69" s="1">
        <v>27.282025057530049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0.3</v>
      </c>
      <c r="T69" s="1">
        <v>0.2</v>
      </c>
      <c r="U69" s="1">
        <v>0.1</v>
      </c>
      <c r="V69" s="1">
        <v>2</v>
      </c>
      <c r="W69" s="1">
        <v>7</v>
      </c>
      <c r="X69" s="1">
        <v>0</v>
      </c>
      <c r="Y69" s="1">
        <v>0.222</v>
      </c>
      <c r="Z69" s="1">
        <v>1</v>
      </c>
      <c r="AA69" s="1">
        <v>0.36399999999999999</v>
      </c>
    </row>
    <row r="70" spans="1:27" ht="198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0.09</v>
      </c>
      <c r="J70" s="1">
        <v>0</v>
      </c>
      <c r="K70" s="1">
        <v>0</v>
      </c>
      <c r="L70" s="1">
        <v>0.09</v>
      </c>
      <c r="M70" s="1">
        <v>-0.09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1</v>
      </c>
      <c r="AA70" s="1">
        <v>0</v>
      </c>
    </row>
    <row r="71" spans="1:27" ht="198" x14ac:dyDescent="0.25">
      <c r="A71" s="2" t="s">
        <v>95</v>
      </c>
      <c r="B71" s="1">
        <v>35</v>
      </c>
      <c r="C71" s="1">
        <v>0.68100000000000005</v>
      </c>
      <c r="D71" s="1">
        <v>0.60899999999999999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3.2509999999999999</v>
      </c>
      <c r="J71" s="1">
        <v>13.474</v>
      </c>
      <c r="K71" s="1">
        <v>25.780999999999999</v>
      </c>
      <c r="L71" s="1">
        <v>15.558999999999999</v>
      </c>
      <c r="M71" s="1">
        <v>10.222</v>
      </c>
      <c r="N71" s="1">
        <v>24.726656990807939</v>
      </c>
      <c r="O71" s="1">
        <v>6.886000000000001</v>
      </c>
      <c r="P71" s="1">
        <v>6.886000000000001</v>
      </c>
      <c r="Q71" s="1">
        <v>19.045248368182321</v>
      </c>
      <c r="R71" s="1">
        <v>19.045248368182321</v>
      </c>
      <c r="S71" s="1">
        <v>1.6</v>
      </c>
      <c r="T71" s="1">
        <v>0.89999999999999991</v>
      </c>
      <c r="U71" s="1">
        <v>0.6</v>
      </c>
      <c r="V71" s="1">
        <v>15</v>
      </c>
      <c r="W71" s="1">
        <v>18</v>
      </c>
      <c r="X71" s="1">
        <v>20</v>
      </c>
      <c r="Y71" s="1">
        <v>0.45500000000000002</v>
      </c>
      <c r="Z71" s="1">
        <v>0.42899999999999999</v>
      </c>
      <c r="AA71" s="1">
        <v>0.441</v>
      </c>
    </row>
    <row r="72" spans="1:27" ht="198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4.6989999999999998</v>
      </c>
      <c r="J72" s="1">
        <v>2.73</v>
      </c>
      <c r="K72" s="1">
        <v>5.8529999999999998</v>
      </c>
      <c r="L72" s="1">
        <v>7.8230000000000004</v>
      </c>
      <c r="M72" s="1">
        <v>-1.9700000000000011</v>
      </c>
      <c r="N72" s="1">
        <v>-14.40479672418836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0.3</v>
      </c>
      <c r="T72" s="1">
        <v>0.4</v>
      </c>
      <c r="U72" s="1">
        <v>-0.1</v>
      </c>
      <c r="V72" s="1">
        <v>4</v>
      </c>
      <c r="W72" s="1">
        <v>8</v>
      </c>
      <c r="X72" s="1">
        <v>2</v>
      </c>
      <c r="Y72" s="1">
        <v>0.33300000000000002</v>
      </c>
      <c r="Z72" s="1">
        <v>0.66700000000000004</v>
      </c>
      <c r="AA72" s="1">
        <v>0.44400000000000001</v>
      </c>
    </row>
    <row r="73" spans="1:27" ht="198" x14ac:dyDescent="0.25">
      <c r="A73" s="2" t="s">
        <v>97</v>
      </c>
      <c r="B73" s="1">
        <v>6</v>
      </c>
      <c r="C73" s="1">
        <v>0.33500000000000002</v>
      </c>
      <c r="D73" s="1">
        <v>0.31</v>
      </c>
      <c r="E73" s="1">
        <v>1.089</v>
      </c>
      <c r="F73" s="1">
        <v>3.8610000000000002</v>
      </c>
      <c r="G73" s="1">
        <v>7.9610000000000003</v>
      </c>
      <c r="H73" s="1">
        <v>0.28599999999999998</v>
      </c>
      <c r="I73" s="1">
        <v>3.4460000000000002</v>
      </c>
      <c r="J73" s="1">
        <v>1.1930000000000001</v>
      </c>
      <c r="K73" s="1">
        <v>1.4790000000000001</v>
      </c>
      <c r="L73" s="1">
        <v>3.7320000000000002</v>
      </c>
      <c r="M73" s="1">
        <v>-2.2530000000000001</v>
      </c>
      <c r="N73" s="1">
        <v>-43.235463442717332</v>
      </c>
      <c r="O73" s="1">
        <v>0.97700000000000009</v>
      </c>
      <c r="P73" s="1">
        <v>0.97700000000000009</v>
      </c>
      <c r="Q73" s="1">
        <v>57.23491505565319</v>
      </c>
      <c r="R73" s="1">
        <v>57.23491505565319</v>
      </c>
      <c r="S73" s="1">
        <v>0.1</v>
      </c>
      <c r="T73" s="1">
        <v>0.2</v>
      </c>
      <c r="U73" s="1">
        <v>-0.1</v>
      </c>
      <c r="V73" s="1">
        <v>5</v>
      </c>
      <c r="W73" s="1">
        <v>29</v>
      </c>
      <c r="X73" s="1">
        <v>1</v>
      </c>
      <c r="Y73" s="1">
        <v>0.14699999999999999</v>
      </c>
      <c r="Z73" s="1">
        <v>0.83299999999999996</v>
      </c>
      <c r="AA73" s="1">
        <v>0.25</v>
      </c>
    </row>
    <row r="74" spans="1:27" ht="198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0</v>
      </c>
      <c r="J74" s="1">
        <v>26.591000000000001</v>
      </c>
      <c r="K74" s="1">
        <v>32.121000000000002</v>
      </c>
      <c r="L74" s="1">
        <v>5.53</v>
      </c>
      <c r="M74" s="1">
        <v>26.591000000000001</v>
      </c>
      <c r="N74" s="1">
        <v>70.624950200525888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1.3</v>
      </c>
      <c r="T74" s="1">
        <v>0.2</v>
      </c>
      <c r="U74" s="1">
        <v>1.1000000000000001</v>
      </c>
      <c r="V74" s="1">
        <v>1</v>
      </c>
      <c r="W74" s="1">
        <v>0</v>
      </c>
      <c r="X74" s="1">
        <v>3</v>
      </c>
      <c r="Y74" s="1">
        <v>1</v>
      </c>
      <c r="Z74" s="1">
        <v>0.25</v>
      </c>
      <c r="AA74" s="1">
        <v>0.4</v>
      </c>
    </row>
    <row r="75" spans="1:27" ht="198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10.718999999999999</v>
      </c>
      <c r="K75" s="1">
        <v>10.718999999999999</v>
      </c>
      <c r="L75" s="1">
        <v>0</v>
      </c>
      <c r="M75" s="1">
        <v>10.718999999999999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 ht="198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9.0999999999999998E-2</v>
      </c>
      <c r="J76" s="1">
        <v>12.914999999999999</v>
      </c>
      <c r="K76" s="1">
        <v>12.914999999999999</v>
      </c>
      <c r="L76" s="1">
        <v>9.0999999999999998E-2</v>
      </c>
      <c r="M76" s="1">
        <v>12.824</v>
      </c>
      <c r="N76" s="1">
        <v>98.600645855758899</v>
      </c>
      <c r="O76" s="1">
        <v>0</v>
      </c>
      <c r="P76" s="1">
        <v>0</v>
      </c>
      <c r="Q76" s="1">
        <v>0</v>
      </c>
      <c r="R76" s="1">
        <v>0</v>
      </c>
      <c r="S76" s="1">
        <v>0.70000000000000007</v>
      </c>
      <c r="T76" s="1">
        <v>0</v>
      </c>
      <c r="U76" s="1">
        <v>0.70000000000000007</v>
      </c>
      <c r="V76" s="1">
        <v>0</v>
      </c>
      <c r="W76" s="1">
        <v>1</v>
      </c>
      <c r="X76" s="1">
        <v>2</v>
      </c>
      <c r="Y76" s="1">
        <v>0</v>
      </c>
      <c r="Z76" s="1">
        <v>0</v>
      </c>
      <c r="AA76" s="1">
        <v>0</v>
      </c>
    </row>
    <row r="77" spans="1:27" ht="198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1.764</v>
      </c>
      <c r="J77" s="1">
        <v>16.670000000000002</v>
      </c>
      <c r="K77" s="1">
        <v>17.373999999999999</v>
      </c>
      <c r="L77" s="1">
        <v>2.468</v>
      </c>
      <c r="M77" s="1">
        <v>14.906000000000001</v>
      </c>
      <c r="N77" s="1">
        <v>75.123475456103222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0.89999999999999991</v>
      </c>
      <c r="T77" s="1">
        <v>0.1</v>
      </c>
      <c r="U77" s="1">
        <v>0.8</v>
      </c>
      <c r="V77" s="1">
        <v>1</v>
      </c>
      <c r="W77" s="1">
        <v>4</v>
      </c>
      <c r="X77" s="1">
        <v>3</v>
      </c>
      <c r="Y77" s="1">
        <v>0.2</v>
      </c>
      <c r="Z77" s="1">
        <v>0.25</v>
      </c>
      <c r="AA77" s="1">
        <v>0.222</v>
      </c>
    </row>
    <row r="78" spans="1:27" ht="198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4.8000000000000001E-2</v>
      </c>
      <c r="J78" s="1">
        <v>2.2360000000000002</v>
      </c>
      <c r="K78" s="1">
        <v>2.2360000000000002</v>
      </c>
      <c r="L78" s="1">
        <v>4.8000000000000001E-2</v>
      </c>
      <c r="M78" s="1">
        <v>2.1880000000000002</v>
      </c>
      <c r="N78" s="1">
        <v>95.796847635726792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</row>
    <row r="79" spans="1:27" ht="198" x14ac:dyDescent="0.25">
      <c r="A79" s="2" t="s">
        <v>103</v>
      </c>
      <c r="B79" s="1">
        <v>18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0</v>
      </c>
      <c r="J79" s="1">
        <v>189.02799999999999</v>
      </c>
      <c r="K79" s="1">
        <v>199.56100000000001</v>
      </c>
      <c r="L79" s="1">
        <v>10.532999999999999</v>
      </c>
      <c r="M79" s="1">
        <v>189.02799999999999</v>
      </c>
      <c r="N79" s="1">
        <v>89.973059678048884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13.2</v>
      </c>
      <c r="T79" s="1">
        <v>0.70000000000000007</v>
      </c>
      <c r="U79" s="1">
        <v>12.5</v>
      </c>
      <c r="V79" s="1">
        <v>3</v>
      </c>
      <c r="W79" s="1">
        <v>0</v>
      </c>
      <c r="X79" s="1">
        <v>15</v>
      </c>
      <c r="Y79" s="1">
        <v>1</v>
      </c>
      <c r="Z79" s="1">
        <v>0.16700000000000001</v>
      </c>
      <c r="AA79" s="1">
        <v>0.28599999999999998</v>
      </c>
    </row>
    <row r="80" spans="1:27" ht="198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0.30099999999999999</v>
      </c>
      <c r="J80" s="1">
        <v>0</v>
      </c>
      <c r="K80" s="1">
        <v>0</v>
      </c>
      <c r="L80" s="1">
        <v>0.30099999999999999</v>
      </c>
      <c r="M80" s="1">
        <v>-0.30099999999999999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4</v>
      </c>
      <c r="X80" s="1">
        <v>0</v>
      </c>
      <c r="Y80" s="1">
        <v>0</v>
      </c>
      <c r="Z80" s="1">
        <v>1</v>
      </c>
      <c r="AA80" s="1">
        <v>0</v>
      </c>
    </row>
    <row r="81" spans="1:27" ht="198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22.315000000000001</v>
      </c>
      <c r="I81" s="1">
        <v>0.77200000000000002</v>
      </c>
      <c r="J81" s="1">
        <v>140.74100000000001</v>
      </c>
      <c r="K81" s="1">
        <v>163.05600000000001</v>
      </c>
      <c r="L81" s="1">
        <v>23.088000000000001</v>
      </c>
      <c r="M81" s="1">
        <v>139.96799999999999</v>
      </c>
      <c r="N81" s="1">
        <v>75.193398659102641</v>
      </c>
      <c r="O81" s="1">
        <v>140.14699999999999</v>
      </c>
      <c r="P81" s="1">
        <v>140.14699999999999</v>
      </c>
      <c r="Q81" s="1">
        <v>75.457790651971422</v>
      </c>
      <c r="R81" s="1">
        <v>75.457790651971422</v>
      </c>
      <c r="S81" s="1">
        <v>12</v>
      </c>
      <c r="T81" s="1">
        <v>1.7</v>
      </c>
      <c r="U81" s="1">
        <v>10.3</v>
      </c>
      <c r="V81" s="1">
        <v>2</v>
      </c>
      <c r="W81" s="1">
        <v>4</v>
      </c>
      <c r="X81" s="1">
        <v>1</v>
      </c>
      <c r="Y81" s="1">
        <v>0.33300000000000002</v>
      </c>
      <c r="Z81" s="1">
        <v>0.66700000000000004</v>
      </c>
      <c r="AA81" s="1">
        <v>0.44400000000000001</v>
      </c>
    </row>
    <row r="82" spans="1:27" ht="198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0.34899999999999998</v>
      </c>
      <c r="J82" s="1">
        <v>20.419</v>
      </c>
      <c r="K82" s="1">
        <v>20.94</v>
      </c>
      <c r="L82" s="1">
        <v>0.87</v>
      </c>
      <c r="M82" s="1">
        <v>20.07</v>
      </c>
      <c r="N82" s="1">
        <v>92.022008253094896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1.1000000000000001</v>
      </c>
      <c r="T82" s="1">
        <v>0</v>
      </c>
      <c r="U82" s="1">
        <v>1.1000000000000001</v>
      </c>
      <c r="V82" s="1">
        <v>1</v>
      </c>
      <c r="W82" s="1">
        <v>2</v>
      </c>
      <c r="X82" s="1">
        <v>17</v>
      </c>
      <c r="Y82" s="1">
        <v>0.33300000000000002</v>
      </c>
      <c r="Z82" s="1">
        <v>5.6000000000000001E-2</v>
      </c>
      <c r="AA82" s="1">
        <v>9.5000000000000001E-2</v>
      </c>
    </row>
    <row r="83" spans="1:27" ht="198" x14ac:dyDescent="0.25">
      <c r="A83" s="2" t="s">
        <v>107</v>
      </c>
      <c r="B83" s="1">
        <v>15</v>
      </c>
      <c r="C83" s="1">
        <v>0.32200000000000001</v>
      </c>
      <c r="D83" s="1">
        <v>0.26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0.313</v>
      </c>
      <c r="J83" s="1">
        <v>8.3870000000000005</v>
      </c>
      <c r="K83" s="1">
        <v>9.8640000000000008</v>
      </c>
      <c r="L83" s="1">
        <v>1.79</v>
      </c>
      <c r="M83" s="1">
        <v>8.0740000000000016</v>
      </c>
      <c r="N83" s="1">
        <v>69.2809335850352</v>
      </c>
      <c r="O83" s="1">
        <v>6.1950000000000003</v>
      </c>
      <c r="P83" s="1">
        <v>6.1950000000000003</v>
      </c>
      <c r="Q83" s="1">
        <v>67.491012092820569</v>
      </c>
      <c r="R83" s="1">
        <v>67.491012092820569</v>
      </c>
      <c r="S83" s="1">
        <v>0.6</v>
      </c>
      <c r="T83" s="1">
        <v>0.1</v>
      </c>
      <c r="U83" s="1">
        <v>0.5</v>
      </c>
      <c r="V83" s="1">
        <v>3</v>
      </c>
      <c r="W83" s="1">
        <v>3</v>
      </c>
      <c r="X83" s="1">
        <v>12</v>
      </c>
      <c r="Y83" s="1">
        <v>0.5</v>
      </c>
      <c r="Z83" s="1">
        <v>0.2</v>
      </c>
      <c r="AA83" s="1">
        <v>0.28599999999999998</v>
      </c>
    </row>
    <row r="84" spans="1:27" ht="176" x14ac:dyDescent="0.25">
      <c r="A84" s="2" t="s">
        <v>108</v>
      </c>
      <c r="B84" s="1">
        <v>13</v>
      </c>
      <c r="C84" s="1">
        <v>0.33600000000000002</v>
      </c>
      <c r="D84" s="1">
        <v>3.6999999999999998E-2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0.126</v>
      </c>
      <c r="J84" s="1">
        <v>2.36</v>
      </c>
      <c r="K84" s="1">
        <v>2.4060000000000001</v>
      </c>
      <c r="L84" s="1">
        <v>0.17199999999999999</v>
      </c>
      <c r="M84" s="1">
        <v>2.234</v>
      </c>
      <c r="N84" s="1">
        <v>86.656322730799062</v>
      </c>
      <c r="O84" s="1">
        <v>0.16900000000000001</v>
      </c>
      <c r="P84" s="1">
        <v>0.16900000000000001</v>
      </c>
      <c r="Q84" s="1">
        <v>62.825278810408911</v>
      </c>
      <c r="R84" s="1">
        <v>62.825278810408911</v>
      </c>
      <c r="S84" s="1">
        <v>0.2</v>
      </c>
      <c r="T84" s="1">
        <v>0</v>
      </c>
      <c r="U84" s="1">
        <v>0.2</v>
      </c>
      <c r="V84" s="1">
        <v>1</v>
      </c>
      <c r="W84" s="1">
        <v>1</v>
      </c>
      <c r="X84" s="1">
        <v>12</v>
      </c>
      <c r="Y84" s="1">
        <v>0.5</v>
      </c>
      <c r="Z84" s="1">
        <v>7.6999999999999999E-2</v>
      </c>
      <c r="AA84" s="1">
        <v>0.13300000000000001</v>
      </c>
    </row>
    <row r="85" spans="1:27" ht="176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6.2E-2</v>
      </c>
      <c r="J85" s="1">
        <v>3.226</v>
      </c>
      <c r="K85" s="1">
        <v>3.3620000000000001</v>
      </c>
      <c r="L85" s="1">
        <v>0.19800000000000001</v>
      </c>
      <c r="M85" s="1">
        <v>3.1640000000000001</v>
      </c>
      <c r="N85" s="1">
        <v>88.876404494382015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0.3</v>
      </c>
      <c r="T85" s="1">
        <v>0</v>
      </c>
      <c r="U85" s="1">
        <v>0.3</v>
      </c>
      <c r="V85" s="1">
        <v>1</v>
      </c>
      <c r="W85" s="1">
        <v>1</v>
      </c>
      <c r="X85" s="1">
        <v>12</v>
      </c>
      <c r="Y85" s="1">
        <v>0.5</v>
      </c>
      <c r="Z85" s="1">
        <v>7.6999999999999999E-2</v>
      </c>
      <c r="AA85" s="1">
        <v>0.13300000000000001</v>
      </c>
    </row>
    <row r="86" spans="1:27" ht="176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3.76</v>
      </c>
      <c r="J86" s="1">
        <v>0.74099999999999999</v>
      </c>
      <c r="K86" s="1">
        <v>0.74099999999999999</v>
      </c>
      <c r="L86" s="1">
        <v>3.76</v>
      </c>
      <c r="M86" s="1">
        <v>-3.0190000000000001</v>
      </c>
      <c r="N86" s="1">
        <v>-67.073983559209054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0.3</v>
      </c>
      <c r="U86" s="1">
        <v>-0.2</v>
      </c>
      <c r="V86" s="1">
        <v>0</v>
      </c>
      <c r="W86" s="1">
        <v>15</v>
      </c>
      <c r="X86" s="1">
        <v>1</v>
      </c>
      <c r="Y86" s="1">
        <v>0</v>
      </c>
      <c r="Z86" s="1">
        <v>0</v>
      </c>
      <c r="AA86" s="1">
        <v>0</v>
      </c>
    </row>
    <row r="87" spans="1:27" ht="198" x14ac:dyDescent="0.25">
      <c r="A87" s="2" t="s">
        <v>111</v>
      </c>
      <c r="B87" s="1">
        <v>10</v>
      </c>
      <c r="C87" s="1">
        <v>0.45400000000000001</v>
      </c>
      <c r="D87" s="1">
        <v>0.36799999999999999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0</v>
      </c>
      <c r="J87" s="1">
        <v>4.0629999999999997</v>
      </c>
      <c r="K87" s="1">
        <v>5.2469999999999999</v>
      </c>
      <c r="L87" s="1">
        <v>1.1839999999999999</v>
      </c>
      <c r="M87" s="1">
        <v>4.0629999999999997</v>
      </c>
      <c r="N87" s="1">
        <v>63.178354843725707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0.2</v>
      </c>
      <c r="T87" s="1">
        <v>0.1</v>
      </c>
      <c r="U87" s="1">
        <v>0.2</v>
      </c>
      <c r="V87" s="1">
        <v>1</v>
      </c>
      <c r="W87" s="1">
        <v>0</v>
      </c>
      <c r="X87" s="1">
        <v>9</v>
      </c>
      <c r="Y87" s="1">
        <v>1</v>
      </c>
      <c r="Z87" s="1">
        <v>0.1</v>
      </c>
      <c r="AA87" s="1">
        <v>0.182</v>
      </c>
    </row>
    <row r="88" spans="1:27" ht="198" x14ac:dyDescent="0.25">
      <c r="A88" s="2" t="s">
        <v>112</v>
      </c>
      <c r="B88" s="1">
        <v>20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0.05</v>
      </c>
      <c r="J88" s="1">
        <v>24.478000000000002</v>
      </c>
      <c r="K88" s="1">
        <v>40.6</v>
      </c>
      <c r="L88" s="1">
        <v>16.172000000000001</v>
      </c>
      <c r="M88" s="1">
        <v>24.428000000000001</v>
      </c>
      <c r="N88" s="1">
        <v>43.028253364334532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1.8</v>
      </c>
      <c r="T88" s="1">
        <v>0.70000000000000007</v>
      </c>
      <c r="U88" s="1">
        <v>1.1000000000000001</v>
      </c>
      <c r="V88" s="1">
        <v>7</v>
      </c>
      <c r="W88" s="1">
        <v>0</v>
      </c>
      <c r="X88" s="1">
        <v>13</v>
      </c>
      <c r="Y88" s="1">
        <v>1</v>
      </c>
      <c r="Z88" s="1">
        <v>0.35</v>
      </c>
      <c r="AA88" s="1">
        <v>0.51900000000000002</v>
      </c>
    </row>
    <row r="89" spans="1:27" ht="198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 ht="198" x14ac:dyDescent="0.25">
      <c r="A90" s="2" t="s">
        <v>114</v>
      </c>
      <c r="B90" s="1">
        <v>40</v>
      </c>
      <c r="C90" s="1">
        <v>0.499</v>
      </c>
      <c r="D90" s="1">
        <v>0.42799999999999999</v>
      </c>
      <c r="E90" s="1">
        <v>3.5710000000000002</v>
      </c>
      <c r="F90" s="1">
        <v>12.791</v>
      </c>
      <c r="G90" s="1">
        <v>38.170999999999999</v>
      </c>
      <c r="H90" s="1">
        <v>23.475000000000001</v>
      </c>
      <c r="I90" s="1">
        <v>1.3029999999999999</v>
      </c>
      <c r="J90" s="1">
        <v>62.637</v>
      </c>
      <c r="K90" s="1">
        <v>86.111000000000004</v>
      </c>
      <c r="L90" s="1">
        <v>24.777999999999999</v>
      </c>
      <c r="M90" s="1">
        <v>61.333000000000013</v>
      </c>
      <c r="N90" s="1">
        <v>55.310265220175133</v>
      </c>
      <c r="O90" s="1">
        <v>46.664999999999992</v>
      </c>
      <c r="P90" s="1">
        <v>46.664999999999992</v>
      </c>
      <c r="Q90" s="1">
        <v>49.621973394583208</v>
      </c>
      <c r="R90" s="1">
        <v>49.621973394583208</v>
      </c>
      <c r="S90" s="1">
        <v>6.6000000000000014</v>
      </c>
      <c r="T90" s="1">
        <v>1.9</v>
      </c>
      <c r="U90" s="1">
        <v>4.7</v>
      </c>
      <c r="V90" s="1">
        <v>11</v>
      </c>
      <c r="W90" s="1">
        <v>7</v>
      </c>
      <c r="X90" s="1">
        <v>29</v>
      </c>
      <c r="Y90" s="1">
        <v>0.61099999999999999</v>
      </c>
      <c r="Z90" s="1">
        <v>0.27500000000000002</v>
      </c>
      <c r="AA90" s="1">
        <v>0.379</v>
      </c>
    </row>
    <row r="91" spans="1:27" ht="198" x14ac:dyDescent="0.25">
      <c r="A91" s="2" t="s">
        <v>115</v>
      </c>
      <c r="B91" s="1">
        <v>23</v>
      </c>
      <c r="C91" s="1">
        <v>0.28499999999999998</v>
      </c>
      <c r="D91" s="1">
        <v>0.26900000000000002</v>
      </c>
      <c r="E91" s="1">
        <v>5.8659999999999997</v>
      </c>
      <c r="F91" s="1">
        <v>22.58</v>
      </c>
      <c r="G91" s="1">
        <v>63.207999999999998</v>
      </c>
      <c r="H91" s="1">
        <v>10.27</v>
      </c>
      <c r="I91" s="1">
        <v>2.4329999999999998</v>
      </c>
      <c r="J91" s="1">
        <v>55.244999999999997</v>
      </c>
      <c r="K91" s="1">
        <v>65.513999999999996</v>
      </c>
      <c r="L91" s="1">
        <v>12.702</v>
      </c>
      <c r="M91" s="1">
        <v>52.811999999999998</v>
      </c>
      <c r="N91" s="1">
        <v>67.520711874808228</v>
      </c>
      <c r="O91" s="1">
        <v>50.353000000000002</v>
      </c>
      <c r="P91" s="1">
        <v>50.353000000000002</v>
      </c>
      <c r="Q91" s="1">
        <v>69.865826754172971</v>
      </c>
      <c r="R91" s="1">
        <v>69.865826754172971</v>
      </c>
      <c r="S91" s="1">
        <v>5.6000000000000014</v>
      </c>
      <c r="T91" s="1">
        <v>1.1000000000000001</v>
      </c>
      <c r="U91" s="1">
        <v>4.5</v>
      </c>
      <c r="V91" s="1">
        <v>14</v>
      </c>
      <c r="W91" s="1">
        <v>10</v>
      </c>
      <c r="X91" s="1">
        <v>9</v>
      </c>
      <c r="Y91" s="1">
        <v>0.58299999999999996</v>
      </c>
      <c r="Z91" s="1">
        <v>0.60899999999999999</v>
      </c>
      <c r="AA91" s="1">
        <v>0.59599999999999997</v>
      </c>
    </row>
    <row r="92" spans="1:27" ht="198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7.0000000000000001E-3</v>
      </c>
      <c r="J92" s="1">
        <v>25.312999999999999</v>
      </c>
      <c r="K92" s="1">
        <v>25.449000000000002</v>
      </c>
      <c r="L92" s="1">
        <v>0.14299999999999999</v>
      </c>
      <c r="M92" s="1">
        <v>25.306000000000001</v>
      </c>
      <c r="N92" s="1">
        <v>98.882463269771804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7.0999999999999994E-2</v>
      </c>
      <c r="AA92" s="1">
        <v>0.13300000000000001</v>
      </c>
    </row>
    <row r="93" spans="1:27" ht="198" x14ac:dyDescent="0.25">
      <c r="A93" s="2" t="s">
        <v>117</v>
      </c>
      <c r="B93" s="1">
        <v>60</v>
      </c>
      <c r="C93" s="1">
        <v>7.2999999999999995E-2</v>
      </c>
      <c r="D93" s="1">
        <v>6.0999999999999999E-2</v>
      </c>
      <c r="E93" s="1">
        <v>9.5340000000000007</v>
      </c>
      <c r="F93" s="1">
        <v>32.436</v>
      </c>
      <c r="G93" s="1">
        <v>55.923999999999999</v>
      </c>
      <c r="H93" s="1">
        <v>4.7270000000000003</v>
      </c>
      <c r="I93" s="1">
        <v>0.41599999999999998</v>
      </c>
      <c r="J93" s="1">
        <v>145.46799999999999</v>
      </c>
      <c r="K93" s="1">
        <v>150.19499999999999</v>
      </c>
      <c r="L93" s="1">
        <v>5.1429999999999998</v>
      </c>
      <c r="M93" s="1">
        <v>145.05199999999999</v>
      </c>
      <c r="N93" s="1">
        <v>93.378310522859834</v>
      </c>
      <c r="O93" s="1">
        <v>119.97</v>
      </c>
      <c r="P93" s="1">
        <v>119.97</v>
      </c>
      <c r="Q93" s="1">
        <v>92.558017528700148</v>
      </c>
      <c r="R93" s="1">
        <v>92.558017528700148</v>
      </c>
      <c r="S93" s="1">
        <v>10.8</v>
      </c>
      <c r="T93" s="1">
        <v>0.4</v>
      </c>
      <c r="U93" s="1">
        <v>10.4</v>
      </c>
      <c r="V93" s="1">
        <v>9</v>
      </c>
      <c r="W93" s="1">
        <v>4</v>
      </c>
      <c r="X93" s="1">
        <v>51</v>
      </c>
      <c r="Y93" s="1">
        <v>0.69199999999999995</v>
      </c>
      <c r="Z93" s="1">
        <v>0.15</v>
      </c>
      <c r="AA93" s="1">
        <v>0.247</v>
      </c>
    </row>
    <row r="94" spans="1:27" ht="198" x14ac:dyDescent="0.25">
      <c r="A94" s="2" t="s">
        <v>118</v>
      </c>
      <c r="B94" s="1">
        <v>16</v>
      </c>
      <c r="C94" s="1">
        <v>6.0999999999999999E-2</v>
      </c>
      <c r="D94" s="1">
        <v>5.0999999999999997E-2</v>
      </c>
      <c r="E94" s="1">
        <v>7.0469999999999997</v>
      </c>
      <c r="F94" s="1">
        <v>20.341999999999999</v>
      </c>
      <c r="G94" s="1">
        <v>32.853999999999999</v>
      </c>
      <c r="H94" s="1">
        <v>1.022</v>
      </c>
      <c r="I94" s="1">
        <v>6.7000000000000004E-2</v>
      </c>
      <c r="J94" s="1">
        <v>38.393999999999998</v>
      </c>
      <c r="K94" s="1">
        <v>39.417000000000002</v>
      </c>
      <c r="L94" s="1">
        <v>1.089</v>
      </c>
      <c r="M94" s="1">
        <v>38.328000000000003</v>
      </c>
      <c r="N94" s="1">
        <v>94.623018812027865</v>
      </c>
      <c r="O94" s="1">
        <v>31.216999999999999</v>
      </c>
      <c r="P94" s="1">
        <v>31.216999999999999</v>
      </c>
      <c r="Q94" s="1">
        <v>93.691287253519022</v>
      </c>
      <c r="R94" s="1">
        <v>93.691287253519022</v>
      </c>
      <c r="S94" s="1">
        <v>2.8</v>
      </c>
      <c r="T94" s="1">
        <v>0.1</v>
      </c>
      <c r="U94" s="1">
        <v>2.7</v>
      </c>
      <c r="V94" s="1">
        <v>4</v>
      </c>
      <c r="W94" s="1">
        <v>1</v>
      </c>
      <c r="X94" s="1">
        <v>12</v>
      </c>
      <c r="Y94" s="1">
        <v>0.8</v>
      </c>
      <c r="Z94" s="1">
        <v>0.25</v>
      </c>
      <c r="AA94" s="1">
        <v>0.38100000000000001</v>
      </c>
    </row>
    <row r="95" spans="1:27" s="3" customFormat="1" ht="22" x14ac:dyDescent="0.25">
      <c r="A95" s="2" t="s">
        <v>119</v>
      </c>
      <c r="B95" s="3">
        <v>20.688172043010749</v>
      </c>
      <c r="C95" s="3">
        <v>0.42804301075268819</v>
      </c>
      <c r="D95" s="3">
        <v>0.23020430107526879</v>
      </c>
      <c r="E95" s="3">
        <v>8.9183589743589753</v>
      </c>
      <c r="F95" s="3">
        <v>33.409884615384613</v>
      </c>
      <c r="G95" s="3">
        <v>57.18456410256411</v>
      </c>
      <c r="H95" s="3">
        <v>15.163612903225809</v>
      </c>
      <c r="I95" s="3">
        <v>1.5020215053763439</v>
      </c>
      <c r="J95" s="3">
        <v>128.38491397849469</v>
      </c>
      <c r="K95" s="3">
        <v>143.5484946236559</v>
      </c>
      <c r="L95" s="3">
        <v>16.66565591397849</v>
      </c>
      <c r="M95" s="3">
        <v>126.8828387096774</v>
      </c>
      <c r="N95" s="3">
        <v>61.755293862760659</v>
      </c>
      <c r="O95" s="3">
        <v>117.3085806451613</v>
      </c>
      <c r="P95" s="3">
        <v>117.3085806451613</v>
      </c>
      <c r="Q95" s="3">
        <v>54.839624207192117</v>
      </c>
      <c r="R95" s="3">
        <v>54.839624207192117</v>
      </c>
      <c r="S95" s="3">
        <v>6.3956989247311826</v>
      </c>
      <c r="T95" s="3">
        <v>0.8139784946236559</v>
      </c>
      <c r="U95" s="3">
        <v>5.5817204301075272</v>
      </c>
      <c r="V95" s="3">
        <v>6.376344086021505</v>
      </c>
      <c r="W95" s="3">
        <v>6.043010752688172</v>
      </c>
      <c r="X95" s="3">
        <v>14.31182795698925</v>
      </c>
      <c r="Y95" s="3">
        <v>0.55704301075268803</v>
      </c>
      <c r="Z95" s="3">
        <v>0.34831182795698917</v>
      </c>
      <c r="AA95" s="3">
        <v>0.33116129032258063</v>
      </c>
    </row>
    <row r="96" spans="1:27" s="3" customFormat="1" ht="22" x14ac:dyDescent="0.25">
      <c r="A96" s="2" t="s">
        <v>120</v>
      </c>
      <c r="B96" s="3">
        <v>23.90514702383043</v>
      </c>
      <c r="C96" s="3">
        <v>0.30337012528028517</v>
      </c>
      <c r="D96" s="3">
        <v>0.21895535375464431</v>
      </c>
      <c r="E96" s="3">
        <v>10.36544033179784</v>
      </c>
      <c r="F96" s="3">
        <v>38.269681507700049</v>
      </c>
      <c r="G96" s="3">
        <v>56.629782523780207</v>
      </c>
      <c r="H96" s="3">
        <v>30.867869761442829</v>
      </c>
      <c r="I96" s="3">
        <v>2.0988995148518979</v>
      </c>
      <c r="J96" s="3">
        <v>267.75779981196558</v>
      </c>
      <c r="K96" s="3">
        <v>283.2115516618054</v>
      </c>
      <c r="L96" s="3">
        <v>31.72987667678203</v>
      </c>
      <c r="M96" s="3">
        <v>267.39543951764102</v>
      </c>
      <c r="N96" s="3">
        <v>42.158540446116497</v>
      </c>
      <c r="O96" s="3">
        <v>258.72238747971278</v>
      </c>
      <c r="P96" s="3">
        <v>258.72238747971278</v>
      </c>
      <c r="Q96" s="3">
        <v>30.60736294760023</v>
      </c>
      <c r="R96" s="3">
        <v>30.60736294760023</v>
      </c>
      <c r="S96" s="3">
        <v>9.931240935405004</v>
      </c>
      <c r="T96" s="3">
        <v>1.4359205044795009</v>
      </c>
      <c r="U96" s="3">
        <v>9.0580128619884182</v>
      </c>
      <c r="V96" s="3">
        <v>7.2545547589003094</v>
      </c>
      <c r="W96" s="3">
        <v>8.6135812610776163</v>
      </c>
      <c r="X96" s="3">
        <v>18.939249844324131</v>
      </c>
      <c r="Y96" s="3">
        <v>0.33153712868272328</v>
      </c>
      <c r="Z96" s="3">
        <v>0.28838063533607738</v>
      </c>
      <c r="AA96" s="3">
        <v>0.22837408719612831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-3.0190000000000001</v>
      </c>
      <c r="N97" s="3">
        <v>-100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143</v>
      </c>
      <c r="C98" s="3">
        <v>1</v>
      </c>
      <c r="D98" s="3">
        <v>1</v>
      </c>
      <c r="E98" s="3">
        <v>54.29</v>
      </c>
      <c r="F98" s="3">
        <v>211.768</v>
      </c>
      <c r="G98" s="3">
        <v>254.18899999999999</v>
      </c>
      <c r="H98" s="3">
        <v>209.952</v>
      </c>
      <c r="I98" s="3">
        <v>9.5359999999999996</v>
      </c>
      <c r="J98" s="3">
        <v>1966.607</v>
      </c>
      <c r="K98" s="3">
        <v>1968.9490000000001</v>
      </c>
      <c r="L98" s="3">
        <v>214.24299999999999</v>
      </c>
      <c r="M98" s="3">
        <v>1965.538</v>
      </c>
      <c r="N98" s="3">
        <v>100</v>
      </c>
      <c r="O98" s="3">
        <v>1856.8</v>
      </c>
      <c r="P98" s="3">
        <v>1856.8</v>
      </c>
      <c r="Q98" s="3">
        <v>99.739799875808686</v>
      </c>
      <c r="R98" s="3">
        <v>99.739799875808686</v>
      </c>
      <c r="S98" s="3">
        <v>46.1</v>
      </c>
      <c r="T98" s="3">
        <v>9.5</v>
      </c>
      <c r="U98" s="3">
        <v>46</v>
      </c>
      <c r="V98" s="3">
        <v>30</v>
      </c>
      <c r="W98" s="3">
        <v>38</v>
      </c>
      <c r="X98" s="3">
        <v>118</v>
      </c>
      <c r="Y98" s="3">
        <v>1</v>
      </c>
      <c r="Z98" s="3">
        <v>1</v>
      </c>
      <c r="AA98" s="3">
        <v>1</v>
      </c>
    </row>
    <row r="99" spans="1:27" s="3" customFormat="1" ht="22" x14ac:dyDescent="0.25">
      <c r="A99" s="2" t="s">
        <v>123</v>
      </c>
      <c r="B99" s="3">
        <v>1924</v>
      </c>
      <c r="C99" s="3">
        <v>39.808</v>
      </c>
      <c r="D99" s="3">
        <v>21.408999999999999</v>
      </c>
      <c r="E99" s="3">
        <v>695.63200000000006</v>
      </c>
      <c r="F99" s="3">
        <v>2605.971</v>
      </c>
      <c r="G99" s="3">
        <v>4460.3960000000006</v>
      </c>
      <c r="H99" s="3">
        <v>1410.2159999999999</v>
      </c>
      <c r="I99" s="3">
        <v>139.68799999999999</v>
      </c>
      <c r="J99" s="3">
        <v>11939.797</v>
      </c>
      <c r="K99" s="3">
        <v>13350.01</v>
      </c>
      <c r="L99" s="3">
        <v>1549.9059999999999</v>
      </c>
      <c r="M99" s="3">
        <v>11800.103999999999</v>
      </c>
      <c r="N99" s="3">
        <v>5743.2423292367412</v>
      </c>
      <c r="O99" s="3">
        <v>10909.698</v>
      </c>
      <c r="P99" s="3">
        <v>10909.698</v>
      </c>
      <c r="Q99" s="3">
        <v>5100.0850512688667</v>
      </c>
      <c r="R99" s="3">
        <v>5100.0850512688667</v>
      </c>
      <c r="S99" s="3">
        <v>594.79999999999995</v>
      </c>
      <c r="T99" s="3">
        <v>75.7</v>
      </c>
      <c r="U99" s="3">
        <v>519.1</v>
      </c>
      <c r="V99" s="3">
        <v>593</v>
      </c>
      <c r="W99" s="3">
        <v>562</v>
      </c>
      <c r="X99" s="3">
        <v>1331</v>
      </c>
      <c r="Y99" s="3">
        <v>51.804999999999993</v>
      </c>
      <c r="Z99" s="3">
        <v>32.393000000000001</v>
      </c>
      <c r="AA99" s="3">
        <v>30.797999999999998</v>
      </c>
    </row>
  </sheetData>
  <conditionalFormatting sqref="B2:E94">
    <cfRule type="expression" dxfId="5" priority="1">
      <formula>B2=B$98</formula>
    </cfRule>
    <cfRule type="expression" dxfId="4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"/>
  <sheetViews>
    <sheetView workbookViewId="0">
      <pane xSplit="1" ySplit="1" topLeftCell="B8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21" x14ac:dyDescent="0.25"/>
  <cols>
    <col min="1" max="1" width="15" style="1" customWidth="1"/>
    <col min="2" max="2" width="27.6640625" style="1" customWidth="1"/>
    <col min="3" max="3" width="29.33203125" style="1" customWidth="1"/>
    <col min="4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7.6640625" style="1" customWidth="1"/>
    <col min="26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198" x14ac:dyDescent="0.25">
      <c r="A2" s="2" t="s">
        <v>26</v>
      </c>
      <c r="B2" s="1">
        <v>36</v>
      </c>
      <c r="C2" s="1">
        <v>0.60199999999999998</v>
      </c>
      <c r="D2" s="1">
        <v>0.52100000000000002</v>
      </c>
      <c r="E2" s="1">
        <v>1.1100000000000001</v>
      </c>
      <c r="F2" s="1">
        <v>5.6929999999999996</v>
      </c>
      <c r="G2" s="1">
        <v>19.597000000000001</v>
      </c>
      <c r="H2" s="1">
        <v>6.95</v>
      </c>
      <c r="I2" s="1">
        <v>3.9140000000000001</v>
      </c>
      <c r="J2" s="1">
        <v>11.381</v>
      </c>
      <c r="K2" s="1">
        <v>18.332000000000001</v>
      </c>
      <c r="L2" s="1">
        <v>10.699</v>
      </c>
      <c r="M2" s="1">
        <v>7.6330000000000009</v>
      </c>
      <c r="N2" s="1">
        <v>26.292583789742</v>
      </c>
      <c r="O2" s="1">
        <v>6.5920000000000014</v>
      </c>
      <c r="P2" s="1">
        <v>6.5920000000000014</v>
      </c>
      <c r="Q2" s="1">
        <v>28.74335048399757</v>
      </c>
      <c r="R2" s="1">
        <v>28.74335048399757</v>
      </c>
      <c r="S2" s="1">
        <v>1</v>
      </c>
      <c r="T2" s="1">
        <v>0.6</v>
      </c>
      <c r="U2" s="1">
        <v>0.4</v>
      </c>
      <c r="V2" s="1">
        <v>19</v>
      </c>
      <c r="W2" s="1">
        <v>13</v>
      </c>
      <c r="X2" s="1">
        <v>17</v>
      </c>
      <c r="Y2" s="1">
        <v>0.59399999999999997</v>
      </c>
      <c r="Z2" s="1">
        <v>0.52800000000000002</v>
      </c>
      <c r="AA2" s="1">
        <v>0.55900000000000005</v>
      </c>
    </row>
    <row r="3" spans="1:27" ht="198" x14ac:dyDescent="0.25">
      <c r="A3" s="2" t="s">
        <v>27</v>
      </c>
      <c r="B3" s="1">
        <v>112</v>
      </c>
      <c r="C3" s="1">
        <v>0.08</v>
      </c>
      <c r="D3" s="1">
        <v>5.8999999999999997E-2</v>
      </c>
      <c r="E3" s="1">
        <v>9.8970000000000002</v>
      </c>
      <c r="F3" s="1">
        <v>41.076000000000001</v>
      </c>
      <c r="G3" s="1">
        <v>122.887</v>
      </c>
      <c r="H3" s="1">
        <v>8.6379999999999999</v>
      </c>
      <c r="I3" s="1">
        <v>0.35</v>
      </c>
      <c r="J3" s="1">
        <v>277.38299999999998</v>
      </c>
      <c r="K3" s="1">
        <v>286.02100000000002</v>
      </c>
      <c r="L3" s="1">
        <v>8.8260000000000005</v>
      </c>
      <c r="M3" s="1">
        <v>277.19499999999999</v>
      </c>
      <c r="N3" s="1">
        <v>94.013166150579778</v>
      </c>
      <c r="O3" s="1">
        <v>198.941</v>
      </c>
      <c r="P3" s="1">
        <v>198.941</v>
      </c>
      <c r="Q3" s="1">
        <v>92.036270269019909</v>
      </c>
      <c r="R3" s="1">
        <v>92.036270269019909</v>
      </c>
      <c r="S3" s="1">
        <v>12.9</v>
      </c>
      <c r="T3" s="1">
        <v>0.4</v>
      </c>
      <c r="U3" s="1">
        <v>12.5</v>
      </c>
      <c r="V3" s="1">
        <v>18</v>
      </c>
      <c r="W3" s="1">
        <v>1</v>
      </c>
      <c r="X3" s="1">
        <v>94</v>
      </c>
      <c r="Y3" s="1">
        <v>0.94699999999999995</v>
      </c>
      <c r="Z3" s="1">
        <v>0.161</v>
      </c>
      <c r="AA3" s="1">
        <v>0.27500000000000002</v>
      </c>
    </row>
    <row r="4" spans="1:27" ht="198" x14ac:dyDescent="0.25">
      <c r="A4" s="2" t="s">
        <v>28</v>
      </c>
      <c r="B4" s="1">
        <v>133</v>
      </c>
      <c r="C4" s="1">
        <v>0.29799999999999999</v>
      </c>
      <c r="D4" s="1">
        <v>0.17799999999999999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0.40799999999999997</v>
      </c>
      <c r="J4" s="1">
        <v>103.54</v>
      </c>
      <c r="K4" s="1">
        <v>114.813</v>
      </c>
      <c r="L4" s="1">
        <v>11.528</v>
      </c>
      <c r="M4" s="1">
        <v>103.285</v>
      </c>
      <c r="N4" s="1">
        <v>81.750975534466235</v>
      </c>
      <c r="O4" s="1">
        <v>52.536999999999999</v>
      </c>
      <c r="P4" s="1">
        <v>52.536999999999999</v>
      </c>
      <c r="Q4" s="1">
        <v>69.499821412035502</v>
      </c>
      <c r="R4" s="1">
        <v>69.499821412035502</v>
      </c>
      <c r="S4" s="1">
        <v>6.1</v>
      </c>
      <c r="T4" s="1">
        <v>0.6</v>
      </c>
      <c r="U4" s="1">
        <v>5.5</v>
      </c>
      <c r="V4" s="1">
        <v>25</v>
      </c>
      <c r="W4" s="1">
        <v>0</v>
      </c>
      <c r="X4" s="1">
        <v>108</v>
      </c>
      <c r="Y4" s="1">
        <v>1</v>
      </c>
      <c r="Z4" s="1">
        <v>0.188</v>
      </c>
      <c r="AA4" s="1">
        <v>0.316</v>
      </c>
    </row>
    <row r="5" spans="1:27" ht="198" x14ac:dyDescent="0.25">
      <c r="A5" s="2" t="s">
        <v>29</v>
      </c>
      <c r="B5" s="1">
        <v>11</v>
      </c>
      <c r="C5" s="1">
        <v>0.52900000000000003</v>
      </c>
      <c r="D5" s="1">
        <v>4.4999999999999998E-2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8.0000000000000002E-3</v>
      </c>
      <c r="J5" s="1">
        <v>3.8</v>
      </c>
      <c r="K5" s="1">
        <v>3.8889999999999998</v>
      </c>
      <c r="L5" s="1">
        <v>9.7000000000000003E-2</v>
      </c>
      <c r="M5" s="1">
        <v>3.7919999999999998</v>
      </c>
      <c r="N5" s="1">
        <v>95.132965378825901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0.3</v>
      </c>
      <c r="T5" s="1">
        <v>0</v>
      </c>
      <c r="U5" s="1">
        <v>0.3</v>
      </c>
      <c r="V5" s="1">
        <v>1</v>
      </c>
      <c r="W5" s="1">
        <v>0</v>
      </c>
      <c r="X5" s="1">
        <v>10</v>
      </c>
      <c r="Y5" s="1">
        <v>1</v>
      </c>
      <c r="Z5" s="1">
        <v>9.0999999999999998E-2</v>
      </c>
      <c r="AA5" s="1">
        <v>0.16700000000000001</v>
      </c>
    </row>
    <row r="6" spans="1:27" ht="198" x14ac:dyDescent="0.25">
      <c r="A6" s="2" t="s">
        <v>30</v>
      </c>
      <c r="B6" s="1">
        <v>4</v>
      </c>
      <c r="C6" s="1">
        <v>0.318</v>
      </c>
      <c r="D6" s="1">
        <v>4.4999999999999998E-2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0</v>
      </c>
      <c r="J6" s="1">
        <v>1.482</v>
      </c>
      <c r="K6" s="1">
        <v>1.5169999999999999</v>
      </c>
      <c r="L6" s="1">
        <v>0</v>
      </c>
      <c r="M6" s="1">
        <v>1.5169999999999999</v>
      </c>
      <c r="N6" s="1">
        <v>100</v>
      </c>
      <c r="O6" s="1">
        <v>0.17399999999999999</v>
      </c>
      <c r="P6" s="1">
        <v>0.17399999999999999</v>
      </c>
      <c r="Q6" s="1">
        <v>100</v>
      </c>
      <c r="R6" s="1">
        <v>100</v>
      </c>
      <c r="S6" s="1">
        <v>0.1</v>
      </c>
      <c r="T6" s="1">
        <v>0</v>
      </c>
      <c r="U6" s="1">
        <v>0.1</v>
      </c>
      <c r="V6" s="1">
        <v>1</v>
      </c>
      <c r="W6" s="1">
        <v>0</v>
      </c>
      <c r="X6" s="1">
        <v>3</v>
      </c>
      <c r="Y6" s="1">
        <v>1</v>
      </c>
      <c r="Z6" s="1">
        <v>0.25</v>
      </c>
      <c r="AA6" s="1">
        <v>0.4</v>
      </c>
    </row>
    <row r="7" spans="1:27" ht="198" x14ac:dyDescent="0.25">
      <c r="A7" s="2" t="s">
        <v>31</v>
      </c>
      <c r="B7" s="1">
        <v>18</v>
      </c>
      <c r="C7" s="1">
        <v>0.52400000000000002</v>
      </c>
      <c r="D7" s="1">
        <v>0.52</v>
      </c>
      <c r="E7" s="1">
        <v>11.311999999999999</v>
      </c>
      <c r="F7" s="1">
        <v>49.216000000000001</v>
      </c>
      <c r="G7" s="1">
        <v>117.13800000000001</v>
      </c>
      <c r="H7" s="1">
        <v>71.716999999999999</v>
      </c>
      <c r="I7" s="1">
        <v>7.8680000000000003</v>
      </c>
      <c r="J7" s="1">
        <v>125.03</v>
      </c>
      <c r="K7" s="1">
        <v>196.74700000000001</v>
      </c>
      <c r="L7" s="1">
        <v>79.522000000000006</v>
      </c>
      <c r="M7" s="1">
        <v>117.22499999999999</v>
      </c>
      <c r="N7" s="1">
        <v>42.431470776670572</v>
      </c>
      <c r="O7" s="1">
        <v>115.511</v>
      </c>
      <c r="P7" s="1">
        <v>115.511</v>
      </c>
      <c r="Q7" s="1">
        <v>42.193487114861291</v>
      </c>
      <c r="R7" s="1">
        <v>42.193487114861291</v>
      </c>
      <c r="S7" s="1">
        <v>9.6</v>
      </c>
      <c r="T7" s="1">
        <v>3.9</v>
      </c>
      <c r="U7" s="1">
        <v>5.7</v>
      </c>
      <c r="V7" s="1">
        <v>11</v>
      </c>
      <c r="W7" s="1">
        <v>3</v>
      </c>
      <c r="X7" s="1">
        <v>7</v>
      </c>
      <c r="Y7" s="1">
        <v>0.78600000000000003</v>
      </c>
      <c r="Z7" s="1">
        <v>0.61099999999999999</v>
      </c>
      <c r="AA7" s="1">
        <v>0.68799999999999994</v>
      </c>
    </row>
    <row r="8" spans="1:27" ht="198" x14ac:dyDescent="0.25">
      <c r="A8" s="2" t="s">
        <v>32</v>
      </c>
      <c r="B8" s="1">
        <v>18</v>
      </c>
      <c r="C8" s="1">
        <v>0.27900000000000003</v>
      </c>
      <c r="D8" s="1">
        <v>0.27700000000000002</v>
      </c>
      <c r="E8" s="1">
        <v>16.100000000000001</v>
      </c>
      <c r="F8" s="1">
        <v>65.308000000000007</v>
      </c>
      <c r="G8" s="1">
        <v>137.66200000000001</v>
      </c>
      <c r="H8" s="1">
        <v>37.718000000000004</v>
      </c>
      <c r="I8" s="1">
        <v>3.0489999999999999</v>
      </c>
      <c r="J8" s="1">
        <v>193.899</v>
      </c>
      <c r="K8" s="1">
        <v>231.61699999999999</v>
      </c>
      <c r="L8" s="1">
        <v>40.265999999999998</v>
      </c>
      <c r="M8" s="1">
        <v>191.351</v>
      </c>
      <c r="N8" s="1">
        <v>70.379906062534261</v>
      </c>
      <c r="O8" s="1">
        <v>189.536</v>
      </c>
      <c r="P8" s="1">
        <v>189.536</v>
      </c>
      <c r="Q8" s="1">
        <v>70.216722854073282</v>
      </c>
      <c r="R8" s="1">
        <v>70.216722854073282</v>
      </c>
      <c r="S8" s="1">
        <v>11.4</v>
      </c>
      <c r="T8" s="1">
        <v>2</v>
      </c>
      <c r="U8" s="1">
        <v>9.4</v>
      </c>
      <c r="V8" s="1">
        <v>15</v>
      </c>
      <c r="W8" s="1">
        <v>1</v>
      </c>
      <c r="X8" s="1">
        <v>3</v>
      </c>
      <c r="Y8" s="1">
        <v>0.93799999999999994</v>
      </c>
      <c r="Z8" s="1">
        <v>0.83299999999999996</v>
      </c>
      <c r="AA8" s="1">
        <v>0.88200000000000001</v>
      </c>
    </row>
    <row r="9" spans="1:27" ht="198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0.112</v>
      </c>
      <c r="J9" s="1">
        <v>3.738</v>
      </c>
      <c r="K9" s="1">
        <v>4.673</v>
      </c>
      <c r="L9" s="1">
        <v>1.0469999999999999</v>
      </c>
      <c r="M9" s="1">
        <v>3.6259999999999999</v>
      </c>
      <c r="N9" s="1">
        <v>63.391608391608401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0.2</v>
      </c>
      <c r="T9" s="1">
        <v>0</v>
      </c>
      <c r="U9" s="1">
        <v>0.2</v>
      </c>
      <c r="V9" s="1">
        <v>1</v>
      </c>
      <c r="W9" s="1">
        <v>1</v>
      </c>
      <c r="X9" s="1">
        <v>9</v>
      </c>
      <c r="Y9" s="1">
        <v>0.5</v>
      </c>
      <c r="Z9" s="1">
        <v>0.1</v>
      </c>
      <c r="AA9" s="1">
        <v>0.16700000000000001</v>
      </c>
    </row>
    <row r="10" spans="1:27" ht="198" x14ac:dyDescent="0.25">
      <c r="A10" s="2" t="s">
        <v>34</v>
      </c>
      <c r="B10" s="1">
        <v>8</v>
      </c>
      <c r="C10" s="1">
        <v>0.23699999999999999</v>
      </c>
      <c r="D10" s="1">
        <v>0.23200000000000001</v>
      </c>
      <c r="E10" s="1">
        <v>1.9770000000000001</v>
      </c>
      <c r="F10" s="1">
        <v>7.87</v>
      </c>
      <c r="G10" s="1">
        <v>17.236000000000001</v>
      </c>
      <c r="H10" s="1">
        <v>1.8959999999999999</v>
      </c>
      <c r="I10" s="1">
        <v>5.298</v>
      </c>
      <c r="J10" s="1">
        <v>11.923</v>
      </c>
      <c r="K10" s="1">
        <v>13.818</v>
      </c>
      <c r="L10" s="1">
        <v>7.194</v>
      </c>
      <c r="M10" s="1">
        <v>6.6239999999999997</v>
      </c>
      <c r="N10" s="1">
        <v>31.524842946887489</v>
      </c>
      <c r="O10" s="1">
        <v>10.99</v>
      </c>
      <c r="P10" s="1">
        <v>10.99</v>
      </c>
      <c r="Q10" s="1">
        <v>68.601747815230965</v>
      </c>
      <c r="R10" s="1">
        <v>68.601747815230965</v>
      </c>
      <c r="S10" s="1">
        <v>0.70000000000000007</v>
      </c>
      <c r="T10" s="1">
        <v>0.4</v>
      </c>
      <c r="U10" s="1">
        <v>0.3</v>
      </c>
      <c r="V10" s="1">
        <v>7</v>
      </c>
      <c r="W10" s="1">
        <v>20</v>
      </c>
      <c r="X10" s="1">
        <v>1</v>
      </c>
      <c r="Y10" s="1">
        <v>0.25900000000000001</v>
      </c>
      <c r="Z10" s="1">
        <v>0.875</v>
      </c>
      <c r="AA10" s="1">
        <v>0.4</v>
      </c>
    </row>
    <row r="11" spans="1:27" ht="198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0.36</v>
      </c>
      <c r="J11" s="1">
        <v>125.925</v>
      </c>
      <c r="K11" s="1">
        <v>143.67599999999999</v>
      </c>
      <c r="L11" s="1">
        <v>18.11</v>
      </c>
      <c r="M11" s="1">
        <v>125.566</v>
      </c>
      <c r="N11" s="1">
        <v>77.612401567502744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7.1</v>
      </c>
      <c r="T11" s="1">
        <v>0.89999999999999991</v>
      </c>
      <c r="U11" s="1">
        <v>6.2</v>
      </c>
      <c r="V11" s="1">
        <v>2</v>
      </c>
      <c r="W11" s="1">
        <v>2</v>
      </c>
      <c r="X11" s="1">
        <v>0</v>
      </c>
      <c r="Y11" s="1">
        <v>0.5</v>
      </c>
      <c r="Z11" s="1">
        <v>1</v>
      </c>
      <c r="AA11" s="1">
        <v>0.66700000000000004</v>
      </c>
    </row>
    <row r="12" spans="1:27" ht="198" x14ac:dyDescent="0.25">
      <c r="A12" s="2" t="s">
        <v>36</v>
      </c>
      <c r="B12" s="1">
        <v>80</v>
      </c>
      <c r="C12" s="1">
        <v>0.30599999999999999</v>
      </c>
      <c r="D12" s="1">
        <v>0.27500000000000002</v>
      </c>
      <c r="E12" s="1">
        <v>10.173</v>
      </c>
      <c r="F12" s="1">
        <v>39.15</v>
      </c>
      <c r="G12" s="1">
        <v>95.638000000000005</v>
      </c>
      <c r="H12" s="1">
        <v>63.545999999999999</v>
      </c>
      <c r="I12" s="1">
        <v>0.122</v>
      </c>
      <c r="J12" s="1">
        <v>334.12700000000001</v>
      </c>
      <c r="K12" s="1">
        <v>397.673</v>
      </c>
      <c r="L12" s="1">
        <v>63.029000000000003</v>
      </c>
      <c r="M12" s="1">
        <v>334.64400000000001</v>
      </c>
      <c r="N12" s="1">
        <v>72.637843985917144</v>
      </c>
      <c r="O12" s="1">
        <v>288.23200000000003</v>
      </c>
      <c r="P12" s="1">
        <v>288.23200000000003</v>
      </c>
      <c r="Q12" s="1">
        <v>69.572521663568992</v>
      </c>
      <c r="R12" s="1">
        <v>69.572521663568992</v>
      </c>
      <c r="S12" s="1">
        <v>14.9</v>
      </c>
      <c r="T12" s="1">
        <v>2.4</v>
      </c>
      <c r="U12" s="1">
        <v>12.5</v>
      </c>
      <c r="V12" s="1">
        <v>30</v>
      </c>
      <c r="W12" s="1">
        <v>0</v>
      </c>
      <c r="X12" s="1">
        <v>50</v>
      </c>
      <c r="Y12" s="1">
        <v>1</v>
      </c>
      <c r="Z12" s="1">
        <v>0.375</v>
      </c>
      <c r="AA12" s="1">
        <v>0.54500000000000004</v>
      </c>
    </row>
    <row r="13" spans="1:27" ht="198" x14ac:dyDescent="0.25">
      <c r="A13" s="2" t="s">
        <v>37</v>
      </c>
      <c r="B13" s="1">
        <v>12</v>
      </c>
      <c r="C13" s="1">
        <v>3.5999999999999997E-2</v>
      </c>
      <c r="D13" s="1">
        <v>3.5999999999999997E-2</v>
      </c>
      <c r="E13" s="1">
        <v>26.184999999999999</v>
      </c>
      <c r="F13" s="1">
        <v>90.694000000000003</v>
      </c>
      <c r="G13" s="1">
        <v>145.072</v>
      </c>
      <c r="H13" s="1">
        <v>11.936999999999999</v>
      </c>
      <c r="I13" s="1">
        <v>2.1869999999999998</v>
      </c>
      <c r="J13" s="1">
        <v>635.47400000000005</v>
      </c>
      <c r="K13" s="1">
        <v>647.41099999999994</v>
      </c>
      <c r="L13" s="1">
        <v>12.75</v>
      </c>
      <c r="M13" s="1">
        <v>634.66099999999994</v>
      </c>
      <c r="N13" s="1">
        <v>96.137305899621452</v>
      </c>
      <c r="O13" s="1">
        <v>635.79999999999995</v>
      </c>
      <c r="P13" s="1">
        <v>635.79999999999995</v>
      </c>
      <c r="Q13" s="1">
        <v>96.552771450265752</v>
      </c>
      <c r="R13" s="1">
        <v>96.552771450265752</v>
      </c>
      <c r="S13" s="1">
        <v>29.3</v>
      </c>
      <c r="T13" s="1">
        <v>0.6</v>
      </c>
      <c r="U13" s="1">
        <v>28.7</v>
      </c>
      <c r="V13" s="1">
        <v>11</v>
      </c>
      <c r="W13" s="1">
        <v>8</v>
      </c>
      <c r="X13" s="1">
        <v>1</v>
      </c>
      <c r="Y13" s="1">
        <v>0.57899999999999996</v>
      </c>
      <c r="Z13" s="1">
        <v>0.91700000000000004</v>
      </c>
      <c r="AA13" s="1">
        <v>0.71</v>
      </c>
    </row>
    <row r="14" spans="1:27" ht="198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31.606000000000002</v>
      </c>
      <c r="F14" s="1">
        <v>114.20099999999999</v>
      </c>
      <c r="G14" s="1">
        <v>184.63399999999999</v>
      </c>
      <c r="H14" s="1">
        <v>68.543999999999997</v>
      </c>
      <c r="I14" s="1">
        <v>0.66500000000000004</v>
      </c>
      <c r="J14" s="1">
        <v>643.34500000000003</v>
      </c>
      <c r="K14" s="1">
        <v>711.88900000000001</v>
      </c>
      <c r="L14" s="1">
        <v>68.945999999999998</v>
      </c>
      <c r="M14" s="1">
        <v>642.94299999999998</v>
      </c>
      <c r="N14" s="1">
        <v>82.340443243450906</v>
      </c>
      <c r="O14" s="1">
        <v>639.98</v>
      </c>
      <c r="P14" s="1">
        <v>639.98</v>
      </c>
      <c r="Q14" s="1">
        <v>82.2890441571667</v>
      </c>
      <c r="R14" s="1">
        <v>82.2890441571667</v>
      </c>
      <c r="S14" s="1">
        <v>29.2</v>
      </c>
      <c r="T14" s="1">
        <v>2.8</v>
      </c>
      <c r="U14" s="1">
        <v>26.4</v>
      </c>
      <c r="V14" s="1">
        <v>6</v>
      </c>
      <c r="W14" s="1">
        <v>1</v>
      </c>
      <c r="X14" s="1">
        <v>2</v>
      </c>
      <c r="Y14" s="1">
        <v>0.85699999999999998</v>
      </c>
      <c r="Z14" s="1">
        <v>0.75</v>
      </c>
      <c r="AA14" s="1">
        <v>0.8</v>
      </c>
    </row>
    <row r="15" spans="1:27" ht="198" x14ac:dyDescent="0.25">
      <c r="A15" s="2" t="s">
        <v>39</v>
      </c>
      <c r="B15" s="1">
        <v>10</v>
      </c>
      <c r="C15" s="1">
        <v>0.13300000000000001</v>
      </c>
      <c r="D15" s="1">
        <v>0.13300000000000001</v>
      </c>
      <c r="E15" s="1">
        <v>31.951000000000001</v>
      </c>
      <c r="F15" s="1">
        <v>113.08499999999999</v>
      </c>
      <c r="G15" s="1">
        <v>185.571</v>
      </c>
      <c r="H15" s="1">
        <v>55.988</v>
      </c>
      <c r="I15" s="1">
        <v>1.8220000000000001</v>
      </c>
      <c r="J15" s="1">
        <v>729.19200000000001</v>
      </c>
      <c r="K15" s="1">
        <v>785.18</v>
      </c>
      <c r="L15" s="1">
        <v>57.143000000000001</v>
      </c>
      <c r="M15" s="1">
        <v>728.03699999999992</v>
      </c>
      <c r="N15" s="1">
        <v>86.432045664192941</v>
      </c>
      <c r="O15" s="1">
        <v>727.67700000000002</v>
      </c>
      <c r="P15" s="1">
        <v>727.67700000000002</v>
      </c>
      <c r="Q15" s="1">
        <v>86.42624438366056</v>
      </c>
      <c r="R15" s="1">
        <v>86.42624438366056</v>
      </c>
      <c r="S15" s="1">
        <v>30.7</v>
      </c>
      <c r="T15" s="1">
        <v>2.2000000000000002</v>
      </c>
      <c r="U15" s="1">
        <v>28.4</v>
      </c>
      <c r="V15" s="1">
        <v>7</v>
      </c>
      <c r="W15" s="1">
        <v>0</v>
      </c>
      <c r="X15" s="1">
        <v>3</v>
      </c>
      <c r="Y15" s="1">
        <v>1</v>
      </c>
      <c r="Z15" s="1">
        <v>0.7</v>
      </c>
      <c r="AA15" s="1">
        <v>0.82399999999999995</v>
      </c>
    </row>
    <row r="16" spans="1:27" ht="198" x14ac:dyDescent="0.25">
      <c r="A16" s="2" t="s">
        <v>40</v>
      </c>
      <c r="B16" s="1">
        <v>8</v>
      </c>
      <c r="C16" s="1">
        <v>0.123</v>
      </c>
      <c r="D16" s="1">
        <v>0.123</v>
      </c>
      <c r="E16" s="1">
        <v>28.19</v>
      </c>
      <c r="F16" s="1">
        <v>97.019000000000005</v>
      </c>
      <c r="G16" s="1">
        <v>152.833</v>
      </c>
      <c r="H16" s="1">
        <v>45.35</v>
      </c>
      <c r="I16" s="1">
        <v>2.4180000000000001</v>
      </c>
      <c r="J16" s="1">
        <v>644.96500000000003</v>
      </c>
      <c r="K16" s="1">
        <v>690.31399999999996</v>
      </c>
      <c r="L16" s="1">
        <v>47.146999999999998</v>
      </c>
      <c r="M16" s="1">
        <v>643.16699999999992</v>
      </c>
      <c r="N16" s="1">
        <v>87.213696724301343</v>
      </c>
      <c r="O16" s="1">
        <v>643.72900000000004</v>
      </c>
      <c r="P16" s="1">
        <v>643.72900000000004</v>
      </c>
      <c r="Q16" s="1">
        <v>87.379717470948265</v>
      </c>
      <c r="R16" s="1">
        <v>87.379717470948265</v>
      </c>
      <c r="S16" s="1">
        <v>29.2</v>
      </c>
      <c r="T16" s="1">
        <v>2</v>
      </c>
      <c r="U16" s="1">
        <v>27.2</v>
      </c>
      <c r="V16" s="1">
        <v>7</v>
      </c>
      <c r="W16" s="1">
        <v>3</v>
      </c>
      <c r="X16" s="1">
        <v>1</v>
      </c>
      <c r="Y16" s="1">
        <v>0.7</v>
      </c>
      <c r="Z16" s="1">
        <v>0.875</v>
      </c>
      <c r="AA16" s="1">
        <v>0.77800000000000002</v>
      </c>
    </row>
    <row r="17" spans="1:27" ht="198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4.5190000000000001</v>
      </c>
      <c r="K17" s="1">
        <v>4.5190000000000001</v>
      </c>
      <c r="L17" s="1">
        <v>0</v>
      </c>
      <c r="M17" s="1">
        <v>4.5190000000000001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 ht="198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0.121</v>
      </c>
      <c r="J18" s="1">
        <v>12.821</v>
      </c>
      <c r="K18" s="1">
        <v>12.821</v>
      </c>
      <c r="L18" s="1">
        <v>0.121</v>
      </c>
      <c r="M18" s="1">
        <v>12.7</v>
      </c>
      <c r="N18" s="1">
        <v>98.130118992427754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1</v>
      </c>
      <c r="X18" s="1">
        <v>2</v>
      </c>
      <c r="Y18" s="1">
        <v>0</v>
      </c>
      <c r="Z18" s="1">
        <v>0</v>
      </c>
      <c r="AA18" s="1">
        <v>0</v>
      </c>
    </row>
    <row r="19" spans="1:27" ht="198" x14ac:dyDescent="0.25">
      <c r="A19" s="2" t="s">
        <v>43</v>
      </c>
      <c r="B19" s="1">
        <v>12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0.109</v>
      </c>
      <c r="J19" s="1">
        <v>58.881999999999998</v>
      </c>
      <c r="K19" s="1">
        <v>80.210999999999999</v>
      </c>
      <c r="L19" s="1">
        <v>21.178000000000001</v>
      </c>
      <c r="M19" s="1">
        <v>59.033000000000001</v>
      </c>
      <c r="N19" s="1">
        <v>58.224264959709643</v>
      </c>
      <c r="O19" s="1">
        <v>57.291999999999987</v>
      </c>
      <c r="P19" s="1">
        <v>57.291999999999987</v>
      </c>
      <c r="Q19" s="1">
        <v>57.574113154456839</v>
      </c>
      <c r="R19" s="1">
        <v>57.574113154456839</v>
      </c>
      <c r="S19" s="1">
        <v>5.0999999999999996</v>
      </c>
      <c r="T19" s="1">
        <v>1.3</v>
      </c>
      <c r="U19" s="1">
        <v>3.7</v>
      </c>
      <c r="V19" s="1">
        <v>8</v>
      </c>
      <c r="W19" s="1">
        <v>1</v>
      </c>
      <c r="X19" s="1">
        <v>4</v>
      </c>
      <c r="Y19" s="1">
        <v>0.88900000000000001</v>
      </c>
      <c r="Z19" s="1">
        <v>0.66700000000000004</v>
      </c>
      <c r="AA19" s="1">
        <v>0.76200000000000001</v>
      </c>
    </row>
    <row r="20" spans="1:27" ht="198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0.255</v>
      </c>
      <c r="J20" s="1">
        <v>0</v>
      </c>
      <c r="K20" s="1">
        <v>0</v>
      </c>
      <c r="L20" s="1">
        <v>0.255</v>
      </c>
      <c r="M20" s="1">
        <v>-0.255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2</v>
      </c>
      <c r="X20" s="1">
        <v>0</v>
      </c>
      <c r="Y20" s="1">
        <v>0</v>
      </c>
      <c r="Z20" s="1">
        <v>1</v>
      </c>
      <c r="AA20" s="1">
        <v>0</v>
      </c>
    </row>
    <row r="21" spans="1:27" ht="198" x14ac:dyDescent="0.25">
      <c r="A21" s="2" t="s">
        <v>45</v>
      </c>
      <c r="B21" s="1">
        <v>10</v>
      </c>
      <c r="C21" s="1">
        <v>0.29499999999999998</v>
      </c>
      <c r="D21" s="1">
        <v>3.9E-2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0</v>
      </c>
      <c r="J21" s="1">
        <v>1.2170000000000001</v>
      </c>
      <c r="K21" s="1">
        <v>1.242</v>
      </c>
      <c r="L21" s="1">
        <v>0</v>
      </c>
      <c r="M21" s="1">
        <v>1.242</v>
      </c>
      <c r="N21" s="1">
        <v>100</v>
      </c>
      <c r="O21" s="1">
        <v>0.13300000000000001</v>
      </c>
      <c r="P21" s="1">
        <v>0.13300000000000001</v>
      </c>
      <c r="Q21" s="1">
        <v>100</v>
      </c>
      <c r="R21" s="1">
        <v>100</v>
      </c>
      <c r="S21" s="1">
        <v>0.1</v>
      </c>
      <c r="T21" s="1">
        <v>0</v>
      </c>
      <c r="U21" s="1">
        <v>0.1</v>
      </c>
      <c r="V21" s="1">
        <v>1</v>
      </c>
      <c r="W21" s="1">
        <v>0</v>
      </c>
      <c r="X21" s="1">
        <v>9</v>
      </c>
      <c r="Y21" s="1">
        <v>1</v>
      </c>
      <c r="Z21" s="1">
        <v>0.1</v>
      </c>
      <c r="AA21" s="1">
        <v>0.182</v>
      </c>
    </row>
    <row r="22" spans="1:27" ht="198" x14ac:dyDescent="0.25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8.7999999999999995E-2</v>
      </c>
      <c r="J22" s="1">
        <v>1.004</v>
      </c>
      <c r="K22" s="1">
        <v>1.004</v>
      </c>
      <c r="L22" s="1">
        <v>8.7999999999999995E-2</v>
      </c>
      <c r="M22" s="1">
        <v>0.91600000000000004</v>
      </c>
      <c r="N22" s="1">
        <v>83.882783882783883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1</v>
      </c>
      <c r="X22" s="1">
        <v>8</v>
      </c>
      <c r="Y22" s="1">
        <v>0</v>
      </c>
      <c r="Z22" s="1">
        <v>0</v>
      </c>
      <c r="AA22" s="1">
        <v>0</v>
      </c>
    </row>
    <row r="23" spans="1:27" ht="198" x14ac:dyDescent="0.25">
      <c r="A23" s="2" t="s">
        <v>47</v>
      </c>
      <c r="B23" s="1">
        <v>5</v>
      </c>
      <c r="C23" s="1">
        <v>0.25700000000000001</v>
      </c>
      <c r="D23" s="1">
        <v>8.5000000000000006E-2</v>
      </c>
      <c r="E23" s="1">
        <v>1.6319999999999999</v>
      </c>
      <c r="F23" s="1">
        <v>8.5250000000000004</v>
      </c>
      <c r="G23" s="1">
        <v>8.5250000000000004</v>
      </c>
      <c r="H23" s="1">
        <v>3.2000000000000001E-2</v>
      </c>
      <c r="I23" s="1">
        <v>0</v>
      </c>
      <c r="J23" s="1">
        <v>0.69</v>
      </c>
      <c r="K23" s="1">
        <v>0.72199999999999998</v>
      </c>
      <c r="L23" s="1">
        <v>0</v>
      </c>
      <c r="M23" s="1">
        <v>0.72199999999999998</v>
      </c>
      <c r="N23" s="1">
        <v>100</v>
      </c>
      <c r="O23" s="1">
        <v>0.216</v>
      </c>
      <c r="P23" s="1">
        <v>0.216</v>
      </c>
      <c r="Q23" s="1">
        <v>100</v>
      </c>
      <c r="R23" s="1">
        <v>100</v>
      </c>
      <c r="S23" s="1">
        <v>0.1</v>
      </c>
      <c r="T23" s="1">
        <v>0</v>
      </c>
      <c r="U23" s="1">
        <v>0.1</v>
      </c>
      <c r="V23" s="1">
        <v>1</v>
      </c>
      <c r="W23" s="1">
        <v>0</v>
      </c>
      <c r="X23" s="1">
        <v>4</v>
      </c>
      <c r="Y23" s="1">
        <v>1</v>
      </c>
      <c r="Z23" s="1">
        <v>0.2</v>
      </c>
      <c r="AA23" s="1">
        <v>0.33300000000000002</v>
      </c>
    </row>
    <row r="24" spans="1:27" ht="198" x14ac:dyDescent="0.25">
      <c r="A24" s="2" t="s">
        <v>48</v>
      </c>
      <c r="B24" s="1">
        <v>16</v>
      </c>
      <c r="C24" s="1">
        <v>8.3000000000000004E-2</v>
      </c>
      <c r="D24" s="1">
        <v>8.2000000000000003E-2</v>
      </c>
      <c r="E24" s="1">
        <v>30.721</v>
      </c>
      <c r="F24" s="1">
        <v>108.81100000000001</v>
      </c>
      <c r="G24" s="1">
        <v>158.1</v>
      </c>
      <c r="H24" s="1">
        <v>27.396999999999998</v>
      </c>
      <c r="I24" s="1">
        <v>4.3559999999999999</v>
      </c>
      <c r="J24" s="1">
        <v>607.94399999999996</v>
      </c>
      <c r="K24" s="1">
        <v>635.34100000000001</v>
      </c>
      <c r="L24" s="1">
        <v>30.667999999999999</v>
      </c>
      <c r="M24" s="1">
        <v>604.673</v>
      </c>
      <c r="N24" s="1">
        <v>90.790514842892506</v>
      </c>
      <c r="O24" s="1">
        <v>601.64</v>
      </c>
      <c r="P24" s="1">
        <v>601.64</v>
      </c>
      <c r="Q24" s="1">
        <v>91.146527693612882</v>
      </c>
      <c r="R24" s="1">
        <v>91.146527693612882</v>
      </c>
      <c r="S24" s="1">
        <v>29</v>
      </c>
      <c r="T24" s="1">
        <v>1.4</v>
      </c>
      <c r="U24" s="1">
        <v>27.6</v>
      </c>
      <c r="V24" s="1">
        <v>7</v>
      </c>
      <c r="W24" s="1">
        <v>10</v>
      </c>
      <c r="X24" s="1">
        <v>9</v>
      </c>
      <c r="Y24" s="1">
        <v>0.41199999999999998</v>
      </c>
      <c r="Z24" s="1">
        <v>0.438</v>
      </c>
      <c r="AA24" s="1">
        <v>0.42399999999999999</v>
      </c>
    </row>
    <row r="25" spans="1:27" ht="198" x14ac:dyDescent="0.25">
      <c r="A25" s="2" t="s">
        <v>49</v>
      </c>
      <c r="B25" s="1">
        <v>23</v>
      </c>
      <c r="C25" s="1">
        <v>0.248</v>
      </c>
      <c r="D25" s="1">
        <v>0.219</v>
      </c>
      <c r="E25" s="1">
        <v>13.004</v>
      </c>
      <c r="F25" s="1">
        <v>49.899000000000001</v>
      </c>
      <c r="G25" s="1">
        <v>88.67</v>
      </c>
      <c r="H25" s="1">
        <v>10.638</v>
      </c>
      <c r="I25" s="1">
        <v>6.4020000000000001</v>
      </c>
      <c r="J25" s="1">
        <v>75.516999999999996</v>
      </c>
      <c r="K25" s="1">
        <v>86.155000000000001</v>
      </c>
      <c r="L25" s="1">
        <v>16.920999999999999</v>
      </c>
      <c r="M25" s="1">
        <v>69.234000000000009</v>
      </c>
      <c r="N25" s="1">
        <v>67.167914936551682</v>
      </c>
      <c r="O25" s="1">
        <v>64.030999999999992</v>
      </c>
      <c r="P25" s="1">
        <v>64.030999999999992</v>
      </c>
      <c r="Q25" s="1">
        <v>74.908457047929886</v>
      </c>
      <c r="R25" s="1">
        <v>74.908457047929886</v>
      </c>
      <c r="S25" s="1">
        <v>4.2</v>
      </c>
      <c r="T25" s="1">
        <v>0.8</v>
      </c>
      <c r="U25" s="1">
        <v>3.3</v>
      </c>
      <c r="V25" s="1">
        <v>4</v>
      </c>
      <c r="W25" s="1">
        <v>20</v>
      </c>
      <c r="X25" s="1">
        <v>19</v>
      </c>
      <c r="Y25" s="1">
        <v>0.16700000000000001</v>
      </c>
      <c r="Z25" s="1">
        <v>0.17399999999999999</v>
      </c>
      <c r="AA25" s="1">
        <v>0.17</v>
      </c>
    </row>
    <row r="26" spans="1:27" ht="198" x14ac:dyDescent="0.25">
      <c r="A26" s="2" t="s">
        <v>50</v>
      </c>
      <c r="B26" s="1">
        <v>24</v>
      </c>
      <c r="C26" s="1">
        <v>0.215</v>
      </c>
      <c r="D26" s="1">
        <v>0.19500000000000001</v>
      </c>
      <c r="E26" s="1">
        <v>13.284000000000001</v>
      </c>
      <c r="F26" s="1">
        <v>51.563000000000002</v>
      </c>
      <c r="G26" s="1">
        <v>109.95</v>
      </c>
      <c r="H26" s="1">
        <v>13.555</v>
      </c>
      <c r="I26" s="1">
        <v>3.919</v>
      </c>
      <c r="J26" s="1">
        <v>110.169</v>
      </c>
      <c r="K26" s="1">
        <v>123.724</v>
      </c>
      <c r="L26" s="1">
        <v>16.936</v>
      </c>
      <c r="M26" s="1">
        <v>106.788</v>
      </c>
      <c r="N26" s="1">
        <v>75.91923787857246</v>
      </c>
      <c r="O26" s="1">
        <v>96.188000000000002</v>
      </c>
      <c r="P26" s="1">
        <v>96.188000000000002</v>
      </c>
      <c r="Q26" s="1">
        <v>76.802938358351966</v>
      </c>
      <c r="R26" s="1">
        <v>76.802938358351966</v>
      </c>
      <c r="S26" s="1">
        <v>6.2</v>
      </c>
      <c r="T26" s="1">
        <v>0.89999999999999991</v>
      </c>
      <c r="U26" s="1">
        <v>5.4</v>
      </c>
      <c r="V26" s="1">
        <v>15</v>
      </c>
      <c r="W26" s="1">
        <v>15</v>
      </c>
      <c r="X26" s="1">
        <v>9</v>
      </c>
      <c r="Y26" s="1">
        <v>0.5</v>
      </c>
      <c r="Z26" s="1">
        <v>0.625</v>
      </c>
      <c r="AA26" s="1">
        <v>0.55600000000000005</v>
      </c>
    </row>
    <row r="27" spans="1:27" ht="198" x14ac:dyDescent="0.25">
      <c r="A27" s="2" t="s">
        <v>51</v>
      </c>
      <c r="B27" s="1">
        <v>7</v>
      </c>
      <c r="C27" s="1">
        <v>0.161</v>
      </c>
      <c r="D27" s="1">
        <v>0.13500000000000001</v>
      </c>
      <c r="E27" s="1">
        <v>11.638999999999999</v>
      </c>
      <c r="F27" s="1">
        <v>42.249000000000002</v>
      </c>
      <c r="G27" s="1">
        <v>55.176000000000002</v>
      </c>
      <c r="H27" s="1">
        <v>3.6880000000000002</v>
      </c>
      <c r="I27" s="1">
        <v>0.01</v>
      </c>
      <c r="J27" s="1">
        <v>47.406999999999996</v>
      </c>
      <c r="K27" s="1">
        <v>51.095999999999997</v>
      </c>
      <c r="L27" s="1">
        <v>3.65</v>
      </c>
      <c r="M27" s="1">
        <v>47.445999999999998</v>
      </c>
      <c r="N27" s="1">
        <v>86.665692470682799</v>
      </c>
      <c r="O27" s="1">
        <v>38.456000000000003</v>
      </c>
      <c r="P27" s="1">
        <v>38.456000000000003</v>
      </c>
      <c r="Q27" s="1">
        <v>84.04580820001749</v>
      </c>
      <c r="R27" s="1">
        <v>84.04580820001749</v>
      </c>
      <c r="S27" s="1">
        <v>3.7</v>
      </c>
      <c r="T27" s="1">
        <v>0.3</v>
      </c>
      <c r="U27" s="1">
        <v>3.5</v>
      </c>
      <c r="V27" s="1">
        <v>2</v>
      </c>
      <c r="W27" s="1">
        <v>0</v>
      </c>
      <c r="X27" s="1">
        <v>5</v>
      </c>
      <c r="Y27" s="1">
        <v>1</v>
      </c>
      <c r="Z27" s="1">
        <v>0.28599999999999998</v>
      </c>
      <c r="AA27" s="1">
        <v>0.44400000000000001</v>
      </c>
    </row>
    <row r="28" spans="1:27" ht="198" x14ac:dyDescent="0.25">
      <c r="A28" s="2" t="s">
        <v>52</v>
      </c>
      <c r="B28" s="1">
        <v>6</v>
      </c>
      <c r="C28" s="1">
        <v>0.28699999999999998</v>
      </c>
      <c r="D28" s="1">
        <v>8.1000000000000003E-2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0.13100000000000001</v>
      </c>
      <c r="J28" s="1">
        <v>5.8230000000000004</v>
      </c>
      <c r="K28" s="1">
        <v>6.08</v>
      </c>
      <c r="L28" s="1">
        <v>0.38800000000000001</v>
      </c>
      <c r="M28" s="1">
        <v>5.6920000000000002</v>
      </c>
      <c r="N28" s="1">
        <v>88.00247371675944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0.4</v>
      </c>
      <c r="T28" s="1">
        <v>0</v>
      </c>
      <c r="U28" s="1">
        <v>0.4</v>
      </c>
      <c r="V28" s="1">
        <v>1</v>
      </c>
      <c r="W28" s="1">
        <v>1</v>
      </c>
      <c r="X28" s="1">
        <v>5</v>
      </c>
      <c r="Y28" s="1">
        <v>0.5</v>
      </c>
      <c r="Z28" s="1">
        <v>0.16700000000000001</v>
      </c>
      <c r="AA28" s="1">
        <v>0.25</v>
      </c>
    </row>
    <row r="29" spans="1:27" ht="198" x14ac:dyDescent="0.25">
      <c r="A29" s="2" t="s">
        <v>53</v>
      </c>
      <c r="B29" s="1">
        <v>4</v>
      </c>
      <c r="C29" s="1">
        <v>0.432</v>
      </c>
      <c r="D29" s="1">
        <v>0.28599999999999998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0.01</v>
      </c>
      <c r="J29" s="1">
        <v>1.2569999999999999</v>
      </c>
      <c r="K29" s="1">
        <v>1.5109999999999999</v>
      </c>
      <c r="L29" s="1">
        <v>0.26400000000000001</v>
      </c>
      <c r="M29" s="1">
        <v>1.2470000000000001</v>
      </c>
      <c r="N29" s="1">
        <v>70.25352112676056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0.1</v>
      </c>
      <c r="T29" s="1">
        <v>0</v>
      </c>
      <c r="U29" s="1">
        <v>0.1</v>
      </c>
      <c r="V29" s="1">
        <v>2</v>
      </c>
      <c r="W29" s="1">
        <v>0</v>
      </c>
      <c r="X29" s="1">
        <v>2</v>
      </c>
      <c r="Y29" s="1">
        <v>1</v>
      </c>
      <c r="Z29" s="1">
        <v>0.5</v>
      </c>
      <c r="AA29" s="1">
        <v>0.66700000000000004</v>
      </c>
    </row>
    <row r="30" spans="1:27" ht="198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 ht="198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25.129000000000001</v>
      </c>
      <c r="F31" s="1">
        <v>86.177000000000007</v>
      </c>
      <c r="G31" s="1">
        <v>118.61199999999999</v>
      </c>
      <c r="H31" s="1">
        <v>66.361999999999995</v>
      </c>
      <c r="I31" s="1">
        <v>8.9109999999999996</v>
      </c>
      <c r="J31" s="1">
        <v>515.30100000000004</v>
      </c>
      <c r="K31" s="1">
        <v>581.66300000000001</v>
      </c>
      <c r="L31" s="1">
        <v>74.887</v>
      </c>
      <c r="M31" s="1">
        <v>506.77600000000001</v>
      </c>
      <c r="N31" s="1">
        <v>77.187723707257632</v>
      </c>
      <c r="O31" s="1">
        <v>510.36</v>
      </c>
      <c r="P31" s="1">
        <v>510.36</v>
      </c>
      <c r="Q31" s="1">
        <v>78.298890781055817</v>
      </c>
      <c r="R31" s="1">
        <v>78.298890781055817</v>
      </c>
      <c r="S31" s="1">
        <v>23.4</v>
      </c>
      <c r="T31" s="1">
        <v>3</v>
      </c>
      <c r="U31" s="1">
        <v>20.399999999999999</v>
      </c>
      <c r="V31" s="1">
        <v>4</v>
      </c>
      <c r="W31" s="1">
        <v>15</v>
      </c>
      <c r="X31" s="1">
        <v>1</v>
      </c>
      <c r="Y31" s="1">
        <v>0.21099999999999999</v>
      </c>
      <c r="Z31" s="1">
        <v>0.8</v>
      </c>
      <c r="AA31" s="1">
        <v>0.33300000000000002</v>
      </c>
    </row>
    <row r="32" spans="1:27" ht="198" x14ac:dyDescent="0.25">
      <c r="A32" s="2" t="s">
        <v>56</v>
      </c>
      <c r="B32" s="1">
        <v>36</v>
      </c>
      <c r="C32" s="1">
        <v>0.14499999999999999</v>
      </c>
      <c r="D32" s="1">
        <v>0.1</v>
      </c>
      <c r="E32" s="1">
        <v>5.1340000000000003</v>
      </c>
      <c r="F32" s="1">
        <v>17.722000000000001</v>
      </c>
      <c r="G32" s="1">
        <v>43.508000000000003</v>
      </c>
      <c r="H32" s="1">
        <v>3.4329999999999998</v>
      </c>
      <c r="I32" s="1">
        <v>6.0000000000000001E-3</v>
      </c>
      <c r="J32" s="1">
        <v>61.676000000000002</v>
      </c>
      <c r="K32" s="1">
        <v>65.108000000000004</v>
      </c>
      <c r="L32" s="1">
        <v>3.2850000000000001</v>
      </c>
      <c r="M32" s="1">
        <v>61.823000000000008</v>
      </c>
      <c r="N32" s="1">
        <v>90.393753746728478</v>
      </c>
      <c r="O32" s="1">
        <v>40.459000000000003</v>
      </c>
      <c r="P32" s="1">
        <v>40.459000000000003</v>
      </c>
      <c r="Q32" s="1">
        <v>86.029896446873224</v>
      </c>
      <c r="R32" s="1">
        <v>86.029896446873224</v>
      </c>
      <c r="S32" s="1">
        <v>3.5</v>
      </c>
      <c r="T32" s="1">
        <v>0.2</v>
      </c>
      <c r="U32" s="1">
        <v>3.3</v>
      </c>
      <c r="V32" s="1">
        <v>7</v>
      </c>
      <c r="W32" s="1">
        <v>0</v>
      </c>
      <c r="X32" s="1">
        <v>29</v>
      </c>
      <c r="Y32" s="1">
        <v>1</v>
      </c>
      <c r="Z32" s="1">
        <v>0.19400000000000001</v>
      </c>
      <c r="AA32" s="1">
        <v>0.32600000000000001</v>
      </c>
    </row>
    <row r="33" spans="1:27" ht="198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54.29</v>
      </c>
      <c r="F33" s="1">
        <v>211.768</v>
      </c>
      <c r="G33" s="1">
        <v>254.18899999999999</v>
      </c>
      <c r="H33" s="1">
        <v>2.3420000000000001</v>
      </c>
      <c r="I33" s="1">
        <v>0.94499999999999995</v>
      </c>
      <c r="J33" s="1">
        <v>1966.607</v>
      </c>
      <c r="K33" s="1">
        <v>1968.9490000000001</v>
      </c>
      <c r="L33" s="1">
        <v>3.0779999999999998</v>
      </c>
      <c r="M33" s="1">
        <v>1965.8710000000001</v>
      </c>
      <c r="N33" s="1">
        <v>99.687833888684082</v>
      </c>
      <c r="O33" s="1">
        <v>1857.01</v>
      </c>
      <c r="P33" s="1">
        <v>1857.01</v>
      </c>
      <c r="Q33" s="1">
        <v>99.76233377063059</v>
      </c>
      <c r="R33" s="1">
        <v>99.76233377063059</v>
      </c>
      <c r="S33" s="1">
        <v>46.1</v>
      </c>
      <c r="T33" s="1">
        <v>0.1</v>
      </c>
      <c r="U33" s="1">
        <v>46</v>
      </c>
      <c r="V33" s="1">
        <v>3</v>
      </c>
      <c r="W33" s="1">
        <v>6</v>
      </c>
      <c r="X33" s="1">
        <v>53</v>
      </c>
      <c r="Y33" s="1">
        <v>0.33300000000000002</v>
      </c>
      <c r="Z33" s="1">
        <v>5.3999999999999999E-2</v>
      </c>
      <c r="AA33" s="1">
        <v>9.1999999999999998E-2</v>
      </c>
    </row>
    <row r="34" spans="1:27" ht="198" x14ac:dyDescent="0.25">
      <c r="A34" s="2" t="s">
        <v>58</v>
      </c>
      <c r="B34" s="1">
        <v>44</v>
      </c>
      <c r="C34" s="1">
        <v>0.44900000000000001</v>
      </c>
      <c r="D34" s="1">
        <v>0.44</v>
      </c>
      <c r="E34" s="1">
        <v>9.69</v>
      </c>
      <c r="F34" s="1">
        <v>39.140999999999998</v>
      </c>
      <c r="G34" s="1">
        <v>116.76300000000001</v>
      </c>
      <c r="H34" s="1">
        <v>94.412999999999997</v>
      </c>
      <c r="I34" s="1">
        <v>4.9329999999999998</v>
      </c>
      <c r="J34" s="1">
        <v>235.815</v>
      </c>
      <c r="K34" s="1">
        <v>330.22899999999998</v>
      </c>
      <c r="L34" s="1">
        <v>99.070999999999998</v>
      </c>
      <c r="M34" s="1">
        <v>231.15799999999999</v>
      </c>
      <c r="N34" s="1">
        <v>53.845329606335902</v>
      </c>
      <c r="O34" s="1">
        <v>222.434</v>
      </c>
      <c r="P34" s="1">
        <v>222.434</v>
      </c>
      <c r="Q34" s="1">
        <v>52.930986069665941</v>
      </c>
      <c r="R34" s="1">
        <v>52.930986069665941</v>
      </c>
      <c r="S34" s="1">
        <v>16.5</v>
      </c>
      <c r="T34" s="1">
        <v>5</v>
      </c>
      <c r="U34" s="1">
        <v>11.6</v>
      </c>
      <c r="V34" s="1">
        <v>25</v>
      </c>
      <c r="W34" s="1">
        <v>2</v>
      </c>
      <c r="X34" s="1">
        <v>19</v>
      </c>
      <c r="Y34" s="1">
        <v>0.92600000000000005</v>
      </c>
      <c r="Z34" s="1">
        <v>0.56799999999999995</v>
      </c>
      <c r="AA34" s="1">
        <v>0.70399999999999996</v>
      </c>
    </row>
    <row r="35" spans="1:27" ht="198" x14ac:dyDescent="0.25">
      <c r="A35" s="2" t="s">
        <v>59</v>
      </c>
      <c r="B35" s="1">
        <v>38</v>
      </c>
      <c r="C35" s="1">
        <v>0.34499999999999997</v>
      </c>
      <c r="D35" s="1">
        <v>0.33400000000000002</v>
      </c>
      <c r="E35" s="1">
        <v>8.9649999999999999</v>
      </c>
      <c r="F35" s="1">
        <v>35.883000000000003</v>
      </c>
      <c r="G35" s="1">
        <v>89.933999999999997</v>
      </c>
      <c r="H35" s="1">
        <v>32.731999999999999</v>
      </c>
      <c r="I35" s="1">
        <v>1.716</v>
      </c>
      <c r="J35" s="1">
        <v>128.92400000000001</v>
      </c>
      <c r="K35" s="1">
        <v>161.65600000000001</v>
      </c>
      <c r="L35" s="1">
        <v>34.284999999999997</v>
      </c>
      <c r="M35" s="1">
        <v>127.371</v>
      </c>
      <c r="N35" s="1">
        <v>65.004771844585875</v>
      </c>
      <c r="O35" s="1">
        <v>121.029</v>
      </c>
      <c r="P35" s="1">
        <v>121.029</v>
      </c>
      <c r="Q35" s="1">
        <v>63.878670164197459</v>
      </c>
      <c r="R35" s="1">
        <v>63.878670164197459</v>
      </c>
      <c r="S35" s="1">
        <v>10.1</v>
      </c>
      <c r="T35" s="1">
        <v>2.1</v>
      </c>
      <c r="U35" s="1">
        <v>8</v>
      </c>
      <c r="V35" s="1">
        <v>22</v>
      </c>
      <c r="W35" s="1">
        <v>1</v>
      </c>
      <c r="X35" s="1">
        <v>16</v>
      </c>
      <c r="Y35" s="1">
        <v>0.95699999999999996</v>
      </c>
      <c r="Z35" s="1">
        <v>0.57899999999999996</v>
      </c>
      <c r="AA35" s="1">
        <v>0.72099999999999997</v>
      </c>
    </row>
    <row r="36" spans="1:27" ht="198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2.4489999999999998</v>
      </c>
      <c r="K36" s="1">
        <v>2.4489999999999998</v>
      </c>
      <c r="L36" s="1">
        <v>0</v>
      </c>
      <c r="M36" s="1">
        <v>2.4489999999999998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 ht="198" x14ac:dyDescent="0.25">
      <c r="A37" s="2" t="s">
        <v>61</v>
      </c>
      <c r="B37" s="1">
        <v>40</v>
      </c>
      <c r="C37" s="1">
        <v>0.495</v>
      </c>
      <c r="D37" s="1">
        <v>0.47699999999999998</v>
      </c>
      <c r="E37" s="1">
        <v>7.1239999999999997</v>
      </c>
      <c r="F37" s="1">
        <v>28.228999999999999</v>
      </c>
      <c r="G37" s="1">
        <v>69.992000000000004</v>
      </c>
      <c r="H37" s="1">
        <v>51.820999999999998</v>
      </c>
      <c r="I37" s="1">
        <v>0.996</v>
      </c>
      <c r="J37" s="1">
        <v>112.83</v>
      </c>
      <c r="K37" s="1">
        <v>164.65100000000001</v>
      </c>
      <c r="L37" s="1">
        <v>52.546999999999997</v>
      </c>
      <c r="M37" s="1">
        <v>112.104</v>
      </c>
      <c r="N37" s="1">
        <v>51.613734933102521</v>
      </c>
      <c r="O37" s="1">
        <v>103.85599999999999</v>
      </c>
      <c r="P37" s="1">
        <v>103.85599999999999</v>
      </c>
      <c r="Q37" s="1">
        <v>49.703756879636281</v>
      </c>
      <c r="R37" s="1">
        <v>49.703756879636281</v>
      </c>
      <c r="S37" s="1">
        <v>10.1</v>
      </c>
      <c r="T37" s="1">
        <v>3.2</v>
      </c>
      <c r="U37" s="1">
        <v>6.9</v>
      </c>
      <c r="V37" s="1">
        <v>19</v>
      </c>
      <c r="W37" s="1">
        <v>0</v>
      </c>
      <c r="X37" s="1">
        <v>21</v>
      </c>
      <c r="Y37" s="1">
        <v>1</v>
      </c>
      <c r="Z37" s="1">
        <v>0.47499999999999998</v>
      </c>
      <c r="AA37" s="1">
        <v>0.64400000000000002</v>
      </c>
    </row>
    <row r="38" spans="1:27" ht="198" x14ac:dyDescent="0.25">
      <c r="A38" s="2" t="s">
        <v>62</v>
      </c>
      <c r="B38" s="1">
        <v>19</v>
      </c>
      <c r="C38" s="1">
        <v>0.28299999999999997</v>
      </c>
      <c r="D38" s="1">
        <v>0.28199999999999997</v>
      </c>
      <c r="E38" s="1">
        <v>32.493000000000002</v>
      </c>
      <c r="F38" s="1">
        <v>119.82299999999999</v>
      </c>
      <c r="G38" s="1">
        <v>166.768</v>
      </c>
      <c r="H38" s="1">
        <v>140.19900000000001</v>
      </c>
      <c r="I38" s="1">
        <v>0.67700000000000005</v>
      </c>
      <c r="J38" s="1">
        <v>712.06</v>
      </c>
      <c r="K38" s="1">
        <v>852.25800000000004</v>
      </c>
      <c r="L38" s="1">
        <v>140.22499999999999</v>
      </c>
      <c r="M38" s="1">
        <v>712.03300000000002</v>
      </c>
      <c r="N38" s="1">
        <v>71.742589041827415</v>
      </c>
      <c r="O38" s="1">
        <v>709.45699999999999</v>
      </c>
      <c r="P38" s="1">
        <v>709.45699999999999</v>
      </c>
      <c r="Q38" s="1">
        <v>71.696578264160564</v>
      </c>
      <c r="R38" s="1">
        <v>71.696578264160564</v>
      </c>
      <c r="S38" s="1">
        <v>36.6</v>
      </c>
      <c r="T38" s="1">
        <v>6</v>
      </c>
      <c r="U38" s="1">
        <v>30.6</v>
      </c>
      <c r="V38" s="1">
        <v>10</v>
      </c>
      <c r="W38" s="1">
        <v>2</v>
      </c>
      <c r="X38" s="1">
        <v>9</v>
      </c>
      <c r="Y38" s="1">
        <v>0.83299999999999996</v>
      </c>
      <c r="Z38" s="1">
        <v>0.52600000000000002</v>
      </c>
      <c r="AA38" s="1">
        <v>0.64500000000000002</v>
      </c>
    </row>
    <row r="39" spans="1:27" ht="198" x14ac:dyDescent="0.25">
      <c r="A39" s="2" t="s">
        <v>63</v>
      </c>
      <c r="B39" s="1">
        <v>31</v>
      </c>
      <c r="C39" s="1">
        <v>0.129</v>
      </c>
      <c r="D39" s="1">
        <v>0.1</v>
      </c>
      <c r="E39" s="1">
        <v>6.2069999999999999</v>
      </c>
      <c r="F39" s="1">
        <v>22.74</v>
      </c>
      <c r="G39" s="1">
        <v>47.421999999999997</v>
      </c>
      <c r="H39" s="1">
        <v>4.0069999999999997</v>
      </c>
      <c r="I39" s="1">
        <v>0.495</v>
      </c>
      <c r="J39" s="1">
        <v>72.007999999999996</v>
      </c>
      <c r="K39" s="1">
        <v>76.013999999999996</v>
      </c>
      <c r="L39" s="1">
        <v>4.5010000000000003</v>
      </c>
      <c r="M39" s="1">
        <v>71.512999999999991</v>
      </c>
      <c r="N39" s="1">
        <v>88.819474632056128</v>
      </c>
      <c r="O39" s="1">
        <v>53.324000000000012</v>
      </c>
      <c r="P39" s="1">
        <v>53.324000000000012</v>
      </c>
      <c r="Q39" s="1">
        <v>85.556589545294102</v>
      </c>
      <c r="R39" s="1">
        <v>85.556589545294102</v>
      </c>
      <c r="S39" s="1">
        <v>4.5</v>
      </c>
      <c r="T39" s="1">
        <v>0.3</v>
      </c>
      <c r="U39" s="1">
        <v>4.2</v>
      </c>
      <c r="V39" s="1">
        <v>8</v>
      </c>
      <c r="W39" s="1">
        <v>0</v>
      </c>
      <c r="X39" s="1">
        <v>23</v>
      </c>
      <c r="Y39" s="1">
        <v>1</v>
      </c>
      <c r="Z39" s="1">
        <v>0.25800000000000001</v>
      </c>
      <c r="AA39" s="1">
        <v>0.41</v>
      </c>
    </row>
    <row r="40" spans="1:27" ht="198" x14ac:dyDescent="0.25">
      <c r="A40" s="2" t="s">
        <v>64</v>
      </c>
      <c r="B40" s="1">
        <v>37</v>
      </c>
      <c r="C40" s="1">
        <v>9.4E-2</v>
      </c>
      <c r="D40" s="1">
        <v>5.1999999999999998E-2</v>
      </c>
      <c r="E40" s="1">
        <v>7.702</v>
      </c>
      <c r="F40" s="1">
        <v>33.442</v>
      </c>
      <c r="G40" s="1">
        <v>63.235999999999997</v>
      </c>
      <c r="H40" s="1">
        <v>3.7069999999999999</v>
      </c>
      <c r="I40" s="1">
        <v>0.16200000000000001</v>
      </c>
      <c r="J40" s="1">
        <v>135.255</v>
      </c>
      <c r="K40" s="1">
        <v>138.96199999999999</v>
      </c>
      <c r="L40" s="1">
        <v>3.87</v>
      </c>
      <c r="M40" s="1">
        <v>135.09200000000001</v>
      </c>
      <c r="N40" s="1">
        <v>94.581046264142486</v>
      </c>
      <c r="O40" s="1">
        <v>71.242000000000004</v>
      </c>
      <c r="P40" s="1">
        <v>71.242000000000004</v>
      </c>
      <c r="Q40" s="1">
        <v>90.574145646867393</v>
      </c>
      <c r="R40" s="1">
        <v>90.574145646867393</v>
      </c>
      <c r="S40" s="1">
        <v>8</v>
      </c>
      <c r="T40" s="1">
        <v>0.2</v>
      </c>
      <c r="U40" s="1">
        <v>7.8</v>
      </c>
      <c r="V40" s="1">
        <v>4</v>
      </c>
      <c r="W40" s="1">
        <v>2</v>
      </c>
      <c r="X40" s="1">
        <v>33</v>
      </c>
      <c r="Y40" s="1">
        <v>0.66700000000000004</v>
      </c>
      <c r="Z40" s="1">
        <v>0.108</v>
      </c>
      <c r="AA40" s="1">
        <v>0.186</v>
      </c>
    </row>
    <row r="41" spans="1:27" ht="198" x14ac:dyDescent="0.25">
      <c r="A41" s="2" t="s">
        <v>65</v>
      </c>
      <c r="B41" s="1">
        <v>18</v>
      </c>
      <c r="C41" s="1">
        <v>1.7999999999999999E-2</v>
      </c>
      <c r="D41" s="1">
        <v>1.7000000000000001E-2</v>
      </c>
      <c r="E41" s="1">
        <v>27.367999999999999</v>
      </c>
      <c r="F41" s="1">
        <v>102.191</v>
      </c>
      <c r="G41" s="1">
        <v>146.13900000000001</v>
      </c>
      <c r="H41" s="1">
        <v>4.4560000000000004</v>
      </c>
      <c r="I41" s="1">
        <v>0.69899999999999995</v>
      </c>
      <c r="J41" s="1">
        <v>530.67600000000004</v>
      </c>
      <c r="K41" s="1">
        <v>535.13199999999995</v>
      </c>
      <c r="L41" s="1">
        <v>5.0540000000000003</v>
      </c>
      <c r="M41" s="1">
        <v>530.07799999999997</v>
      </c>
      <c r="N41" s="1">
        <v>98.128792675115619</v>
      </c>
      <c r="O41" s="1">
        <v>477.43799999999999</v>
      </c>
      <c r="P41" s="1">
        <v>477.43799999999999</v>
      </c>
      <c r="Q41" s="1">
        <v>97.996707704054614</v>
      </c>
      <c r="R41" s="1">
        <v>97.996707704054614</v>
      </c>
      <c r="S41" s="1">
        <v>25.3</v>
      </c>
      <c r="T41" s="1">
        <v>0.2</v>
      </c>
      <c r="U41" s="1">
        <v>25.1</v>
      </c>
      <c r="V41" s="1">
        <v>4</v>
      </c>
      <c r="W41" s="1">
        <v>2</v>
      </c>
      <c r="X41" s="1">
        <v>14</v>
      </c>
      <c r="Y41" s="1">
        <v>0.66700000000000004</v>
      </c>
      <c r="Z41" s="1">
        <v>0.222</v>
      </c>
      <c r="AA41" s="1">
        <v>0.33300000000000002</v>
      </c>
    </row>
    <row r="42" spans="1:27" ht="198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0.93</v>
      </c>
      <c r="J42" s="1">
        <v>57.514000000000003</v>
      </c>
      <c r="K42" s="1">
        <v>64.448999999999998</v>
      </c>
      <c r="L42" s="1">
        <v>7.8109999999999999</v>
      </c>
      <c r="M42" s="1">
        <v>56.637999999999998</v>
      </c>
      <c r="N42" s="1">
        <v>78.380846941599785</v>
      </c>
      <c r="O42" s="1">
        <v>38.085000000000001</v>
      </c>
      <c r="P42" s="1">
        <v>38.085000000000001</v>
      </c>
      <c r="Q42" s="1">
        <v>73.456516288309842</v>
      </c>
      <c r="R42" s="1">
        <v>73.456516288309842</v>
      </c>
      <c r="S42" s="1">
        <v>3.9</v>
      </c>
      <c r="T42" s="1">
        <v>0.5</v>
      </c>
      <c r="U42" s="1">
        <v>3.4</v>
      </c>
      <c r="V42" s="1">
        <v>4</v>
      </c>
      <c r="W42" s="1">
        <v>2</v>
      </c>
      <c r="X42" s="1">
        <v>14</v>
      </c>
      <c r="Y42" s="1">
        <v>0.66700000000000004</v>
      </c>
      <c r="Z42" s="1">
        <v>0.222</v>
      </c>
      <c r="AA42" s="1">
        <v>0.33300000000000002</v>
      </c>
    </row>
    <row r="43" spans="1:27" ht="198" x14ac:dyDescent="0.25">
      <c r="A43" s="2" t="s">
        <v>67</v>
      </c>
      <c r="B43" s="1">
        <v>31</v>
      </c>
      <c r="C43" s="1">
        <v>0.29299999999999998</v>
      </c>
      <c r="D43" s="1">
        <v>0.23499999999999999</v>
      </c>
      <c r="E43" s="1">
        <v>4.3630000000000004</v>
      </c>
      <c r="F43" s="1">
        <v>15.789</v>
      </c>
      <c r="G43" s="1">
        <v>27.411999999999999</v>
      </c>
      <c r="H43" s="1">
        <v>8.23</v>
      </c>
      <c r="I43" s="1">
        <v>1.2999999999999999E-2</v>
      </c>
      <c r="J43" s="1">
        <v>53.65</v>
      </c>
      <c r="K43" s="1">
        <v>61.881</v>
      </c>
      <c r="L43" s="1">
        <v>8.1859999999999999</v>
      </c>
      <c r="M43" s="1">
        <v>53.695</v>
      </c>
      <c r="N43" s="1">
        <v>76.633793369203744</v>
      </c>
      <c r="O43" s="1">
        <v>39.83</v>
      </c>
      <c r="P43" s="1">
        <v>39.83</v>
      </c>
      <c r="Q43" s="1">
        <v>70.869364079570119</v>
      </c>
      <c r="R43" s="1">
        <v>70.869364079570119</v>
      </c>
      <c r="S43" s="1">
        <v>3.9</v>
      </c>
      <c r="T43" s="1">
        <v>0.5</v>
      </c>
      <c r="U43" s="1">
        <v>3.4</v>
      </c>
      <c r="V43" s="1">
        <v>8</v>
      </c>
      <c r="W43" s="1">
        <v>0</v>
      </c>
      <c r="X43" s="1">
        <v>23</v>
      </c>
      <c r="Y43" s="1">
        <v>1</v>
      </c>
      <c r="Z43" s="1">
        <v>0.25800000000000001</v>
      </c>
      <c r="AA43" s="1">
        <v>0.41</v>
      </c>
    </row>
    <row r="44" spans="1:27" ht="198" x14ac:dyDescent="0.25">
      <c r="A44" s="2" t="s">
        <v>68</v>
      </c>
      <c r="B44" s="1">
        <v>38</v>
      </c>
      <c r="C44" s="1">
        <v>0.26200000000000001</v>
      </c>
      <c r="D44" s="1">
        <v>0.22900000000000001</v>
      </c>
      <c r="E44" s="1">
        <v>6.9889999999999999</v>
      </c>
      <c r="F44" s="1">
        <v>29.654</v>
      </c>
      <c r="G44" s="1">
        <v>45.173999999999999</v>
      </c>
      <c r="H44" s="1">
        <v>14.358000000000001</v>
      </c>
      <c r="I44" s="1">
        <v>1.4139999999999999</v>
      </c>
      <c r="J44" s="1">
        <v>96.263999999999996</v>
      </c>
      <c r="K44" s="1">
        <v>110.621</v>
      </c>
      <c r="L44" s="1">
        <v>15.771000000000001</v>
      </c>
      <c r="M44" s="1">
        <v>94.85</v>
      </c>
      <c r="N44" s="1">
        <v>75.044306601683658</v>
      </c>
      <c r="O44" s="1">
        <v>79.728999999999999</v>
      </c>
      <c r="P44" s="1">
        <v>79.728999999999999</v>
      </c>
      <c r="Q44" s="1">
        <v>72.819187315620752</v>
      </c>
      <c r="R44" s="1">
        <v>72.819187315620752</v>
      </c>
      <c r="S44" s="1">
        <v>6.1</v>
      </c>
      <c r="T44" s="1">
        <v>0.89999999999999991</v>
      </c>
      <c r="U44" s="1">
        <v>5.2</v>
      </c>
      <c r="V44" s="1">
        <v>8</v>
      </c>
      <c r="W44" s="1">
        <v>4</v>
      </c>
      <c r="X44" s="1">
        <v>30</v>
      </c>
      <c r="Y44" s="1">
        <v>0.66700000000000004</v>
      </c>
      <c r="Z44" s="1">
        <v>0.21099999999999999</v>
      </c>
      <c r="AA44" s="1">
        <v>0.32</v>
      </c>
    </row>
    <row r="45" spans="1:27" ht="198" x14ac:dyDescent="0.25">
      <c r="A45" s="2" t="s">
        <v>69</v>
      </c>
      <c r="B45" s="1">
        <v>11</v>
      </c>
      <c r="C45" s="1">
        <v>0.52400000000000002</v>
      </c>
      <c r="D45" s="1">
        <v>0.28399999999999997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2.8969999999999998</v>
      </c>
      <c r="J45" s="1">
        <v>5.6550000000000002</v>
      </c>
      <c r="K45" s="1">
        <v>6.7850000000000001</v>
      </c>
      <c r="L45" s="1">
        <v>4.0270000000000001</v>
      </c>
      <c r="M45" s="1">
        <v>2.758</v>
      </c>
      <c r="N45" s="1">
        <v>25.50869404365519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0.3</v>
      </c>
      <c r="T45" s="1">
        <v>0.2</v>
      </c>
      <c r="U45" s="1">
        <v>0.1</v>
      </c>
      <c r="V45" s="1">
        <v>2</v>
      </c>
      <c r="W45" s="1">
        <v>13</v>
      </c>
      <c r="X45" s="1">
        <v>9</v>
      </c>
      <c r="Y45" s="1">
        <v>0.13300000000000001</v>
      </c>
      <c r="Z45" s="1">
        <v>0.182</v>
      </c>
      <c r="AA45" s="1">
        <v>0.154</v>
      </c>
    </row>
    <row r="46" spans="1:27" ht="198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2.544</v>
      </c>
      <c r="J46" s="1">
        <v>4.1440000000000001</v>
      </c>
      <c r="K46" s="1">
        <v>4.8179999999999996</v>
      </c>
      <c r="L46" s="1">
        <v>3.2189999999999999</v>
      </c>
      <c r="M46" s="1">
        <v>1.599</v>
      </c>
      <c r="N46" s="1">
        <v>19.895483389324379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0.2</v>
      </c>
      <c r="T46" s="1">
        <v>0.1</v>
      </c>
      <c r="U46" s="1">
        <v>0.1</v>
      </c>
      <c r="V46" s="1">
        <v>2</v>
      </c>
      <c r="W46" s="1">
        <v>9</v>
      </c>
      <c r="X46" s="1">
        <v>5</v>
      </c>
      <c r="Y46" s="1">
        <v>0.182</v>
      </c>
      <c r="Z46" s="1">
        <v>0.28599999999999998</v>
      </c>
      <c r="AA46" s="1">
        <v>0.222</v>
      </c>
    </row>
    <row r="47" spans="1:27" ht="198" x14ac:dyDescent="0.25">
      <c r="A47" s="2" t="s">
        <v>71</v>
      </c>
      <c r="B47" s="1">
        <v>19</v>
      </c>
      <c r="C47" s="1">
        <v>0.66600000000000004</v>
      </c>
      <c r="D47" s="1">
        <v>0.375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0.28599999999999998</v>
      </c>
      <c r="J47" s="1">
        <v>6.4249999999999998</v>
      </c>
      <c r="K47" s="1">
        <v>8.3610000000000007</v>
      </c>
      <c r="L47" s="1">
        <v>2.222</v>
      </c>
      <c r="M47" s="1">
        <v>6.1390000000000011</v>
      </c>
      <c r="N47" s="1">
        <v>58.008126240196553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0.4</v>
      </c>
      <c r="T47" s="1">
        <v>0.1</v>
      </c>
      <c r="U47" s="1">
        <v>0.3</v>
      </c>
      <c r="V47" s="1">
        <v>2</v>
      </c>
      <c r="W47" s="1">
        <v>2</v>
      </c>
      <c r="X47" s="1">
        <v>17</v>
      </c>
      <c r="Y47" s="1">
        <v>0.5</v>
      </c>
      <c r="Z47" s="1">
        <v>0.105</v>
      </c>
      <c r="AA47" s="1">
        <v>0.17399999999999999</v>
      </c>
    </row>
    <row r="48" spans="1:27" ht="198" x14ac:dyDescent="0.25">
      <c r="A48" s="2" t="s">
        <v>72</v>
      </c>
      <c r="B48" s="1">
        <v>50</v>
      </c>
      <c r="C48" s="1">
        <v>0.315</v>
      </c>
      <c r="D48" s="1">
        <v>0.29599999999999999</v>
      </c>
      <c r="E48" s="1">
        <v>5.0010000000000003</v>
      </c>
      <c r="F48" s="1">
        <v>19.658999999999999</v>
      </c>
      <c r="G48" s="1">
        <v>82.043000000000006</v>
      </c>
      <c r="H48" s="1">
        <v>23.292000000000002</v>
      </c>
      <c r="I48" s="1">
        <v>5.3769999999999998</v>
      </c>
      <c r="J48" s="1">
        <v>106.373</v>
      </c>
      <c r="K48" s="1">
        <v>129.666</v>
      </c>
      <c r="L48" s="1">
        <v>28.027999999999999</v>
      </c>
      <c r="M48" s="1">
        <v>101.63800000000001</v>
      </c>
      <c r="N48" s="1">
        <v>64.452674166423591</v>
      </c>
      <c r="O48" s="1">
        <v>93.500999999999991</v>
      </c>
      <c r="P48" s="1">
        <v>93.500999999999991</v>
      </c>
      <c r="Q48" s="1">
        <v>63.514954724850718</v>
      </c>
      <c r="R48" s="1">
        <v>63.514954724850718</v>
      </c>
      <c r="S48" s="1">
        <v>4.7</v>
      </c>
      <c r="T48" s="1">
        <v>1</v>
      </c>
      <c r="U48" s="1">
        <v>3.7</v>
      </c>
      <c r="V48" s="1">
        <v>27</v>
      </c>
      <c r="W48" s="1">
        <v>7</v>
      </c>
      <c r="X48" s="1">
        <v>23</v>
      </c>
      <c r="Y48" s="1">
        <v>0.79400000000000004</v>
      </c>
      <c r="Z48" s="1">
        <v>0.54</v>
      </c>
      <c r="AA48" s="1">
        <v>0.64300000000000002</v>
      </c>
    </row>
    <row r="49" spans="1:27" ht="198" x14ac:dyDescent="0.25">
      <c r="A49" s="2" t="s">
        <v>73</v>
      </c>
      <c r="B49" s="1">
        <v>48</v>
      </c>
      <c r="C49" s="1">
        <v>0.34599999999999997</v>
      </c>
      <c r="D49" s="1">
        <v>0.31900000000000001</v>
      </c>
      <c r="E49" s="1">
        <v>7.5869999999999997</v>
      </c>
      <c r="F49" s="1">
        <v>30.149000000000001</v>
      </c>
      <c r="G49" s="1">
        <v>93.78</v>
      </c>
      <c r="H49" s="1">
        <v>23.254999999999999</v>
      </c>
      <c r="I49" s="1">
        <v>4.3150000000000004</v>
      </c>
      <c r="J49" s="1">
        <v>95.572000000000003</v>
      </c>
      <c r="K49" s="1">
        <v>118.828</v>
      </c>
      <c r="L49" s="1">
        <v>27.350999999999999</v>
      </c>
      <c r="M49" s="1">
        <v>91.477000000000004</v>
      </c>
      <c r="N49" s="1">
        <v>62.57875618248859</v>
      </c>
      <c r="O49" s="1">
        <v>80.960000000000008</v>
      </c>
      <c r="P49" s="1">
        <v>80.960000000000008</v>
      </c>
      <c r="Q49" s="1">
        <v>60.298213993118146</v>
      </c>
      <c r="R49" s="1">
        <v>60.298213993118146</v>
      </c>
      <c r="S49" s="1">
        <v>4.7</v>
      </c>
      <c r="T49" s="1">
        <v>1.1000000000000001</v>
      </c>
      <c r="U49" s="1">
        <v>3.6</v>
      </c>
      <c r="V49" s="1">
        <v>21</v>
      </c>
      <c r="W49" s="1">
        <v>5</v>
      </c>
      <c r="X49" s="1">
        <v>27</v>
      </c>
      <c r="Y49" s="1">
        <v>0.80800000000000005</v>
      </c>
      <c r="Z49" s="1">
        <v>0.438</v>
      </c>
      <c r="AA49" s="1">
        <v>0.56799999999999995</v>
      </c>
    </row>
    <row r="50" spans="1:27" ht="198" x14ac:dyDescent="0.25">
      <c r="A50" s="2" t="s">
        <v>74</v>
      </c>
      <c r="B50" s="1">
        <v>40</v>
      </c>
      <c r="C50" s="1">
        <v>0.43</v>
      </c>
      <c r="D50" s="1">
        <v>0.38700000000000001</v>
      </c>
      <c r="E50" s="1">
        <v>6.548</v>
      </c>
      <c r="F50" s="1">
        <v>25.315000000000001</v>
      </c>
      <c r="G50" s="1">
        <v>84.507999999999996</v>
      </c>
      <c r="H50" s="1">
        <v>32.201000000000001</v>
      </c>
      <c r="I50" s="1">
        <v>6.569</v>
      </c>
      <c r="J50" s="1">
        <v>97.584000000000003</v>
      </c>
      <c r="K50" s="1">
        <v>129.78399999999999</v>
      </c>
      <c r="L50" s="1">
        <v>38.770000000000003</v>
      </c>
      <c r="M50" s="1">
        <v>91.013999999999982</v>
      </c>
      <c r="N50" s="1">
        <v>53.996938666540082</v>
      </c>
      <c r="O50" s="1">
        <v>76.667000000000002</v>
      </c>
      <c r="P50" s="1">
        <v>76.667000000000002</v>
      </c>
      <c r="Q50" s="1">
        <v>51.210682056522977</v>
      </c>
      <c r="R50" s="1">
        <v>51.210682056522977</v>
      </c>
      <c r="S50" s="1">
        <v>4.9000000000000004</v>
      </c>
      <c r="T50" s="1">
        <v>1.5</v>
      </c>
      <c r="U50" s="1">
        <v>3.4</v>
      </c>
      <c r="V50" s="1">
        <v>16</v>
      </c>
      <c r="W50" s="1">
        <v>9</v>
      </c>
      <c r="X50" s="1">
        <v>24</v>
      </c>
      <c r="Y50" s="1">
        <v>0.64</v>
      </c>
      <c r="Z50" s="1">
        <v>0.4</v>
      </c>
      <c r="AA50" s="1">
        <v>0.49199999999999999</v>
      </c>
    </row>
    <row r="51" spans="1:27" ht="176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0.152</v>
      </c>
      <c r="J51" s="1">
        <v>19.843</v>
      </c>
      <c r="K51" s="1">
        <v>24.276</v>
      </c>
      <c r="L51" s="1">
        <v>4.585</v>
      </c>
      <c r="M51" s="1">
        <v>19.690999999999999</v>
      </c>
      <c r="N51" s="1">
        <v>68.227019160805241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2.1</v>
      </c>
      <c r="T51" s="1">
        <v>0.4</v>
      </c>
      <c r="U51" s="1">
        <v>1.7</v>
      </c>
      <c r="V51" s="1">
        <v>1</v>
      </c>
      <c r="W51" s="1">
        <v>0</v>
      </c>
      <c r="X51" s="1">
        <v>8</v>
      </c>
      <c r="Y51" s="1">
        <v>1</v>
      </c>
      <c r="Z51" s="1">
        <v>0.111</v>
      </c>
      <c r="AA51" s="1">
        <v>0.2</v>
      </c>
    </row>
    <row r="52" spans="1:27" ht="198" x14ac:dyDescent="0.25">
      <c r="A52" s="2" t="s">
        <v>76</v>
      </c>
      <c r="B52" s="1">
        <v>18</v>
      </c>
      <c r="C52" s="1">
        <v>0.47199999999999998</v>
      </c>
      <c r="D52" s="1">
        <v>0.41899999999999998</v>
      </c>
      <c r="E52" s="1">
        <v>2.516</v>
      </c>
      <c r="F52" s="1">
        <v>8.8190000000000008</v>
      </c>
      <c r="G52" s="1">
        <v>17.686</v>
      </c>
      <c r="H52" s="1">
        <v>9.1530000000000005</v>
      </c>
      <c r="I52" s="1">
        <v>0.71799999999999997</v>
      </c>
      <c r="J52" s="1">
        <v>24.879000000000001</v>
      </c>
      <c r="K52" s="1">
        <v>34.031999999999996</v>
      </c>
      <c r="L52" s="1">
        <v>9.8059999999999992</v>
      </c>
      <c r="M52" s="1">
        <v>24.225999999999999</v>
      </c>
      <c r="N52" s="1">
        <v>55.262557598430597</v>
      </c>
      <c r="O52" s="1">
        <v>19.513000000000002</v>
      </c>
      <c r="P52" s="1">
        <v>19.513000000000002</v>
      </c>
      <c r="Q52" s="1">
        <v>50.365227266861098</v>
      </c>
      <c r="R52" s="1">
        <v>50.365227266861098</v>
      </c>
      <c r="S52" s="1">
        <v>1.8</v>
      </c>
      <c r="T52" s="1">
        <v>0.5</v>
      </c>
      <c r="U52" s="1">
        <v>1.3</v>
      </c>
      <c r="V52" s="1">
        <v>6</v>
      </c>
      <c r="W52" s="1">
        <v>1</v>
      </c>
      <c r="X52" s="1">
        <v>12</v>
      </c>
      <c r="Y52" s="1">
        <v>0.85699999999999998</v>
      </c>
      <c r="Z52" s="1">
        <v>0.33300000000000002</v>
      </c>
      <c r="AA52" s="1">
        <v>0.48</v>
      </c>
    </row>
    <row r="53" spans="1:27" ht="198" x14ac:dyDescent="0.25">
      <c r="A53" s="2" t="s">
        <v>77</v>
      </c>
      <c r="B53" s="1">
        <v>67</v>
      </c>
      <c r="C53" s="1">
        <v>0.17699999999999999</v>
      </c>
      <c r="D53" s="1">
        <v>0.15</v>
      </c>
      <c r="E53" s="1">
        <v>9.0340000000000007</v>
      </c>
      <c r="F53" s="1">
        <v>30.91</v>
      </c>
      <c r="G53" s="1">
        <v>74.105000000000004</v>
      </c>
      <c r="H53" s="1">
        <v>15.385999999999999</v>
      </c>
      <c r="I53" s="1">
        <v>0.32900000000000001</v>
      </c>
      <c r="J53" s="1">
        <v>174.09100000000001</v>
      </c>
      <c r="K53" s="1">
        <v>189.477</v>
      </c>
      <c r="L53" s="1">
        <v>15.396000000000001</v>
      </c>
      <c r="M53" s="1">
        <v>174.08099999999999</v>
      </c>
      <c r="N53" s="1">
        <v>84.970201051383071</v>
      </c>
      <c r="O53" s="1">
        <v>142.52500000000001</v>
      </c>
      <c r="P53" s="1">
        <v>142.52500000000001</v>
      </c>
      <c r="Q53" s="1">
        <v>82.30399205400505</v>
      </c>
      <c r="R53" s="1">
        <v>82.30399205400505</v>
      </c>
      <c r="S53" s="1">
        <v>10.9</v>
      </c>
      <c r="T53" s="1">
        <v>0.89999999999999991</v>
      </c>
      <c r="U53" s="1">
        <v>10</v>
      </c>
      <c r="V53" s="1">
        <v>14</v>
      </c>
      <c r="W53" s="1">
        <v>1</v>
      </c>
      <c r="X53" s="1">
        <v>53</v>
      </c>
      <c r="Y53" s="1">
        <v>0.93300000000000005</v>
      </c>
      <c r="Z53" s="1">
        <v>0.20899999999999999</v>
      </c>
      <c r="AA53" s="1">
        <v>0.34100000000000003</v>
      </c>
    </row>
    <row r="54" spans="1:27" ht="198" x14ac:dyDescent="0.25">
      <c r="A54" s="2" t="s">
        <v>78</v>
      </c>
      <c r="B54" s="1">
        <v>25</v>
      </c>
      <c r="C54" s="1">
        <v>0.14599999999999999</v>
      </c>
      <c r="D54" s="1">
        <v>9.7000000000000003E-2</v>
      </c>
      <c r="E54" s="1">
        <v>7.601</v>
      </c>
      <c r="F54" s="1">
        <v>30.167000000000002</v>
      </c>
      <c r="G54" s="1">
        <v>58.325000000000003</v>
      </c>
      <c r="H54" s="1">
        <v>3.5350000000000001</v>
      </c>
      <c r="I54" s="1">
        <v>0.377</v>
      </c>
      <c r="J54" s="1">
        <v>65.867000000000004</v>
      </c>
      <c r="K54" s="1">
        <v>69.402000000000001</v>
      </c>
      <c r="L54" s="1">
        <v>3.9129999999999998</v>
      </c>
      <c r="M54" s="1">
        <v>65.489000000000004</v>
      </c>
      <c r="N54" s="1">
        <v>89.325513196480941</v>
      </c>
      <c r="O54" s="1">
        <v>40.942999999999998</v>
      </c>
      <c r="P54" s="1">
        <v>40.942999999999998</v>
      </c>
      <c r="Q54" s="1">
        <v>84.270865493465081</v>
      </c>
      <c r="R54" s="1">
        <v>84.270865493465081</v>
      </c>
      <c r="S54" s="1">
        <v>4.1000000000000014</v>
      </c>
      <c r="T54" s="1">
        <v>0.2</v>
      </c>
      <c r="U54" s="1">
        <v>3.9</v>
      </c>
      <c r="V54" s="1">
        <v>4</v>
      </c>
      <c r="W54" s="1">
        <v>1</v>
      </c>
      <c r="X54" s="1">
        <v>21</v>
      </c>
      <c r="Y54" s="1">
        <v>0.8</v>
      </c>
      <c r="Z54" s="1">
        <v>0.16</v>
      </c>
      <c r="AA54" s="1">
        <v>0.26700000000000002</v>
      </c>
    </row>
    <row r="55" spans="1:27" ht="198" x14ac:dyDescent="0.25">
      <c r="A55" s="2" t="s">
        <v>79</v>
      </c>
      <c r="B55" s="1">
        <v>17</v>
      </c>
      <c r="C55" s="1">
        <v>0.35699999999999998</v>
      </c>
      <c r="D55" s="1">
        <v>0.32300000000000001</v>
      </c>
      <c r="E55" s="1">
        <v>2.4</v>
      </c>
      <c r="F55" s="1">
        <v>10.593999999999999</v>
      </c>
      <c r="G55" s="1">
        <v>23.454000000000001</v>
      </c>
      <c r="H55" s="1">
        <v>3.7749999999999999</v>
      </c>
      <c r="I55" s="1">
        <v>0.878</v>
      </c>
      <c r="J55" s="1">
        <v>15.122</v>
      </c>
      <c r="K55" s="1">
        <v>18.896999999999998</v>
      </c>
      <c r="L55" s="1">
        <v>4.5270000000000001</v>
      </c>
      <c r="M55" s="1">
        <v>14.37</v>
      </c>
      <c r="N55" s="1">
        <v>61.347336065573757</v>
      </c>
      <c r="O55" s="1">
        <v>12.381</v>
      </c>
      <c r="P55" s="1">
        <v>12.381</v>
      </c>
      <c r="Q55" s="1">
        <v>58.875838128299023</v>
      </c>
      <c r="R55" s="1">
        <v>58.875838128299023</v>
      </c>
      <c r="S55" s="1">
        <v>1.1000000000000001</v>
      </c>
      <c r="T55" s="1">
        <v>0.3</v>
      </c>
      <c r="U55" s="1">
        <v>0.8</v>
      </c>
      <c r="V55" s="1">
        <v>9</v>
      </c>
      <c r="W55" s="1">
        <v>2</v>
      </c>
      <c r="X55" s="1">
        <v>8</v>
      </c>
      <c r="Y55" s="1">
        <v>0.81799999999999995</v>
      </c>
      <c r="Z55" s="1">
        <v>0.52900000000000003</v>
      </c>
      <c r="AA55" s="1">
        <v>0.64300000000000002</v>
      </c>
    </row>
    <row r="56" spans="1:27" ht="198" x14ac:dyDescent="0.25">
      <c r="A56" s="2" t="s">
        <v>80</v>
      </c>
      <c r="B56" s="1">
        <v>10</v>
      </c>
      <c r="C56" s="1">
        <v>0.432</v>
      </c>
      <c r="D56" s="1">
        <v>0.36099999999999999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0.16900000000000001</v>
      </c>
      <c r="J56" s="1">
        <v>4.6050000000000004</v>
      </c>
      <c r="K56" s="1">
        <v>5.9340000000000002</v>
      </c>
      <c r="L56" s="1">
        <v>1.4630000000000001</v>
      </c>
      <c r="M56" s="1">
        <v>4.4710000000000001</v>
      </c>
      <c r="N56" s="1">
        <v>60.4434230093281</v>
      </c>
      <c r="O56" s="1">
        <v>3.3480000000000012</v>
      </c>
      <c r="P56" s="1">
        <v>3.3480000000000012</v>
      </c>
      <c r="Q56" s="1">
        <v>54.777486910994767</v>
      </c>
      <c r="R56" s="1">
        <v>54.777486910994767</v>
      </c>
      <c r="S56" s="1">
        <v>0.4</v>
      </c>
      <c r="T56" s="1">
        <v>0.1</v>
      </c>
      <c r="U56" s="1">
        <v>0.3</v>
      </c>
      <c r="V56" s="1">
        <v>4</v>
      </c>
      <c r="W56" s="1">
        <v>1</v>
      </c>
      <c r="X56" s="1">
        <v>6</v>
      </c>
      <c r="Y56" s="1">
        <v>0.8</v>
      </c>
      <c r="Z56" s="1">
        <v>0.4</v>
      </c>
      <c r="AA56" s="1">
        <v>0.53300000000000003</v>
      </c>
    </row>
    <row r="57" spans="1:27" ht="198" x14ac:dyDescent="0.25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0.28000000000000003</v>
      </c>
      <c r="J57" s="1">
        <v>0.16900000000000001</v>
      </c>
      <c r="K57" s="1">
        <v>0.16900000000000001</v>
      </c>
      <c r="L57" s="1">
        <v>0.28000000000000003</v>
      </c>
      <c r="M57" s="1">
        <v>-0.111</v>
      </c>
      <c r="N57" s="1">
        <v>-24.721603563474389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2</v>
      </c>
      <c r="Y57" s="1">
        <v>0</v>
      </c>
      <c r="Z57" s="1">
        <v>0</v>
      </c>
      <c r="AA57" s="1">
        <v>0</v>
      </c>
    </row>
    <row r="58" spans="1:27" ht="198" x14ac:dyDescent="0.25">
      <c r="A58" s="2" t="s">
        <v>82</v>
      </c>
      <c r="B58" s="1">
        <v>32</v>
      </c>
      <c r="C58" s="1">
        <v>0.45400000000000001</v>
      </c>
      <c r="D58" s="1">
        <v>0.41699999999999998</v>
      </c>
      <c r="E58" s="1">
        <v>2.3410000000000002</v>
      </c>
      <c r="F58" s="1">
        <v>9.0220000000000002</v>
      </c>
      <c r="G58" s="1">
        <v>38.302999999999997</v>
      </c>
      <c r="H58" s="1">
        <v>23.408999999999999</v>
      </c>
      <c r="I58" s="1">
        <v>4.7750000000000004</v>
      </c>
      <c r="J58" s="1">
        <v>63.82</v>
      </c>
      <c r="K58" s="1">
        <v>87.228999999999999</v>
      </c>
      <c r="L58" s="1">
        <v>28.05</v>
      </c>
      <c r="M58" s="1">
        <v>59.179000000000002</v>
      </c>
      <c r="N58" s="1">
        <v>51.335455720469469</v>
      </c>
      <c r="O58" s="1">
        <v>53.267000000000003</v>
      </c>
      <c r="P58" s="1">
        <v>53.267000000000003</v>
      </c>
      <c r="Q58" s="1">
        <v>51.737132977845121</v>
      </c>
      <c r="R58" s="1">
        <v>51.737132977845121</v>
      </c>
      <c r="S58" s="1">
        <v>6.4</v>
      </c>
      <c r="T58" s="1">
        <v>2</v>
      </c>
      <c r="U58" s="1">
        <v>4.3</v>
      </c>
      <c r="V58" s="1">
        <v>19</v>
      </c>
      <c r="W58" s="1">
        <v>13</v>
      </c>
      <c r="X58" s="1">
        <v>13</v>
      </c>
      <c r="Y58" s="1">
        <v>0.59399999999999997</v>
      </c>
      <c r="Z58" s="1">
        <v>0.59399999999999997</v>
      </c>
      <c r="AA58" s="1">
        <v>0.59399999999999997</v>
      </c>
    </row>
    <row r="59" spans="1:27" ht="198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0.70099999999999996</v>
      </c>
      <c r="J59" s="1">
        <v>0.99399999999999999</v>
      </c>
      <c r="K59" s="1">
        <v>1.1379999999999999</v>
      </c>
      <c r="L59" s="1">
        <v>0.84499999999999997</v>
      </c>
      <c r="M59" s="1">
        <v>0.29299999999999993</v>
      </c>
      <c r="N59" s="1">
        <v>14.77559253656076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0.1</v>
      </c>
      <c r="T59" s="1">
        <v>0</v>
      </c>
      <c r="U59" s="1">
        <v>0</v>
      </c>
      <c r="V59" s="1">
        <v>2</v>
      </c>
      <c r="W59" s="1">
        <v>4</v>
      </c>
      <c r="X59" s="1">
        <v>4</v>
      </c>
      <c r="Y59" s="1">
        <v>0.33300000000000002</v>
      </c>
      <c r="Z59" s="1">
        <v>0.33300000000000002</v>
      </c>
      <c r="AA59" s="1">
        <v>0.33300000000000002</v>
      </c>
    </row>
    <row r="60" spans="1:27" ht="198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0.52800000000000002</v>
      </c>
      <c r="J60" s="1">
        <v>1.337</v>
      </c>
      <c r="K60" s="1">
        <v>1.337</v>
      </c>
      <c r="L60" s="1">
        <v>0.52800000000000002</v>
      </c>
      <c r="M60" s="1">
        <v>0.80899999999999994</v>
      </c>
      <c r="N60" s="1">
        <v>43.378016085790883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</v>
      </c>
      <c r="V60" s="1">
        <v>0</v>
      </c>
      <c r="W60" s="1">
        <v>4</v>
      </c>
      <c r="X60" s="1">
        <v>7</v>
      </c>
      <c r="Y60" s="1">
        <v>0</v>
      </c>
      <c r="Z60" s="1">
        <v>0</v>
      </c>
      <c r="AA60" s="1">
        <v>0</v>
      </c>
    </row>
    <row r="61" spans="1:27" ht="198" x14ac:dyDescent="0.25">
      <c r="A61" s="2" t="s">
        <v>85</v>
      </c>
      <c r="B61" s="1">
        <v>5</v>
      </c>
      <c r="C61" s="1">
        <v>0.45300000000000001</v>
      </c>
      <c r="D61" s="1">
        <v>0.38</v>
      </c>
      <c r="E61" s="1">
        <v>1.4950000000000001</v>
      </c>
      <c r="F61" s="1">
        <v>6.7370000000000001</v>
      </c>
      <c r="G61" s="1">
        <v>11.423999999999999</v>
      </c>
      <c r="H61" s="1">
        <v>2.38</v>
      </c>
      <c r="I61" s="1">
        <v>0.28699999999999998</v>
      </c>
      <c r="J61" s="1">
        <v>7.4960000000000004</v>
      </c>
      <c r="K61" s="1">
        <v>9.8759999999999994</v>
      </c>
      <c r="L61" s="1">
        <v>2.6680000000000001</v>
      </c>
      <c r="M61" s="1">
        <v>7.2079999999999993</v>
      </c>
      <c r="N61" s="1">
        <v>57.461734693877553</v>
      </c>
      <c r="O61" s="1">
        <v>5.1689999999999996</v>
      </c>
      <c r="P61" s="1">
        <v>5.1689999999999996</v>
      </c>
      <c r="Q61" s="1">
        <v>49.205140409328891</v>
      </c>
      <c r="R61" s="1">
        <v>49.205140409328891</v>
      </c>
      <c r="S61" s="1">
        <v>0.70000000000000007</v>
      </c>
      <c r="T61" s="1">
        <v>0.2</v>
      </c>
      <c r="U61" s="1">
        <v>0.5</v>
      </c>
      <c r="V61" s="1">
        <v>2</v>
      </c>
      <c r="W61" s="1">
        <v>0</v>
      </c>
      <c r="X61" s="1">
        <v>3</v>
      </c>
      <c r="Y61" s="1">
        <v>1</v>
      </c>
      <c r="Z61" s="1">
        <v>0.4</v>
      </c>
      <c r="AA61" s="1">
        <v>0.57099999999999995</v>
      </c>
    </row>
    <row r="62" spans="1:27" ht="198" x14ac:dyDescent="0.25">
      <c r="A62" s="2" t="s">
        <v>86</v>
      </c>
      <c r="B62" s="1">
        <v>4</v>
      </c>
      <c r="C62" s="1">
        <v>0.51200000000000001</v>
      </c>
      <c r="D62" s="1">
        <v>0.5</v>
      </c>
      <c r="E62" s="1">
        <v>2.8849999999999998</v>
      </c>
      <c r="F62" s="1">
        <v>8.3840000000000003</v>
      </c>
      <c r="G62" s="1">
        <v>8.9990000000000006</v>
      </c>
      <c r="H62" s="1">
        <v>3.532</v>
      </c>
      <c r="I62" s="1">
        <v>0.68799999999999994</v>
      </c>
      <c r="J62" s="1">
        <v>6.4669999999999996</v>
      </c>
      <c r="K62" s="1">
        <v>9.9990000000000006</v>
      </c>
      <c r="L62" s="1">
        <v>4.1609999999999996</v>
      </c>
      <c r="M62" s="1">
        <v>5.838000000000001</v>
      </c>
      <c r="N62" s="1">
        <v>41.228813559322042</v>
      </c>
      <c r="O62" s="1">
        <v>5.6179999999999994</v>
      </c>
      <c r="P62" s="1">
        <v>5.6179999999999994</v>
      </c>
      <c r="Q62" s="1">
        <v>40.864125691009598</v>
      </c>
      <c r="R62" s="1">
        <v>40.864125691009598</v>
      </c>
      <c r="S62" s="1">
        <v>0.6</v>
      </c>
      <c r="T62" s="1">
        <v>0.3</v>
      </c>
      <c r="U62" s="1">
        <v>0.4</v>
      </c>
      <c r="V62" s="1">
        <v>2</v>
      </c>
      <c r="W62" s="1">
        <v>1</v>
      </c>
      <c r="X62" s="1">
        <v>2</v>
      </c>
      <c r="Y62" s="1">
        <v>0.66700000000000004</v>
      </c>
      <c r="Z62" s="1">
        <v>0.5</v>
      </c>
      <c r="AA62" s="1">
        <v>0.57099999999999995</v>
      </c>
    </row>
    <row r="63" spans="1:27" ht="198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0.16500000000000001</v>
      </c>
      <c r="J63" s="1">
        <v>27.271000000000001</v>
      </c>
      <c r="K63" s="1">
        <v>28.152999999999999</v>
      </c>
      <c r="L63" s="1">
        <v>1.0009999999999999</v>
      </c>
      <c r="M63" s="1">
        <v>27.152000000000001</v>
      </c>
      <c r="N63" s="1">
        <v>93.133017767716254</v>
      </c>
      <c r="O63" s="1">
        <v>26.963000000000001</v>
      </c>
      <c r="P63" s="1">
        <v>26.963000000000001</v>
      </c>
      <c r="Q63" s="1">
        <v>94.134692595049401</v>
      </c>
      <c r="R63" s="1">
        <v>94.134692595049401</v>
      </c>
      <c r="S63" s="1">
        <v>1.7</v>
      </c>
      <c r="T63" s="1">
        <v>0.1</v>
      </c>
      <c r="U63" s="1">
        <v>1.6</v>
      </c>
      <c r="V63" s="1">
        <v>2</v>
      </c>
      <c r="W63" s="1">
        <v>2</v>
      </c>
      <c r="X63" s="1">
        <v>1</v>
      </c>
      <c r="Y63" s="1">
        <v>0.5</v>
      </c>
      <c r="Z63" s="1">
        <v>0.66700000000000004</v>
      </c>
      <c r="AA63" s="1">
        <v>0.57099999999999995</v>
      </c>
    </row>
    <row r="64" spans="1:27" ht="198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7.0000000000000001E-3</v>
      </c>
      <c r="J64" s="1">
        <v>75.257000000000005</v>
      </c>
      <c r="K64" s="1">
        <v>77.037999999999997</v>
      </c>
      <c r="L64" s="1">
        <v>1.788</v>
      </c>
      <c r="M64" s="1">
        <v>75.25</v>
      </c>
      <c r="N64" s="1">
        <v>95.463425773222042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2</v>
      </c>
      <c r="Y64" s="1">
        <v>1</v>
      </c>
      <c r="Z64" s="1">
        <v>0.5</v>
      </c>
      <c r="AA64" s="1">
        <v>0.66700000000000004</v>
      </c>
    </row>
    <row r="65" spans="1:27" ht="198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0.24299999999999999</v>
      </c>
      <c r="J65" s="1">
        <v>22.146999999999998</v>
      </c>
      <c r="K65" s="1">
        <v>22.716999999999999</v>
      </c>
      <c r="L65" s="1">
        <v>0.81299999999999994</v>
      </c>
      <c r="M65" s="1">
        <v>21.904</v>
      </c>
      <c r="N65" s="1">
        <v>93.089672758181052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1.3</v>
      </c>
      <c r="T65" s="1">
        <v>0</v>
      </c>
      <c r="U65" s="1">
        <v>1.3</v>
      </c>
      <c r="V65" s="1">
        <v>1</v>
      </c>
      <c r="W65" s="1">
        <v>1</v>
      </c>
      <c r="X65" s="1">
        <v>1</v>
      </c>
      <c r="Y65" s="1">
        <v>0.5</v>
      </c>
      <c r="Z65" s="1">
        <v>0.5</v>
      </c>
      <c r="AA65" s="1">
        <v>0.5</v>
      </c>
    </row>
    <row r="66" spans="1:27" ht="198" x14ac:dyDescent="0.25">
      <c r="A66" s="2" t="s">
        <v>90</v>
      </c>
      <c r="B66" s="1">
        <v>32</v>
      </c>
      <c r="C66" s="1">
        <v>0.38300000000000001</v>
      </c>
      <c r="D66" s="1">
        <v>0.38100000000000001</v>
      </c>
      <c r="E66" s="1">
        <v>37.659999999999997</v>
      </c>
      <c r="F66" s="1">
        <v>146.19200000000001</v>
      </c>
      <c r="G66" s="1">
        <v>207.27</v>
      </c>
      <c r="H66" s="1">
        <v>209.92500000000001</v>
      </c>
      <c r="I66" s="1">
        <v>4.1589999999999998</v>
      </c>
      <c r="J66" s="1">
        <v>677.73299999999995</v>
      </c>
      <c r="K66" s="1">
        <v>887.65800000000002</v>
      </c>
      <c r="L66" s="1">
        <v>212.86500000000001</v>
      </c>
      <c r="M66" s="1">
        <v>674.79300000000001</v>
      </c>
      <c r="N66" s="1">
        <v>61.315665370010429</v>
      </c>
      <c r="O66" s="1">
        <v>670.14200000000005</v>
      </c>
      <c r="P66" s="1">
        <v>670.14200000000005</v>
      </c>
      <c r="Q66" s="1">
        <v>61.212145570001809</v>
      </c>
      <c r="R66" s="1">
        <v>61.212145570001809</v>
      </c>
      <c r="S66" s="1">
        <v>39.299999999999997</v>
      </c>
      <c r="T66" s="1">
        <v>9.4</v>
      </c>
      <c r="U66" s="1">
        <v>29.8</v>
      </c>
      <c r="V66" s="1">
        <v>9</v>
      </c>
      <c r="W66" s="1">
        <v>3</v>
      </c>
      <c r="X66" s="1">
        <v>23</v>
      </c>
      <c r="Y66" s="1">
        <v>0.75</v>
      </c>
      <c r="Z66" s="1">
        <v>0.28100000000000003</v>
      </c>
      <c r="AA66" s="1">
        <v>0.40899999999999997</v>
      </c>
    </row>
    <row r="67" spans="1:27" ht="198" x14ac:dyDescent="0.25">
      <c r="A67" s="2" t="s">
        <v>91</v>
      </c>
      <c r="B67" s="1">
        <v>17</v>
      </c>
      <c r="C67" s="1">
        <v>0.433</v>
      </c>
      <c r="D67" s="1">
        <v>0.39900000000000002</v>
      </c>
      <c r="E67" s="1">
        <v>1.5489999999999999</v>
      </c>
      <c r="F67" s="1">
        <v>6.18</v>
      </c>
      <c r="G67" s="1">
        <v>16.241</v>
      </c>
      <c r="H67" s="1">
        <v>2.46</v>
      </c>
      <c r="I67" s="1">
        <v>1.4630000000000001</v>
      </c>
      <c r="J67" s="1">
        <v>6.4320000000000004</v>
      </c>
      <c r="K67" s="1">
        <v>8.891</v>
      </c>
      <c r="L67" s="1">
        <v>3.8439999999999999</v>
      </c>
      <c r="M67" s="1">
        <v>5.0470000000000006</v>
      </c>
      <c r="N67" s="1">
        <v>39.630938358853562</v>
      </c>
      <c r="O67" s="1">
        <v>4.6099999999999994</v>
      </c>
      <c r="P67" s="1">
        <v>4.6099999999999994</v>
      </c>
      <c r="Q67" s="1">
        <v>40.912318068867577</v>
      </c>
      <c r="R67" s="1">
        <v>40.912318068867577</v>
      </c>
      <c r="S67" s="1">
        <v>0.6</v>
      </c>
      <c r="T67" s="1">
        <v>0.2</v>
      </c>
      <c r="U67" s="1">
        <v>0.3</v>
      </c>
      <c r="V67" s="1">
        <v>10</v>
      </c>
      <c r="W67" s="1">
        <v>2</v>
      </c>
      <c r="X67" s="1">
        <v>7</v>
      </c>
      <c r="Y67" s="1">
        <v>0.83299999999999996</v>
      </c>
      <c r="Z67" s="1">
        <v>0.58799999999999997</v>
      </c>
      <c r="AA67" s="1">
        <v>0.69</v>
      </c>
    </row>
    <row r="68" spans="1:27" ht="198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0.96</v>
      </c>
      <c r="J68" s="1">
        <v>159</v>
      </c>
      <c r="K68" s="1">
        <v>176.16200000000001</v>
      </c>
      <c r="L68" s="1">
        <v>17.952999999999999</v>
      </c>
      <c r="M68" s="1">
        <v>158.209</v>
      </c>
      <c r="N68" s="1">
        <v>81.502717461298715</v>
      </c>
      <c r="O68" s="1">
        <v>117.986</v>
      </c>
      <c r="P68" s="1">
        <v>117.986</v>
      </c>
      <c r="Q68" s="1">
        <v>76.827807152345471</v>
      </c>
      <c r="R68" s="1">
        <v>76.827807152345471</v>
      </c>
      <c r="S68" s="1">
        <v>8.4</v>
      </c>
      <c r="T68" s="1">
        <v>0.89999999999999991</v>
      </c>
      <c r="U68" s="1">
        <v>7.5</v>
      </c>
      <c r="V68" s="1">
        <v>18</v>
      </c>
      <c r="W68" s="1">
        <v>2</v>
      </c>
      <c r="X68" s="1">
        <v>26</v>
      </c>
      <c r="Y68" s="1">
        <v>0.9</v>
      </c>
      <c r="Z68" s="1">
        <v>0.40899999999999997</v>
      </c>
      <c r="AA68" s="1">
        <v>0.56299999999999994</v>
      </c>
    </row>
    <row r="69" spans="1:27" ht="198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1.4710000000000001</v>
      </c>
      <c r="J69" s="1">
        <v>3.66</v>
      </c>
      <c r="K69" s="1">
        <v>4.9779999999999998</v>
      </c>
      <c r="L69" s="1">
        <v>2.7890000000000001</v>
      </c>
      <c r="M69" s="1">
        <v>2.1890000000000001</v>
      </c>
      <c r="N69" s="1">
        <v>28.183339770825281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0.3</v>
      </c>
      <c r="T69" s="1">
        <v>0.2</v>
      </c>
      <c r="U69" s="1">
        <v>0.1</v>
      </c>
      <c r="V69" s="1">
        <v>2</v>
      </c>
      <c r="W69" s="1">
        <v>6</v>
      </c>
      <c r="X69" s="1">
        <v>0</v>
      </c>
      <c r="Y69" s="1">
        <v>0.25</v>
      </c>
      <c r="Z69" s="1">
        <v>1</v>
      </c>
      <c r="AA69" s="1">
        <v>0.4</v>
      </c>
    </row>
    <row r="70" spans="1:27" ht="198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0.09</v>
      </c>
      <c r="J70" s="1">
        <v>0</v>
      </c>
      <c r="K70" s="1">
        <v>0</v>
      </c>
      <c r="L70" s="1">
        <v>0.09</v>
      </c>
      <c r="M70" s="1">
        <v>-0.09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1</v>
      </c>
      <c r="AA70" s="1">
        <v>0</v>
      </c>
    </row>
    <row r="71" spans="1:27" ht="198" x14ac:dyDescent="0.25">
      <c r="A71" s="2" t="s">
        <v>95</v>
      </c>
      <c r="B71" s="1">
        <v>33</v>
      </c>
      <c r="C71" s="1">
        <v>0.68100000000000005</v>
      </c>
      <c r="D71" s="1">
        <v>0.61099999999999999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2.6429999999999998</v>
      </c>
      <c r="J71" s="1">
        <v>13.37</v>
      </c>
      <c r="K71" s="1">
        <v>25.678000000000001</v>
      </c>
      <c r="L71" s="1">
        <v>14.85</v>
      </c>
      <c r="M71" s="1">
        <v>10.827999999999999</v>
      </c>
      <c r="N71" s="1">
        <v>26.717331227793139</v>
      </c>
      <c r="O71" s="1">
        <v>7.0190000000000001</v>
      </c>
      <c r="P71" s="1">
        <v>7.0190000000000001</v>
      </c>
      <c r="Q71" s="1">
        <v>19.4847736168559</v>
      </c>
      <c r="R71" s="1">
        <v>19.4847736168559</v>
      </c>
      <c r="S71" s="1">
        <v>1.6</v>
      </c>
      <c r="T71" s="1">
        <v>0.89999999999999991</v>
      </c>
      <c r="U71" s="1">
        <v>0.70000000000000007</v>
      </c>
      <c r="V71" s="1">
        <v>15</v>
      </c>
      <c r="W71" s="1">
        <v>3</v>
      </c>
      <c r="X71" s="1">
        <v>18</v>
      </c>
      <c r="Y71" s="1">
        <v>0.83299999999999996</v>
      </c>
      <c r="Z71" s="1">
        <v>0.45500000000000002</v>
      </c>
      <c r="AA71" s="1">
        <v>0.58799999999999997</v>
      </c>
    </row>
    <row r="72" spans="1:27" ht="198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4.6989999999999998</v>
      </c>
      <c r="J72" s="1">
        <v>2.73</v>
      </c>
      <c r="K72" s="1">
        <v>5.8529999999999998</v>
      </c>
      <c r="L72" s="1">
        <v>7.8230000000000004</v>
      </c>
      <c r="M72" s="1">
        <v>-1.9700000000000011</v>
      </c>
      <c r="N72" s="1">
        <v>-14.40479672418836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0.3</v>
      </c>
      <c r="T72" s="1">
        <v>0.4</v>
      </c>
      <c r="U72" s="1">
        <v>-0.1</v>
      </c>
      <c r="V72" s="1">
        <v>4</v>
      </c>
      <c r="W72" s="1">
        <v>8</v>
      </c>
      <c r="X72" s="1">
        <v>2</v>
      </c>
      <c r="Y72" s="1">
        <v>0.33300000000000002</v>
      </c>
      <c r="Z72" s="1">
        <v>0.66700000000000004</v>
      </c>
      <c r="AA72" s="1">
        <v>0.44400000000000001</v>
      </c>
    </row>
    <row r="73" spans="1:27" ht="198" x14ac:dyDescent="0.25">
      <c r="A73" s="2" t="s">
        <v>97</v>
      </c>
      <c r="B73" s="1">
        <v>5</v>
      </c>
      <c r="C73" s="1">
        <v>0.34300000000000003</v>
      </c>
      <c r="D73" s="1">
        <v>0.317</v>
      </c>
      <c r="E73" s="1">
        <v>1.016</v>
      </c>
      <c r="F73" s="1">
        <v>3.996</v>
      </c>
      <c r="G73" s="1">
        <v>7.9610000000000003</v>
      </c>
      <c r="H73" s="1">
        <v>0.28299999999999997</v>
      </c>
      <c r="I73" s="1">
        <v>2.774</v>
      </c>
      <c r="J73" s="1">
        <v>1.1559999999999999</v>
      </c>
      <c r="K73" s="1">
        <v>1.4379999999999999</v>
      </c>
      <c r="L73" s="1">
        <v>3.024</v>
      </c>
      <c r="M73" s="1">
        <v>-1.5860000000000001</v>
      </c>
      <c r="N73" s="1">
        <v>-35.54459883460332</v>
      </c>
      <c r="O73" s="1">
        <v>0.998</v>
      </c>
      <c r="P73" s="1">
        <v>0.998</v>
      </c>
      <c r="Q73" s="1">
        <v>62.219451371571083</v>
      </c>
      <c r="R73" s="1">
        <v>62.219451371571083</v>
      </c>
      <c r="S73" s="1">
        <v>0.1</v>
      </c>
      <c r="T73" s="1">
        <v>0.2</v>
      </c>
      <c r="U73" s="1">
        <v>-0.1</v>
      </c>
      <c r="V73" s="1">
        <v>4</v>
      </c>
      <c r="W73" s="1">
        <v>7</v>
      </c>
      <c r="X73" s="1">
        <v>1</v>
      </c>
      <c r="Y73" s="1">
        <v>0.36399999999999999</v>
      </c>
      <c r="Z73" s="1">
        <v>0.8</v>
      </c>
      <c r="AA73" s="1">
        <v>0.5</v>
      </c>
    </row>
    <row r="74" spans="1:27" ht="198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0</v>
      </c>
      <c r="J74" s="1">
        <v>26.591000000000001</v>
      </c>
      <c r="K74" s="1">
        <v>32.121000000000002</v>
      </c>
      <c r="L74" s="1">
        <v>5.53</v>
      </c>
      <c r="M74" s="1">
        <v>26.591000000000001</v>
      </c>
      <c r="N74" s="1">
        <v>70.624950200525888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1.3</v>
      </c>
      <c r="T74" s="1">
        <v>0.2</v>
      </c>
      <c r="U74" s="1">
        <v>1.1000000000000001</v>
      </c>
      <c r="V74" s="1">
        <v>1</v>
      </c>
      <c r="W74" s="1">
        <v>0</v>
      </c>
      <c r="X74" s="1">
        <v>3</v>
      </c>
      <c r="Y74" s="1">
        <v>1</v>
      </c>
      <c r="Z74" s="1">
        <v>0.25</v>
      </c>
      <c r="AA74" s="1">
        <v>0.4</v>
      </c>
    </row>
    <row r="75" spans="1:27" ht="198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10.718999999999999</v>
      </c>
      <c r="K75" s="1">
        <v>10.718999999999999</v>
      </c>
      <c r="L75" s="1">
        <v>0</v>
      </c>
      <c r="M75" s="1">
        <v>10.718999999999999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 ht="198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9.0999999999999998E-2</v>
      </c>
      <c r="J76" s="1">
        <v>12.914999999999999</v>
      </c>
      <c r="K76" s="1">
        <v>12.914999999999999</v>
      </c>
      <c r="L76" s="1">
        <v>9.0999999999999998E-2</v>
      </c>
      <c r="M76" s="1">
        <v>12.824</v>
      </c>
      <c r="N76" s="1">
        <v>98.600645855758899</v>
      </c>
      <c r="O76" s="1">
        <v>0</v>
      </c>
      <c r="P76" s="1">
        <v>0</v>
      </c>
      <c r="Q76" s="1">
        <v>0</v>
      </c>
      <c r="R76" s="1">
        <v>0</v>
      </c>
      <c r="S76" s="1">
        <v>0.70000000000000007</v>
      </c>
      <c r="T76" s="1">
        <v>0</v>
      </c>
      <c r="U76" s="1">
        <v>0.70000000000000007</v>
      </c>
      <c r="V76" s="1">
        <v>0</v>
      </c>
      <c r="W76" s="1">
        <v>1</v>
      </c>
      <c r="X76" s="1">
        <v>2</v>
      </c>
      <c r="Y76" s="1">
        <v>0</v>
      </c>
      <c r="Z76" s="1">
        <v>0</v>
      </c>
      <c r="AA76" s="1">
        <v>0</v>
      </c>
    </row>
    <row r="77" spans="1:27" ht="198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1.714</v>
      </c>
      <c r="J77" s="1">
        <v>16.670000000000002</v>
      </c>
      <c r="K77" s="1">
        <v>17.373999999999999</v>
      </c>
      <c r="L77" s="1">
        <v>2.4180000000000001</v>
      </c>
      <c r="M77" s="1">
        <v>14.956</v>
      </c>
      <c r="N77" s="1">
        <v>75.565885206143903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0.89999999999999991</v>
      </c>
      <c r="T77" s="1">
        <v>0.1</v>
      </c>
      <c r="U77" s="1">
        <v>0.8</v>
      </c>
      <c r="V77" s="1">
        <v>1</v>
      </c>
      <c r="W77" s="1">
        <v>3</v>
      </c>
      <c r="X77" s="1">
        <v>3</v>
      </c>
      <c r="Y77" s="1">
        <v>0.25</v>
      </c>
      <c r="Z77" s="1">
        <v>0.25</v>
      </c>
      <c r="AA77" s="1">
        <v>0.25</v>
      </c>
    </row>
    <row r="78" spans="1:27" ht="198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2.2360000000000002</v>
      </c>
      <c r="K78" s="1">
        <v>2.2360000000000002</v>
      </c>
      <c r="L78" s="1">
        <v>0</v>
      </c>
      <c r="M78" s="1">
        <v>2.2360000000000002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 ht="198" x14ac:dyDescent="0.25">
      <c r="A79" s="2" t="s">
        <v>103</v>
      </c>
      <c r="B79" s="1">
        <v>16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0</v>
      </c>
      <c r="J79" s="1">
        <v>188.92699999999999</v>
      </c>
      <c r="K79" s="1">
        <v>199.46100000000001</v>
      </c>
      <c r="L79" s="1">
        <v>10.532999999999999</v>
      </c>
      <c r="M79" s="1">
        <v>188.928</v>
      </c>
      <c r="N79" s="1">
        <v>89.968284808137383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13.2</v>
      </c>
      <c r="T79" s="1">
        <v>0.70000000000000007</v>
      </c>
      <c r="U79" s="1">
        <v>12.5</v>
      </c>
      <c r="V79" s="1">
        <v>3</v>
      </c>
      <c r="W79" s="1">
        <v>0</v>
      </c>
      <c r="X79" s="1">
        <v>13</v>
      </c>
      <c r="Y79" s="1">
        <v>1</v>
      </c>
      <c r="Z79" s="1">
        <v>0.188</v>
      </c>
      <c r="AA79" s="1">
        <v>0.316</v>
      </c>
    </row>
    <row r="80" spans="1:27" ht="198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0.224</v>
      </c>
      <c r="J80" s="1">
        <v>0</v>
      </c>
      <c r="K80" s="1">
        <v>0</v>
      </c>
      <c r="L80" s="1">
        <v>0.224</v>
      </c>
      <c r="M80" s="1">
        <v>-0.224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0</v>
      </c>
      <c r="Y80" s="1">
        <v>0</v>
      </c>
      <c r="Z80" s="1">
        <v>1</v>
      </c>
      <c r="AA80" s="1">
        <v>0</v>
      </c>
    </row>
    <row r="81" spans="1:27" ht="198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22.315000000000001</v>
      </c>
      <c r="I81" s="1">
        <v>0.65600000000000003</v>
      </c>
      <c r="J81" s="1">
        <v>140.74100000000001</v>
      </c>
      <c r="K81" s="1">
        <v>163.05600000000001</v>
      </c>
      <c r="L81" s="1">
        <v>22.893000000000001</v>
      </c>
      <c r="M81" s="1">
        <v>140.16300000000001</v>
      </c>
      <c r="N81" s="1">
        <v>75.377119532775112</v>
      </c>
      <c r="O81" s="1">
        <v>140.226</v>
      </c>
      <c r="P81" s="1">
        <v>140.226</v>
      </c>
      <c r="Q81" s="1">
        <v>75.532453541610565</v>
      </c>
      <c r="R81" s="1">
        <v>75.532453541610565</v>
      </c>
      <c r="S81" s="1">
        <v>12</v>
      </c>
      <c r="T81" s="1">
        <v>1.7</v>
      </c>
      <c r="U81" s="1">
        <v>10.3</v>
      </c>
      <c r="V81" s="1">
        <v>2</v>
      </c>
      <c r="W81" s="1">
        <v>2</v>
      </c>
      <c r="X81" s="1">
        <v>1</v>
      </c>
      <c r="Y81" s="1">
        <v>0.5</v>
      </c>
      <c r="Z81" s="1">
        <v>0.66700000000000004</v>
      </c>
      <c r="AA81" s="1">
        <v>0.57099999999999995</v>
      </c>
    </row>
    <row r="82" spans="1:27" ht="198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0.34899999999999998</v>
      </c>
      <c r="J82" s="1">
        <v>20.419</v>
      </c>
      <c r="K82" s="1">
        <v>20.94</v>
      </c>
      <c r="L82" s="1">
        <v>0.87</v>
      </c>
      <c r="M82" s="1">
        <v>20.07</v>
      </c>
      <c r="N82" s="1">
        <v>92.022008253094896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1.1000000000000001</v>
      </c>
      <c r="T82" s="1">
        <v>0</v>
      </c>
      <c r="U82" s="1">
        <v>1.1000000000000001</v>
      </c>
      <c r="V82" s="1">
        <v>1</v>
      </c>
      <c r="W82" s="1">
        <v>2</v>
      </c>
      <c r="X82" s="1">
        <v>17</v>
      </c>
      <c r="Y82" s="1">
        <v>0.33300000000000002</v>
      </c>
      <c r="Z82" s="1">
        <v>5.6000000000000001E-2</v>
      </c>
      <c r="AA82" s="1">
        <v>9.5000000000000001E-2</v>
      </c>
    </row>
    <row r="83" spans="1:27" ht="198" x14ac:dyDescent="0.25">
      <c r="A83" s="2" t="s">
        <v>107</v>
      </c>
      <c r="B83" s="1">
        <v>13</v>
      </c>
      <c r="C83" s="1">
        <v>0.32200000000000001</v>
      </c>
      <c r="D83" s="1">
        <v>0.26200000000000001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0.253</v>
      </c>
      <c r="J83" s="1">
        <v>8.2929999999999993</v>
      </c>
      <c r="K83" s="1">
        <v>9.77</v>
      </c>
      <c r="L83" s="1">
        <v>1.6819999999999999</v>
      </c>
      <c r="M83" s="1">
        <v>8.0879999999999992</v>
      </c>
      <c r="N83" s="1">
        <v>70.625218302479908</v>
      </c>
      <c r="O83" s="1">
        <v>6.2460000000000004</v>
      </c>
      <c r="P83" s="1">
        <v>6.2460000000000004</v>
      </c>
      <c r="Q83" s="1">
        <v>68.426818580192815</v>
      </c>
      <c r="R83" s="1">
        <v>68.426818580192815</v>
      </c>
      <c r="S83" s="1">
        <v>0.6</v>
      </c>
      <c r="T83" s="1">
        <v>0.1</v>
      </c>
      <c r="U83" s="1">
        <v>0.5</v>
      </c>
      <c r="V83" s="1">
        <v>3</v>
      </c>
      <c r="W83" s="1">
        <v>2</v>
      </c>
      <c r="X83" s="1">
        <v>10</v>
      </c>
      <c r="Y83" s="1">
        <v>0.6</v>
      </c>
      <c r="Z83" s="1">
        <v>0.23100000000000001</v>
      </c>
      <c r="AA83" s="1">
        <v>0.33300000000000002</v>
      </c>
    </row>
    <row r="84" spans="1:27" ht="176" x14ac:dyDescent="0.25">
      <c r="A84" s="2" t="s">
        <v>108</v>
      </c>
      <c r="B84" s="1">
        <v>12</v>
      </c>
      <c r="C84" s="1">
        <v>0.33600000000000002</v>
      </c>
      <c r="D84" s="1">
        <v>3.7999999999999999E-2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0.122</v>
      </c>
      <c r="J84" s="1">
        <v>2.31</v>
      </c>
      <c r="K84" s="1">
        <v>2.3559999999999999</v>
      </c>
      <c r="L84" s="1">
        <v>0.122</v>
      </c>
      <c r="M84" s="1">
        <v>2.234</v>
      </c>
      <c r="N84" s="1">
        <v>90.153349475383379</v>
      </c>
      <c r="O84" s="1">
        <v>0.219</v>
      </c>
      <c r="P84" s="1">
        <v>0.219</v>
      </c>
      <c r="Q84" s="1">
        <v>100</v>
      </c>
      <c r="R84" s="1">
        <v>100</v>
      </c>
      <c r="S84" s="1">
        <v>0.2</v>
      </c>
      <c r="T84" s="1">
        <v>0</v>
      </c>
      <c r="U84" s="1">
        <v>0.2</v>
      </c>
      <c r="V84" s="1">
        <v>1</v>
      </c>
      <c r="W84" s="1">
        <v>1</v>
      </c>
      <c r="X84" s="1">
        <v>11</v>
      </c>
      <c r="Y84" s="1">
        <v>0.5</v>
      </c>
      <c r="Z84" s="1">
        <v>8.3000000000000004E-2</v>
      </c>
      <c r="AA84" s="1">
        <v>0.14299999999999999</v>
      </c>
    </row>
    <row r="85" spans="1:27" ht="176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1.2E-2</v>
      </c>
      <c r="J85" s="1">
        <v>3.226</v>
      </c>
      <c r="K85" s="1">
        <v>3.3620000000000001</v>
      </c>
      <c r="L85" s="1">
        <v>0.14799999999999999</v>
      </c>
      <c r="M85" s="1">
        <v>3.214</v>
      </c>
      <c r="N85" s="1">
        <v>91.566951566951559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0.3</v>
      </c>
      <c r="T85" s="1">
        <v>0</v>
      </c>
      <c r="U85" s="1">
        <v>0.3</v>
      </c>
      <c r="V85" s="1">
        <v>1</v>
      </c>
      <c r="W85" s="1">
        <v>0</v>
      </c>
      <c r="X85" s="1">
        <v>12</v>
      </c>
      <c r="Y85" s="1">
        <v>1</v>
      </c>
      <c r="Z85" s="1">
        <v>7.6999999999999999E-2</v>
      </c>
      <c r="AA85" s="1">
        <v>0.14299999999999999</v>
      </c>
    </row>
    <row r="86" spans="1:27" ht="176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3.7069999999999999</v>
      </c>
      <c r="J86" s="1">
        <v>0.74099999999999999</v>
      </c>
      <c r="K86" s="1">
        <v>0.74099999999999999</v>
      </c>
      <c r="L86" s="1">
        <v>3.7069999999999999</v>
      </c>
      <c r="M86" s="1">
        <v>-2.9660000000000002</v>
      </c>
      <c r="N86" s="1">
        <v>-66.681654676259001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0.3</v>
      </c>
      <c r="U86" s="1">
        <v>-0.2</v>
      </c>
      <c r="V86" s="1">
        <v>0</v>
      </c>
      <c r="W86" s="1">
        <v>14</v>
      </c>
      <c r="X86" s="1">
        <v>1</v>
      </c>
      <c r="Y86" s="1">
        <v>0</v>
      </c>
      <c r="Z86" s="1">
        <v>0</v>
      </c>
      <c r="AA86" s="1">
        <v>0</v>
      </c>
    </row>
    <row r="87" spans="1:27" ht="198" x14ac:dyDescent="0.25">
      <c r="A87" s="2" t="s">
        <v>111</v>
      </c>
      <c r="B87" s="1">
        <v>8</v>
      </c>
      <c r="C87" s="1">
        <v>0.45400000000000001</v>
      </c>
      <c r="D87" s="1">
        <v>0.375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0</v>
      </c>
      <c r="J87" s="1">
        <v>3.952</v>
      </c>
      <c r="K87" s="1">
        <v>5.1360000000000001</v>
      </c>
      <c r="L87" s="1">
        <v>1.1839999999999999</v>
      </c>
      <c r="M87" s="1">
        <v>3.952</v>
      </c>
      <c r="N87" s="1">
        <v>62.531645569620252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0.2</v>
      </c>
      <c r="T87" s="1">
        <v>0.1</v>
      </c>
      <c r="U87" s="1">
        <v>0.2</v>
      </c>
      <c r="V87" s="1">
        <v>1</v>
      </c>
      <c r="W87" s="1">
        <v>0</v>
      </c>
      <c r="X87" s="1">
        <v>7</v>
      </c>
      <c r="Y87" s="1">
        <v>1</v>
      </c>
      <c r="Z87" s="1">
        <v>0.125</v>
      </c>
      <c r="AA87" s="1">
        <v>0.222</v>
      </c>
    </row>
    <row r="88" spans="1:27" ht="198" x14ac:dyDescent="0.25">
      <c r="A88" s="2" t="s">
        <v>112</v>
      </c>
      <c r="B88" s="1">
        <v>19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0.05</v>
      </c>
      <c r="J88" s="1">
        <v>24.428000000000001</v>
      </c>
      <c r="K88" s="1">
        <v>40.549999999999997</v>
      </c>
      <c r="L88" s="1">
        <v>16.172000000000001</v>
      </c>
      <c r="M88" s="1">
        <v>24.378</v>
      </c>
      <c r="N88" s="1">
        <v>42.978033214625718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1.8</v>
      </c>
      <c r="T88" s="1">
        <v>0.70000000000000007</v>
      </c>
      <c r="U88" s="1">
        <v>1.1000000000000001</v>
      </c>
      <c r="V88" s="1">
        <v>7</v>
      </c>
      <c r="W88" s="1">
        <v>0</v>
      </c>
      <c r="X88" s="1">
        <v>12</v>
      </c>
      <c r="Y88" s="1">
        <v>1</v>
      </c>
      <c r="Z88" s="1">
        <v>0.36799999999999999</v>
      </c>
      <c r="AA88" s="1">
        <v>0.53800000000000003</v>
      </c>
    </row>
    <row r="89" spans="1:27" ht="198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 ht="198" x14ac:dyDescent="0.25">
      <c r="A90" s="2" t="s">
        <v>114</v>
      </c>
      <c r="B90" s="1">
        <v>35</v>
      </c>
      <c r="C90" s="1">
        <v>0.499</v>
      </c>
      <c r="D90" s="1">
        <v>0.42799999999999999</v>
      </c>
      <c r="E90" s="1">
        <v>3.5710000000000002</v>
      </c>
      <c r="F90" s="1">
        <v>12.791</v>
      </c>
      <c r="G90" s="1">
        <v>38.170999999999999</v>
      </c>
      <c r="H90" s="1">
        <v>23.475000000000001</v>
      </c>
      <c r="I90" s="1">
        <v>1.151</v>
      </c>
      <c r="J90" s="1">
        <v>62.408000000000001</v>
      </c>
      <c r="K90" s="1">
        <v>85.882000000000005</v>
      </c>
      <c r="L90" s="1">
        <v>24.568999999999999</v>
      </c>
      <c r="M90" s="1">
        <v>61.313000000000002</v>
      </c>
      <c r="N90" s="1">
        <v>55.511493784574149</v>
      </c>
      <c r="O90" s="1">
        <v>46.764999999999993</v>
      </c>
      <c r="P90" s="1">
        <v>46.764999999999993</v>
      </c>
      <c r="Q90" s="1">
        <v>49.781245675477152</v>
      </c>
      <c r="R90" s="1">
        <v>49.781245675477152</v>
      </c>
      <c r="S90" s="1">
        <v>6.5</v>
      </c>
      <c r="T90" s="1">
        <v>1.9</v>
      </c>
      <c r="U90" s="1">
        <v>4.7</v>
      </c>
      <c r="V90" s="1">
        <v>11</v>
      </c>
      <c r="W90" s="1">
        <v>5</v>
      </c>
      <c r="X90" s="1">
        <v>24</v>
      </c>
      <c r="Y90" s="1">
        <v>0.68799999999999994</v>
      </c>
      <c r="Z90" s="1">
        <v>0.314</v>
      </c>
      <c r="AA90" s="1">
        <v>0.43099999999999999</v>
      </c>
    </row>
    <row r="91" spans="1:27" ht="198" x14ac:dyDescent="0.25">
      <c r="A91" s="2" t="s">
        <v>115</v>
      </c>
      <c r="B91" s="1">
        <v>21</v>
      </c>
      <c r="C91" s="1">
        <v>0.28499999999999998</v>
      </c>
      <c r="D91" s="1">
        <v>0.26900000000000002</v>
      </c>
      <c r="E91" s="1">
        <v>6.101</v>
      </c>
      <c r="F91" s="1">
        <v>23.469000000000001</v>
      </c>
      <c r="G91" s="1">
        <v>63.207999999999998</v>
      </c>
      <c r="H91" s="1">
        <v>10.239000000000001</v>
      </c>
      <c r="I91" s="1">
        <v>2.2040000000000002</v>
      </c>
      <c r="J91" s="1">
        <v>55.195999999999998</v>
      </c>
      <c r="K91" s="1">
        <v>65.435000000000002</v>
      </c>
      <c r="L91" s="1">
        <v>12.178000000000001</v>
      </c>
      <c r="M91" s="1">
        <v>53.257000000000012</v>
      </c>
      <c r="N91" s="1">
        <v>68.618659245229537</v>
      </c>
      <c r="O91" s="1">
        <v>50.641000000000012</v>
      </c>
      <c r="P91" s="1">
        <v>50.641000000000012</v>
      </c>
      <c r="Q91" s="1">
        <v>70.661531806828819</v>
      </c>
      <c r="R91" s="1">
        <v>70.661531806828819</v>
      </c>
      <c r="S91" s="1">
        <v>5.6000000000000014</v>
      </c>
      <c r="T91" s="1">
        <v>1</v>
      </c>
      <c r="U91" s="1">
        <v>4.5</v>
      </c>
      <c r="V91" s="1">
        <v>13</v>
      </c>
      <c r="W91" s="1">
        <v>5</v>
      </c>
      <c r="X91" s="1">
        <v>8</v>
      </c>
      <c r="Y91" s="1">
        <v>0.72199999999999998</v>
      </c>
      <c r="Z91" s="1">
        <v>0.61899999999999999</v>
      </c>
      <c r="AA91" s="1">
        <v>0.66700000000000004</v>
      </c>
    </row>
    <row r="92" spans="1:27" ht="198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7.0000000000000001E-3</v>
      </c>
      <c r="J92" s="1">
        <v>25.312999999999999</v>
      </c>
      <c r="K92" s="1">
        <v>25.449000000000002</v>
      </c>
      <c r="L92" s="1">
        <v>0.14299999999999999</v>
      </c>
      <c r="M92" s="1">
        <v>25.306000000000001</v>
      </c>
      <c r="N92" s="1">
        <v>98.882463269771804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1.8</v>
      </c>
      <c r="T92" s="1">
        <v>0</v>
      </c>
      <c r="U92" s="1">
        <v>1.8</v>
      </c>
      <c r="V92" s="1">
        <v>1</v>
      </c>
      <c r="W92" s="1">
        <v>0</v>
      </c>
      <c r="X92" s="1">
        <v>13</v>
      </c>
      <c r="Y92" s="1">
        <v>1</v>
      </c>
      <c r="Z92" s="1">
        <v>7.0999999999999994E-2</v>
      </c>
      <c r="AA92" s="1">
        <v>0.13300000000000001</v>
      </c>
    </row>
    <row r="93" spans="1:27" ht="198" x14ac:dyDescent="0.25">
      <c r="A93" s="2" t="s">
        <v>117</v>
      </c>
      <c r="B93" s="1">
        <v>59</v>
      </c>
      <c r="C93" s="1">
        <v>7.2999999999999995E-2</v>
      </c>
      <c r="D93" s="1">
        <v>6.0999999999999999E-2</v>
      </c>
      <c r="E93" s="1">
        <v>9.5340000000000007</v>
      </c>
      <c r="F93" s="1">
        <v>32.436</v>
      </c>
      <c r="G93" s="1">
        <v>55.923999999999999</v>
      </c>
      <c r="H93" s="1">
        <v>4.7270000000000003</v>
      </c>
      <c r="I93" s="1">
        <v>0.33700000000000002</v>
      </c>
      <c r="J93" s="1">
        <v>145.40299999999999</v>
      </c>
      <c r="K93" s="1">
        <v>150.13</v>
      </c>
      <c r="L93" s="1">
        <v>4.8620000000000001</v>
      </c>
      <c r="M93" s="1">
        <v>145.268</v>
      </c>
      <c r="N93" s="1">
        <v>93.726127800144525</v>
      </c>
      <c r="O93" s="1">
        <v>120.173</v>
      </c>
      <c r="P93" s="1">
        <v>120.173</v>
      </c>
      <c r="Q93" s="1">
        <v>92.860068153894886</v>
      </c>
      <c r="R93" s="1">
        <v>92.860068153894886</v>
      </c>
      <c r="S93" s="1">
        <v>10.7</v>
      </c>
      <c r="T93" s="1">
        <v>0.3</v>
      </c>
      <c r="U93" s="1">
        <v>10.4</v>
      </c>
      <c r="V93" s="1">
        <v>9</v>
      </c>
      <c r="W93" s="1">
        <v>2</v>
      </c>
      <c r="X93" s="1">
        <v>50</v>
      </c>
      <c r="Y93" s="1">
        <v>0.81799999999999995</v>
      </c>
      <c r="Z93" s="1">
        <v>0.153</v>
      </c>
      <c r="AA93" s="1">
        <v>0.25700000000000001</v>
      </c>
    </row>
    <row r="94" spans="1:27" ht="198" x14ac:dyDescent="0.25">
      <c r="A94" s="2" t="s">
        <v>118</v>
      </c>
      <c r="B94" s="1">
        <v>16</v>
      </c>
      <c r="C94" s="1">
        <v>6.0999999999999999E-2</v>
      </c>
      <c r="D94" s="1">
        <v>5.0999999999999997E-2</v>
      </c>
      <c r="E94" s="1">
        <v>7.0469999999999997</v>
      </c>
      <c r="F94" s="1">
        <v>20.341999999999999</v>
      </c>
      <c r="G94" s="1">
        <v>32.853999999999999</v>
      </c>
      <c r="H94" s="1">
        <v>1.022</v>
      </c>
      <c r="I94" s="1">
        <v>5.0000000000000001E-3</v>
      </c>
      <c r="J94" s="1">
        <v>38.393999999999998</v>
      </c>
      <c r="K94" s="1">
        <v>39.417000000000002</v>
      </c>
      <c r="L94" s="1">
        <v>0.94899999999999995</v>
      </c>
      <c r="M94" s="1">
        <v>38.468000000000004</v>
      </c>
      <c r="N94" s="1">
        <v>95.298023088738063</v>
      </c>
      <c r="O94" s="1">
        <v>31.318999999999999</v>
      </c>
      <c r="P94" s="1">
        <v>31.318999999999999</v>
      </c>
      <c r="Q94" s="1">
        <v>94.286058343619231</v>
      </c>
      <c r="R94" s="1">
        <v>94.286058343619231</v>
      </c>
      <c r="S94" s="1">
        <v>2.8</v>
      </c>
      <c r="T94" s="1">
        <v>0.1</v>
      </c>
      <c r="U94" s="1">
        <v>2.7</v>
      </c>
      <c r="V94" s="1">
        <v>4</v>
      </c>
      <c r="W94" s="1">
        <v>0</v>
      </c>
      <c r="X94" s="1">
        <v>12</v>
      </c>
      <c r="Y94" s="1">
        <v>1</v>
      </c>
      <c r="Z94" s="1">
        <v>0.25</v>
      </c>
      <c r="AA94" s="1">
        <v>0.4</v>
      </c>
    </row>
    <row r="95" spans="1:27" s="3" customFormat="1" ht="22" x14ac:dyDescent="0.25">
      <c r="A95" s="2" t="s">
        <v>119</v>
      </c>
      <c r="B95" s="3">
        <v>19.2258064516129</v>
      </c>
      <c r="C95" s="3">
        <v>0.42734408602150531</v>
      </c>
      <c r="D95" s="3">
        <v>0.241516129032258</v>
      </c>
      <c r="E95" s="3">
        <v>8.9383846153846171</v>
      </c>
      <c r="F95" s="3">
        <v>33.501064102564101</v>
      </c>
      <c r="G95" s="3">
        <v>57.18456410256411</v>
      </c>
      <c r="H95" s="3">
        <v>15.16212903225806</v>
      </c>
      <c r="I95" s="3">
        <v>1.368870967741936</v>
      </c>
      <c r="J95" s="3">
        <v>128.3164946236559</v>
      </c>
      <c r="K95" s="3">
        <v>143.47862365591399</v>
      </c>
      <c r="L95" s="3">
        <v>16.39030107526882</v>
      </c>
      <c r="M95" s="3">
        <v>127.0883225806452</v>
      </c>
      <c r="N95" s="3">
        <v>62.465832531244573</v>
      </c>
      <c r="O95" s="3">
        <v>117.4606021505376</v>
      </c>
      <c r="P95" s="3">
        <v>117.4606021505376</v>
      </c>
      <c r="Q95" s="3">
        <v>56.769507495922213</v>
      </c>
      <c r="R95" s="3">
        <v>56.769507495922213</v>
      </c>
      <c r="S95" s="3">
        <v>6.3913978494623658</v>
      </c>
      <c r="T95" s="3">
        <v>0.7978494623655914</v>
      </c>
      <c r="U95" s="3">
        <v>5.5903225806451609</v>
      </c>
      <c r="V95" s="3">
        <v>6.311827956989247</v>
      </c>
      <c r="W95" s="3">
        <v>3.096774193548387</v>
      </c>
      <c r="X95" s="3">
        <v>12.91397849462366</v>
      </c>
      <c r="Y95" s="3">
        <v>0.67299999999999993</v>
      </c>
      <c r="Z95" s="3">
        <v>0.37607526881720432</v>
      </c>
      <c r="AA95" s="3">
        <v>0.38107526881720433</v>
      </c>
    </row>
    <row r="96" spans="1:27" s="3" customFormat="1" ht="22" x14ac:dyDescent="0.25">
      <c r="A96" s="2" t="s">
        <v>120</v>
      </c>
      <c r="B96" s="3">
        <v>22.705644305105238</v>
      </c>
      <c r="C96" s="3">
        <v>0.30369551737624861</v>
      </c>
      <c r="D96" s="3">
        <v>0.23189688548554549</v>
      </c>
      <c r="E96" s="3">
        <v>10.376387887430271</v>
      </c>
      <c r="F96" s="3">
        <v>38.303665432530948</v>
      </c>
      <c r="G96" s="3">
        <v>56.629782523780207</v>
      </c>
      <c r="H96" s="3">
        <v>30.864580225286879</v>
      </c>
      <c r="I96" s="3">
        <v>1.9718707252461429</v>
      </c>
      <c r="J96" s="3">
        <v>267.75300953903252</v>
      </c>
      <c r="K96" s="3">
        <v>283.20141572570151</v>
      </c>
      <c r="L96" s="3">
        <v>31.528802841964978</v>
      </c>
      <c r="M96" s="3">
        <v>267.56887960340401</v>
      </c>
      <c r="N96" s="3">
        <v>43.701121593898108</v>
      </c>
      <c r="O96" s="3">
        <v>258.88211379905772</v>
      </c>
      <c r="P96" s="3">
        <v>258.88211379905772</v>
      </c>
      <c r="Q96" s="3">
        <v>31.997536352368432</v>
      </c>
      <c r="R96" s="3">
        <v>31.997536352368432</v>
      </c>
      <c r="S96" s="3">
        <v>9.9298370746516156</v>
      </c>
      <c r="T96" s="3">
        <v>1.418279614197645</v>
      </c>
      <c r="U96" s="3">
        <v>9.0656430323757426</v>
      </c>
      <c r="V96" s="3">
        <v>7.2291356369234068</v>
      </c>
      <c r="W96" s="3">
        <v>4.5158284812833918</v>
      </c>
      <c r="X96" s="3">
        <v>17.80367323724694</v>
      </c>
      <c r="Y96" s="3">
        <v>0.33559625716936559</v>
      </c>
      <c r="Z96" s="3">
        <v>0.29485679046228602</v>
      </c>
      <c r="AA96" s="3">
        <v>0.25114958458703879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-2.9660000000000002</v>
      </c>
      <c r="N97" s="3">
        <v>-100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133</v>
      </c>
      <c r="C98" s="3">
        <v>1</v>
      </c>
      <c r="D98" s="3">
        <v>1</v>
      </c>
      <c r="E98" s="3">
        <v>54.29</v>
      </c>
      <c r="F98" s="3">
        <v>211.768</v>
      </c>
      <c r="G98" s="3">
        <v>254.18899999999999</v>
      </c>
      <c r="H98" s="3">
        <v>209.92500000000001</v>
      </c>
      <c r="I98" s="3">
        <v>8.9109999999999996</v>
      </c>
      <c r="J98" s="3">
        <v>1966.607</v>
      </c>
      <c r="K98" s="3">
        <v>1968.9490000000001</v>
      </c>
      <c r="L98" s="3">
        <v>212.86500000000001</v>
      </c>
      <c r="M98" s="3">
        <v>1965.8710000000001</v>
      </c>
      <c r="N98" s="3">
        <v>100</v>
      </c>
      <c r="O98" s="3">
        <v>1857.01</v>
      </c>
      <c r="P98" s="3">
        <v>1857.01</v>
      </c>
      <c r="Q98" s="3">
        <v>100</v>
      </c>
      <c r="R98" s="3">
        <v>100</v>
      </c>
      <c r="S98" s="3">
        <v>46.1</v>
      </c>
      <c r="T98" s="3">
        <v>9.4</v>
      </c>
      <c r="U98" s="3">
        <v>46</v>
      </c>
      <c r="V98" s="3">
        <v>30</v>
      </c>
      <c r="W98" s="3">
        <v>20</v>
      </c>
      <c r="X98" s="3">
        <v>108</v>
      </c>
      <c r="Y98" s="3">
        <v>1</v>
      </c>
      <c r="Z98" s="3">
        <v>1</v>
      </c>
      <c r="AA98" s="3">
        <v>1</v>
      </c>
    </row>
    <row r="99" spans="1:27" s="3" customFormat="1" ht="22" x14ac:dyDescent="0.25">
      <c r="A99" s="2" t="s">
        <v>123</v>
      </c>
      <c r="B99" s="3">
        <v>1788</v>
      </c>
      <c r="C99" s="3">
        <v>39.742999999999988</v>
      </c>
      <c r="D99" s="3">
        <v>22.460999999999991</v>
      </c>
      <c r="E99" s="3">
        <v>697.19400000000007</v>
      </c>
      <c r="F99" s="3">
        <v>2613.0830000000001</v>
      </c>
      <c r="G99" s="3">
        <v>4460.3960000000006</v>
      </c>
      <c r="H99" s="3">
        <v>1410.078</v>
      </c>
      <c r="I99" s="3">
        <v>127.30500000000001</v>
      </c>
      <c r="J99" s="3">
        <v>11933.433999999999</v>
      </c>
      <c r="K99" s="3">
        <v>13343.512000000001</v>
      </c>
      <c r="L99" s="3">
        <v>1524.298</v>
      </c>
      <c r="M99" s="3">
        <v>11819.214</v>
      </c>
      <c r="N99" s="3">
        <v>5809.322425405745</v>
      </c>
      <c r="O99" s="3">
        <v>10923.835999999999</v>
      </c>
      <c r="P99" s="3">
        <v>10923.835999999999</v>
      </c>
      <c r="Q99" s="3">
        <v>5279.5641971207651</v>
      </c>
      <c r="R99" s="3">
        <v>5279.5641971207651</v>
      </c>
      <c r="S99" s="3">
        <v>594.4</v>
      </c>
      <c r="T99" s="3">
        <v>74.2</v>
      </c>
      <c r="U99" s="3">
        <v>519.9</v>
      </c>
      <c r="V99" s="3">
        <v>587</v>
      </c>
      <c r="W99" s="3">
        <v>288</v>
      </c>
      <c r="X99" s="3">
        <v>1201</v>
      </c>
      <c r="Y99" s="3">
        <v>62.588999999999999</v>
      </c>
      <c r="Z99" s="3">
        <v>34.974999999999987</v>
      </c>
      <c r="AA99" s="3">
        <v>35.44</v>
      </c>
    </row>
  </sheetData>
  <conditionalFormatting sqref="B2:E94">
    <cfRule type="expression" dxfId="3" priority="1">
      <formula>B2=B$98</formula>
    </cfRule>
    <cfRule type="expression" dxfId="2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"/>
  <sheetViews>
    <sheetView tabSelected="1" workbookViewId="0">
      <pane xSplit="1" ySplit="1" topLeftCell="AP94" activePane="bottomRight" state="frozen"/>
      <selection pane="topRight" activeCell="B1" sqref="B1"/>
      <selection pane="bottomLeft" activeCell="A2" sqref="A2"/>
      <selection pane="bottomRight" activeCell="A86" sqref="A86:XFD86"/>
    </sheetView>
  </sheetViews>
  <sheetFormatPr baseColWidth="10" defaultColWidth="8.83203125" defaultRowHeight="21" x14ac:dyDescent="0.25"/>
  <cols>
    <col min="1" max="1" width="15.83203125" style="1" customWidth="1"/>
    <col min="2" max="2" width="27.6640625" style="1" customWidth="1"/>
    <col min="3" max="3" width="29.33203125" style="1" customWidth="1"/>
    <col min="4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9.33203125" style="1" customWidth="1"/>
    <col min="26" max="27" width="27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176" x14ac:dyDescent="0.25">
      <c r="A2" s="2" t="s">
        <v>26</v>
      </c>
      <c r="B2" s="1">
        <v>7</v>
      </c>
      <c r="C2" s="1">
        <v>0.59399999999999997</v>
      </c>
      <c r="D2" s="1">
        <v>0.59399999999999997</v>
      </c>
      <c r="E2" s="1">
        <v>1.7949999999999999</v>
      </c>
      <c r="F2" s="1">
        <v>8.5920000000000005</v>
      </c>
      <c r="G2" s="1">
        <v>19.597000000000001</v>
      </c>
      <c r="H2" s="1">
        <v>4.9009999999999998</v>
      </c>
      <c r="I2" s="1">
        <v>1.512</v>
      </c>
      <c r="J2" s="1">
        <v>6.0940000000000003</v>
      </c>
      <c r="K2" s="1">
        <v>10.994999999999999</v>
      </c>
      <c r="L2" s="1">
        <v>6.2130000000000001</v>
      </c>
      <c r="M2" s="1">
        <v>4.7819999999999991</v>
      </c>
      <c r="N2" s="1">
        <v>27.789400278940029</v>
      </c>
      <c r="O2" s="1">
        <v>5.3449999999999989</v>
      </c>
      <c r="P2" s="1">
        <v>5.3449999999999989</v>
      </c>
      <c r="Q2" s="1">
        <v>32.111745268849504</v>
      </c>
      <c r="R2" s="1">
        <v>32.111745268849504</v>
      </c>
      <c r="S2" s="1">
        <v>0.6</v>
      </c>
      <c r="T2" s="1">
        <v>0.3</v>
      </c>
      <c r="U2" s="1">
        <v>0.3</v>
      </c>
      <c r="V2" s="1">
        <v>7</v>
      </c>
      <c r="W2" s="1">
        <v>1</v>
      </c>
      <c r="X2" s="1">
        <v>0</v>
      </c>
      <c r="Y2" s="1">
        <v>0.875</v>
      </c>
      <c r="Z2" s="1">
        <v>1</v>
      </c>
      <c r="AA2" s="1">
        <v>0.93300000000000005</v>
      </c>
    </row>
    <row r="3" spans="1:27" ht="176" x14ac:dyDescent="0.25">
      <c r="A3" s="2" t="s">
        <v>27</v>
      </c>
      <c r="B3" s="1">
        <v>56</v>
      </c>
      <c r="C3" s="1">
        <v>7.9000000000000001E-2</v>
      </c>
      <c r="D3" s="1">
        <v>0.06</v>
      </c>
      <c r="E3" s="1">
        <v>10.59</v>
      </c>
      <c r="F3" s="1">
        <v>44.048000000000002</v>
      </c>
      <c r="G3" s="1">
        <v>122.887</v>
      </c>
      <c r="H3" s="1">
        <v>8.5210000000000008</v>
      </c>
      <c r="I3" s="1">
        <v>1.9E-2</v>
      </c>
      <c r="J3" s="1">
        <v>265.00200000000001</v>
      </c>
      <c r="K3" s="1">
        <v>273.52300000000002</v>
      </c>
      <c r="L3" s="1">
        <v>5.4930000000000003</v>
      </c>
      <c r="M3" s="1">
        <v>268.02999999999997</v>
      </c>
      <c r="N3" s="1">
        <v>96.062591392608311</v>
      </c>
      <c r="O3" s="1">
        <v>201.20599999999999</v>
      </c>
      <c r="P3" s="1">
        <v>201.20599999999999</v>
      </c>
      <c r="Q3" s="1">
        <v>94.822613482129398</v>
      </c>
      <c r="R3" s="1">
        <v>94.822613482129398</v>
      </c>
      <c r="S3" s="1">
        <v>12.4</v>
      </c>
      <c r="T3" s="1">
        <v>0.2</v>
      </c>
      <c r="U3" s="1">
        <v>12.1</v>
      </c>
      <c r="V3" s="1">
        <v>16</v>
      </c>
      <c r="W3" s="1">
        <v>0</v>
      </c>
      <c r="X3" s="1">
        <v>40</v>
      </c>
      <c r="Y3" s="1">
        <v>1</v>
      </c>
      <c r="Z3" s="1">
        <v>0.28599999999999998</v>
      </c>
      <c r="AA3" s="1">
        <v>0.44400000000000001</v>
      </c>
    </row>
    <row r="4" spans="1:27" ht="176" x14ac:dyDescent="0.25">
      <c r="A4" s="2" t="s">
        <v>28</v>
      </c>
      <c r="B4" s="1">
        <v>45</v>
      </c>
      <c r="C4" s="1">
        <v>0.29599999999999999</v>
      </c>
      <c r="D4" s="1">
        <v>0.20100000000000001</v>
      </c>
      <c r="E4" s="1">
        <v>3.0630000000000002</v>
      </c>
      <c r="F4" s="1">
        <v>12.327</v>
      </c>
      <c r="G4" s="1">
        <v>28.49</v>
      </c>
      <c r="H4" s="1">
        <v>10.821999999999999</v>
      </c>
      <c r="I4" s="1">
        <v>0.317</v>
      </c>
      <c r="J4" s="1">
        <v>85.677999999999997</v>
      </c>
      <c r="K4" s="1">
        <v>96.5</v>
      </c>
      <c r="L4" s="1">
        <v>7.3620000000000001</v>
      </c>
      <c r="M4" s="1">
        <v>89.138000000000005</v>
      </c>
      <c r="N4" s="1">
        <v>85.823496562746726</v>
      </c>
      <c r="O4" s="1">
        <v>54.628999999999998</v>
      </c>
      <c r="P4" s="1">
        <v>54.628999999999998</v>
      </c>
      <c r="Q4" s="1">
        <v>78.769483656078336</v>
      </c>
      <c r="R4" s="1">
        <v>78.769483656078336</v>
      </c>
      <c r="S4" s="1">
        <v>5.0999999999999996</v>
      </c>
      <c r="T4" s="1">
        <v>0.4</v>
      </c>
      <c r="U4" s="1">
        <v>4.7</v>
      </c>
      <c r="V4" s="1">
        <v>20</v>
      </c>
      <c r="W4" s="1">
        <v>0</v>
      </c>
      <c r="X4" s="1">
        <v>25</v>
      </c>
      <c r="Y4" s="1">
        <v>1</v>
      </c>
      <c r="Z4" s="1">
        <v>0.44400000000000001</v>
      </c>
      <c r="AA4" s="1">
        <v>0.61499999999999999</v>
      </c>
    </row>
    <row r="5" spans="1:27" ht="176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</v>
      </c>
      <c r="J5" s="1">
        <v>2.367</v>
      </c>
      <c r="K5" s="1">
        <v>2.367</v>
      </c>
      <c r="L5" s="1">
        <v>0</v>
      </c>
      <c r="M5" s="1">
        <v>2.367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0.2</v>
      </c>
      <c r="T5" s="1">
        <v>0</v>
      </c>
      <c r="U5" s="1">
        <v>0.2</v>
      </c>
      <c r="V5" s="1">
        <v>0</v>
      </c>
      <c r="W5" s="1">
        <v>0</v>
      </c>
      <c r="X5" s="1">
        <v>2</v>
      </c>
      <c r="Y5" s="1">
        <v>1</v>
      </c>
      <c r="Z5" s="1">
        <v>0</v>
      </c>
      <c r="AA5" s="1">
        <v>0</v>
      </c>
    </row>
    <row r="6" spans="1:27" ht="176" x14ac:dyDescent="0.25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0</v>
      </c>
      <c r="J6" s="1">
        <v>1.022</v>
      </c>
      <c r="K6" s="1">
        <v>1.022</v>
      </c>
      <c r="L6" s="1">
        <v>0</v>
      </c>
      <c r="M6" s="1">
        <v>1.022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1</v>
      </c>
      <c r="Y6" s="1">
        <v>1</v>
      </c>
      <c r="Z6" s="1">
        <v>0</v>
      </c>
      <c r="AA6" s="1">
        <v>0</v>
      </c>
    </row>
    <row r="7" spans="1:27" ht="176" x14ac:dyDescent="0.25">
      <c r="A7" s="2" t="s">
        <v>31</v>
      </c>
      <c r="B7" s="1">
        <v>7</v>
      </c>
      <c r="C7" s="1">
        <v>0.52400000000000002</v>
      </c>
      <c r="D7" s="1">
        <v>0.52400000000000002</v>
      </c>
      <c r="E7" s="1">
        <v>13.589</v>
      </c>
      <c r="F7" s="1">
        <v>59.191000000000003</v>
      </c>
      <c r="G7" s="1">
        <v>117.13800000000001</v>
      </c>
      <c r="H7" s="1">
        <v>71.144999999999996</v>
      </c>
      <c r="I7" s="1">
        <v>7.032</v>
      </c>
      <c r="J7" s="1">
        <v>122.086</v>
      </c>
      <c r="K7" s="1">
        <v>193.23099999999999</v>
      </c>
      <c r="L7" s="1">
        <v>77.004000000000005</v>
      </c>
      <c r="M7" s="1">
        <v>116.227</v>
      </c>
      <c r="N7" s="1">
        <v>43.009602753159292</v>
      </c>
      <c r="O7" s="1">
        <v>116.227</v>
      </c>
      <c r="P7" s="1">
        <v>116.227</v>
      </c>
      <c r="Q7" s="1">
        <v>43.009602753159292</v>
      </c>
      <c r="R7" s="1">
        <v>43.009602753159292</v>
      </c>
      <c r="S7" s="1">
        <v>9.4</v>
      </c>
      <c r="T7" s="1">
        <v>3.8</v>
      </c>
      <c r="U7" s="1">
        <v>5.7</v>
      </c>
      <c r="V7" s="1">
        <v>7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 ht="176" x14ac:dyDescent="0.25">
      <c r="A8" s="2" t="s">
        <v>32</v>
      </c>
      <c r="B8" s="1">
        <v>8</v>
      </c>
      <c r="C8" s="1">
        <v>0.27700000000000002</v>
      </c>
      <c r="D8" s="1">
        <v>0.27600000000000002</v>
      </c>
      <c r="E8" s="1">
        <v>19.170999999999999</v>
      </c>
      <c r="F8" s="1">
        <v>77.706000000000003</v>
      </c>
      <c r="G8" s="1">
        <v>137.66200000000001</v>
      </c>
      <c r="H8" s="1">
        <v>37.247999999999998</v>
      </c>
      <c r="I8" s="1">
        <v>2.3719999999999999</v>
      </c>
      <c r="J8" s="1">
        <v>192.31</v>
      </c>
      <c r="K8" s="1">
        <v>229.55799999999999</v>
      </c>
      <c r="L8" s="1">
        <v>34.152000000000001</v>
      </c>
      <c r="M8" s="1">
        <v>195.40600000000001</v>
      </c>
      <c r="N8" s="1">
        <v>74.098820674225479</v>
      </c>
      <c r="O8" s="1">
        <v>194.13200000000001</v>
      </c>
      <c r="P8" s="1">
        <v>194.13200000000001</v>
      </c>
      <c r="Q8" s="1">
        <v>73.973082961179117</v>
      </c>
      <c r="R8" s="1">
        <v>73.973082961179117</v>
      </c>
      <c r="S8" s="1">
        <v>11.3</v>
      </c>
      <c r="T8" s="1">
        <v>1.7</v>
      </c>
      <c r="U8" s="1">
        <v>9.6</v>
      </c>
      <c r="V8" s="1">
        <v>7</v>
      </c>
      <c r="W8" s="1">
        <v>0</v>
      </c>
      <c r="X8" s="1">
        <v>1</v>
      </c>
      <c r="Y8" s="1">
        <v>1</v>
      </c>
      <c r="Z8" s="1">
        <v>0.875</v>
      </c>
      <c r="AA8" s="1">
        <v>0.93300000000000005</v>
      </c>
    </row>
    <row r="9" spans="1:27" ht="176" x14ac:dyDescent="0.25">
      <c r="A9" s="2" t="s">
        <v>33</v>
      </c>
      <c r="B9" s="1">
        <v>2</v>
      </c>
      <c r="C9" s="1">
        <v>0.58199999999999996</v>
      </c>
      <c r="D9" s="1">
        <v>0.495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4.2999999999999997E-2</v>
      </c>
      <c r="J9" s="1">
        <v>1.867</v>
      </c>
      <c r="K9" s="1">
        <v>2.8010000000000002</v>
      </c>
      <c r="L9" s="1">
        <v>0.97799999999999998</v>
      </c>
      <c r="M9" s="1">
        <v>1.823</v>
      </c>
      <c r="N9" s="1">
        <v>48.240275205080707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0.1</v>
      </c>
      <c r="T9" s="1">
        <v>0</v>
      </c>
      <c r="U9" s="1">
        <v>0.1</v>
      </c>
      <c r="V9" s="1">
        <v>1</v>
      </c>
      <c r="W9" s="1">
        <v>0</v>
      </c>
      <c r="X9" s="1">
        <v>1</v>
      </c>
      <c r="Y9" s="1">
        <v>1</v>
      </c>
      <c r="Z9" s="1">
        <v>0.5</v>
      </c>
      <c r="AA9" s="1">
        <v>0.66700000000000004</v>
      </c>
    </row>
    <row r="10" spans="1:27" ht="176" x14ac:dyDescent="0.25">
      <c r="A10" s="2" t="s">
        <v>34</v>
      </c>
      <c r="B10" s="1">
        <v>5</v>
      </c>
      <c r="C10" s="1">
        <v>0.22</v>
      </c>
      <c r="D10" s="1">
        <v>0.22</v>
      </c>
      <c r="E10" s="1">
        <v>2.282</v>
      </c>
      <c r="F10" s="1">
        <v>8.5579999999999998</v>
      </c>
      <c r="G10" s="1">
        <v>17.236000000000001</v>
      </c>
      <c r="H10" s="1">
        <v>1.6060000000000001</v>
      </c>
      <c r="I10" s="1">
        <v>0.436</v>
      </c>
      <c r="J10" s="1">
        <v>11.191000000000001</v>
      </c>
      <c r="K10" s="1">
        <v>12.797000000000001</v>
      </c>
      <c r="L10" s="1">
        <v>0.63700000000000001</v>
      </c>
      <c r="M10" s="1">
        <v>12.16</v>
      </c>
      <c r="N10" s="1">
        <v>90.516599672472822</v>
      </c>
      <c r="O10" s="1">
        <v>12.16</v>
      </c>
      <c r="P10" s="1">
        <v>12.16</v>
      </c>
      <c r="Q10" s="1">
        <v>90.516599672472822</v>
      </c>
      <c r="R10" s="1">
        <v>90.516599672472822</v>
      </c>
      <c r="S10" s="1">
        <v>0.6</v>
      </c>
      <c r="T10" s="1">
        <v>0</v>
      </c>
      <c r="U10" s="1">
        <v>0.6</v>
      </c>
      <c r="V10" s="1">
        <v>5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 ht="176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7.0000000000000001E-3</v>
      </c>
      <c r="J11" s="1">
        <v>125.925</v>
      </c>
      <c r="K11" s="1">
        <v>143.67599999999999</v>
      </c>
      <c r="L11" s="1">
        <v>16.873000000000001</v>
      </c>
      <c r="M11" s="1">
        <v>126.803</v>
      </c>
      <c r="N11" s="1">
        <v>78.980871883350261</v>
      </c>
      <c r="O11" s="1">
        <v>126.803</v>
      </c>
      <c r="P11" s="1">
        <v>126.803</v>
      </c>
      <c r="Q11" s="1">
        <v>78.980871883350261</v>
      </c>
      <c r="R11" s="1">
        <v>78.980871883350261</v>
      </c>
      <c r="S11" s="1">
        <v>7.1</v>
      </c>
      <c r="T11" s="1">
        <v>0.8</v>
      </c>
      <c r="U11" s="1">
        <v>6.2</v>
      </c>
      <c r="V11" s="1">
        <v>2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 ht="176" x14ac:dyDescent="0.25">
      <c r="A12" s="2" t="s">
        <v>36</v>
      </c>
      <c r="B12" s="1">
        <v>45</v>
      </c>
      <c r="C12" s="1">
        <v>0.30599999999999999</v>
      </c>
      <c r="D12" s="1">
        <v>0.28000000000000003</v>
      </c>
      <c r="E12" s="1">
        <v>10.494999999999999</v>
      </c>
      <c r="F12" s="1">
        <v>40.347000000000001</v>
      </c>
      <c r="G12" s="1">
        <v>95.638000000000005</v>
      </c>
      <c r="H12" s="1">
        <v>63.415999999999997</v>
      </c>
      <c r="I12" s="1">
        <v>0.106</v>
      </c>
      <c r="J12" s="1">
        <v>326.339</v>
      </c>
      <c r="K12" s="1">
        <v>389.755</v>
      </c>
      <c r="L12" s="1">
        <v>58.024000000000001</v>
      </c>
      <c r="M12" s="1">
        <v>331.73099999999999</v>
      </c>
      <c r="N12" s="1">
        <v>74.083643940425972</v>
      </c>
      <c r="O12" s="1">
        <v>292.61599999999999</v>
      </c>
      <c r="P12" s="1">
        <v>292.61599999999999</v>
      </c>
      <c r="Q12" s="1">
        <v>71.603077344713512</v>
      </c>
      <c r="R12" s="1">
        <v>71.603077344713512</v>
      </c>
      <c r="S12" s="1">
        <v>14.6</v>
      </c>
      <c r="T12" s="1">
        <v>2.2000000000000002</v>
      </c>
      <c r="U12" s="1">
        <v>12.4</v>
      </c>
      <c r="V12" s="1">
        <v>28</v>
      </c>
      <c r="W12" s="1">
        <v>0</v>
      </c>
      <c r="X12" s="1">
        <v>17</v>
      </c>
      <c r="Y12" s="1">
        <v>1</v>
      </c>
      <c r="Z12" s="1">
        <v>0.622</v>
      </c>
      <c r="AA12" s="1">
        <v>0.76700000000000002</v>
      </c>
    </row>
    <row r="13" spans="1:27" ht="176" x14ac:dyDescent="0.25">
      <c r="A13" s="2" t="s">
        <v>37</v>
      </c>
      <c r="B13" s="1">
        <v>11</v>
      </c>
      <c r="C13" s="1">
        <v>3.5999999999999997E-2</v>
      </c>
      <c r="D13" s="1">
        <v>3.5999999999999997E-2</v>
      </c>
      <c r="E13" s="1">
        <v>26.184999999999999</v>
      </c>
      <c r="F13" s="1">
        <v>90.694000000000003</v>
      </c>
      <c r="G13" s="1">
        <v>145.072</v>
      </c>
      <c r="H13" s="1">
        <v>11.936999999999999</v>
      </c>
      <c r="I13" s="1">
        <v>0.40400000000000003</v>
      </c>
      <c r="J13" s="1">
        <v>635.21199999999999</v>
      </c>
      <c r="K13" s="1">
        <v>647.15</v>
      </c>
      <c r="L13" s="1">
        <v>5.3620000000000001</v>
      </c>
      <c r="M13" s="1">
        <v>641.78800000000001</v>
      </c>
      <c r="N13" s="1">
        <v>98.356505320974946</v>
      </c>
      <c r="O13" s="1">
        <v>641.78800000000001</v>
      </c>
      <c r="P13" s="1">
        <v>641.78800000000001</v>
      </c>
      <c r="Q13" s="1">
        <v>98.356505320974946</v>
      </c>
      <c r="R13" s="1">
        <v>98.356505320974946</v>
      </c>
      <c r="S13" s="1">
        <v>29.3</v>
      </c>
      <c r="T13" s="1">
        <v>0.2</v>
      </c>
      <c r="U13" s="1">
        <v>29.1</v>
      </c>
      <c r="V13" s="1">
        <v>11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 ht="176" x14ac:dyDescent="0.25">
      <c r="A14" s="2" t="s">
        <v>38</v>
      </c>
      <c r="B14" s="1">
        <v>7</v>
      </c>
      <c r="C14" s="1">
        <v>0.17599999999999999</v>
      </c>
      <c r="D14" s="1">
        <v>0.17599999999999999</v>
      </c>
      <c r="E14" s="1">
        <v>31.606000000000002</v>
      </c>
      <c r="F14" s="1">
        <v>114.20099999999999</v>
      </c>
      <c r="G14" s="1">
        <v>184.63399999999999</v>
      </c>
      <c r="H14" s="1">
        <v>68.543999999999997</v>
      </c>
      <c r="I14" s="1">
        <v>0.58199999999999996</v>
      </c>
      <c r="J14" s="1">
        <v>643.10799999999995</v>
      </c>
      <c r="K14" s="1">
        <v>711.65200000000004</v>
      </c>
      <c r="L14" s="1">
        <v>65.927999999999997</v>
      </c>
      <c r="M14" s="1">
        <v>645.72400000000005</v>
      </c>
      <c r="N14" s="1">
        <v>83.042773733892332</v>
      </c>
      <c r="O14" s="1">
        <v>642.923</v>
      </c>
      <c r="P14" s="1">
        <v>642.923</v>
      </c>
      <c r="Q14" s="1">
        <v>82.981469554543935</v>
      </c>
      <c r="R14" s="1">
        <v>82.981469554543935</v>
      </c>
      <c r="S14" s="1">
        <v>29.2</v>
      </c>
      <c r="T14" s="1">
        <v>2.7</v>
      </c>
      <c r="U14" s="1">
        <v>26.5</v>
      </c>
      <c r="V14" s="1">
        <v>6</v>
      </c>
      <c r="W14" s="1">
        <v>0</v>
      </c>
      <c r="X14" s="1">
        <v>1</v>
      </c>
      <c r="Y14" s="1">
        <v>1</v>
      </c>
      <c r="Z14" s="1">
        <v>0.85699999999999998</v>
      </c>
      <c r="AA14" s="1">
        <v>0.92300000000000004</v>
      </c>
    </row>
    <row r="15" spans="1:27" ht="176" x14ac:dyDescent="0.25">
      <c r="A15" s="2" t="s">
        <v>39</v>
      </c>
      <c r="B15" s="1">
        <v>7</v>
      </c>
      <c r="C15" s="1">
        <v>0.13300000000000001</v>
      </c>
      <c r="D15" s="1">
        <v>0.13300000000000001</v>
      </c>
      <c r="E15" s="1">
        <v>31.951000000000001</v>
      </c>
      <c r="F15" s="1">
        <v>113.08499999999999</v>
      </c>
      <c r="G15" s="1">
        <v>185.571</v>
      </c>
      <c r="H15" s="1">
        <v>55.988</v>
      </c>
      <c r="I15" s="1">
        <v>1.5740000000000001</v>
      </c>
      <c r="J15" s="1">
        <v>728.83199999999999</v>
      </c>
      <c r="K15" s="1">
        <v>784.82</v>
      </c>
      <c r="L15" s="1">
        <v>50.134999999999998</v>
      </c>
      <c r="M15" s="1">
        <v>734.68500000000006</v>
      </c>
      <c r="N15" s="1">
        <v>87.990969573210535</v>
      </c>
      <c r="O15" s="1">
        <v>734.68500000000006</v>
      </c>
      <c r="P15" s="1">
        <v>734.68500000000006</v>
      </c>
      <c r="Q15" s="1">
        <v>87.990969573210535</v>
      </c>
      <c r="R15" s="1">
        <v>87.990969573210535</v>
      </c>
      <c r="S15" s="1">
        <v>30.7</v>
      </c>
      <c r="T15" s="1">
        <v>2</v>
      </c>
      <c r="U15" s="1">
        <v>28.7</v>
      </c>
      <c r="V15" s="1">
        <v>7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 ht="176" x14ac:dyDescent="0.25">
      <c r="A16" s="2" t="s">
        <v>40</v>
      </c>
      <c r="B16" s="1">
        <v>7</v>
      </c>
      <c r="C16" s="1">
        <v>0.123</v>
      </c>
      <c r="D16" s="1">
        <v>0.123</v>
      </c>
      <c r="E16" s="1">
        <v>28.19</v>
      </c>
      <c r="F16" s="1">
        <v>97.019000000000005</v>
      </c>
      <c r="G16" s="1">
        <v>152.833</v>
      </c>
      <c r="H16" s="1">
        <v>45.35</v>
      </c>
      <c r="I16" s="1">
        <v>1.6</v>
      </c>
      <c r="J16" s="1">
        <v>644.86699999999996</v>
      </c>
      <c r="K16" s="1">
        <v>690.21600000000001</v>
      </c>
      <c r="L16" s="1">
        <v>42.433999999999997</v>
      </c>
      <c r="M16" s="1">
        <v>647.78200000000004</v>
      </c>
      <c r="N16" s="1">
        <v>88.41629700402649</v>
      </c>
      <c r="O16" s="1">
        <v>647.78200000000004</v>
      </c>
      <c r="P16" s="1">
        <v>647.78200000000004</v>
      </c>
      <c r="Q16" s="1">
        <v>88.41629700402649</v>
      </c>
      <c r="R16" s="1">
        <v>88.41629700402649</v>
      </c>
      <c r="S16" s="1">
        <v>29.2</v>
      </c>
      <c r="T16" s="1">
        <v>1.8</v>
      </c>
      <c r="U16" s="1">
        <v>27.4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 ht="176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0</v>
      </c>
      <c r="J17" s="1">
        <v>4.5190000000000001</v>
      </c>
      <c r="K17" s="1">
        <v>4.5190000000000001</v>
      </c>
      <c r="L17" s="1">
        <v>0</v>
      </c>
      <c r="M17" s="1">
        <v>4.5190000000000001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0.3</v>
      </c>
      <c r="T17" s="1">
        <v>0</v>
      </c>
      <c r="U17" s="1">
        <v>0.3</v>
      </c>
      <c r="V17" s="1">
        <v>0</v>
      </c>
      <c r="W17" s="1">
        <v>0</v>
      </c>
      <c r="X17" s="1">
        <v>2</v>
      </c>
      <c r="Y17" s="1">
        <v>1</v>
      </c>
      <c r="Z17" s="1">
        <v>0</v>
      </c>
      <c r="AA17" s="1">
        <v>0</v>
      </c>
    </row>
    <row r="18" spans="1:27" ht="176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0</v>
      </c>
      <c r="J18" s="1">
        <v>12.821</v>
      </c>
      <c r="K18" s="1">
        <v>12.821</v>
      </c>
      <c r="L18" s="1">
        <v>0</v>
      </c>
      <c r="M18" s="1">
        <v>12.821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0.8</v>
      </c>
      <c r="T18" s="1">
        <v>0</v>
      </c>
      <c r="U18" s="1">
        <v>0.8</v>
      </c>
      <c r="V18" s="1">
        <v>0</v>
      </c>
      <c r="W18" s="1">
        <v>0</v>
      </c>
      <c r="X18" s="1">
        <v>2</v>
      </c>
      <c r="Y18" s="1">
        <v>1</v>
      </c>
      <c r="Z18" s="1">
        <v>0</v>
      </c>
      <c r="AA18" s="1">
        <v>0</v>
      </c>
    </row>
    <row r="19" spans="1:27" ht="176" x14ac:dyDescent="0.25">
      <c r="A19" s="2" t="s">
        <v>43</v>
      </c>
      <c r="B19" s="1">
        <v>7</v>
      </c>
      <c r="C19" s="1">
        <v>0.42899999999999999</v>
      </c>
      <c r="D19" s="1">
        <v>0.42399999999999999</v>
      </c>
      <c r="E19" s="1">
        <v>8.1069999999999993</v>
      </c>
      <c r="F19" s="1">
        <v>27.542000000000002</v>
      </c>
      <c r="G19" s="1">
        <v>44.23</v>
      </c>
      <c r="H19" s="1">
        <v>21.256</v>
      </c>
      <c r="I19" s="1">
        <v>3.6999999999999998E-2</v>
      </c>
      <c r="J19" s="1">
        <v>57.82</v>
      </c>
      <c r="K19" s="1">
        <v>79.075999999999993</v>
      </c>
      <c r="L19" s="1">
        <v>20.358000000000001</v>
      </c>
      <c r="M19" s="1">
        <v>58.717999999999989</v>
      </c>
      <c r="N19" s="1">
        <v>59.052235653800501</v>
      </c>
      <c r="O19" s="1">
        <v>57.524000000000001</v>
      </c>
      <c r="P19" s="1">
        <v>57.524000000000001</v>
      </c>
      <c r="Q19" s="1">
        <v>58.554560260586321</v>
      </c>
      <c r="R19" s="1">
        <v>58.554560260586321</v>
      </c>
      <c r="S19" s="1">
        <v>5</v>
      </c>
      <c r="T19" s="1">
        <v>1.3</v>
      </c>
      <c r="U19" s="1">
        <v>3.7</v>
      </c>
      <c r="V19" s="1">
        <v>6</v>
      </c>
      <c r="W19" s="1">
        <v>0</v>
      </c>
      <c r="X19" s="1">
        <v>1</v>
      </c>
      <c r="Y19" s="1">
        <v>1</v>
      </c>
      <c r="Z19" s="1">
        <v>0.85699999999999998</v>
      </c>
      <c r="AA19" s="1">
        <v>0.92300000000000004</v>
      </c>
    </row>
    <row r="20" spans="1:27" ht="176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 ht="176" x14ac:dyDescent="0.25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 ht="176" x14ac:dyDescent="0.25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 ht="176" x14ac:dyDescent="0.25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 ht="176" x14ac:dyDescent="0.25">
      <c r="A24" s="2" t="s">
        <v>48</v>
      </c>
      <c r="B24" s="1">
        <v>9</v>
      </c>
      <c r="C24" s="1">
        <v>8.3000000000000004E-2</v>
      </c>
      <c r="D24" s="1">
        <v>8.3000000000000004E-2</v>
      </c>
      <c r="E24" s="1">
        <v>30.721</v>
      </c>
      <c r="F24" s="1">
        <v>108.81100000000001</v>
      </c>
      <c r="G24" s="1">
        <v>158.1</v>
      </c>
      <c r="H24" s="1">
        <v>27.396999999999998</v>
      </c>
      <c r="I24" s="1">
        <v>1.5489999999999999</v>
      </c>
      <c r="J24" s="1">
        <v>606.15599999999995</v>
      </c>
      <c r="K24" s="1">
        <v>633.553</v>
      </c>
      <c r="L24" s="1">
        <v>19.628</v>
      </c>
      <c r="M24" s="1">
        <v>613.92499999999995</v>
      </c>
      <c r="N24" s="1">
        <v>93.990027266561626</v>
      </c>
      <c r="O24" s="1">
        <v>611.23199999999997</v>
      </c>
      <c r="P24" s="1">
        <v>611.23199999999997</v>
      </c>
      <c r="Q24" s="1">
        <v>93.965146167185239</v>
      </c>
      <c r="R24" s="1">
        <v>93.965146167185239</v>
      </c>
      <c r="S24" s="1">
        <v>28.9</v>
      </c>
      <c r="T24" s="1">
        <v>0.89999999999999991</v>
      </c>
      <c r="U24" s="1">
        <v>28</v>
      </c>
      <c r="V24" s="1">
        <v>7</v>
      </c>
      <c r="W24" s="1">
        <v>0</v>
      </c>
      <c r="X24" s="1">
        <v>2</v>
      </c>
      <c r="Y24" s="1">
        <v>1</v>
      </c>
      <c r="Z24" s="1">
        <v>0.77800000000000002</v>
      </c>
      <c r="AA24" s="1">
        <v>0.875</v>
      </c>
    </row>
    <row r="25" spans="1:27" ht="176" x14ac:dyDescent="0.25">
      <c r="A25" s="2" t="s">
        <v>49</v>
      </c>
      <c r="B25" s="1">
        <v>10</v>
      </c>
      <c r="C25" s="1">
        <v>0.248</v>
      </c>
      <c r="D25" s="1">
        <v>0.22600000000000001</v>
      </c>
      <c r="E25" s="1">
        <v>13.004</v>
      </c>
      <c r="F25" s="1">
        <v>49.899000000000001</v>
      </c>
      <c r="G25" s="1">
        <v>88.67</v>
      </c>
      <c r="H25" s="1">
        <v>10.638</v>
      </c>
      <c r="I25" s="1">
        <v>4.0419999999999998</v>
      </c>
      <c r="J25" s="1">
        <v>72.823999999999998</v>
      </c>
      <c r="K25" s="1">
        <v>83.462000000000003</v>
      </c>
      <c r="L25" s="1">
        <v>13.848000000000001</v>
      </c>
      <c r="M25" s="1">
        <v>69.614000000000004</v>
      </c>
      <c r="N25" s="1">
        <v>71.538382488952834</v>
      </c>
      <c r="O25" s="1">
        <v>64.806999999999988</v>
      </c>
      <c r="P25" s="1">
        <v>64.806999999999988</v>
      </c>
      <c r="Q25" s="1">
        <v>76.510867383681784</v>
      </c>
      <c r="R25" s="1">
        <v>76.510867383681784</v>
      </c>
      <c r="S25" s="1">
        <v>4</v>
      </c>
      <c r="T25" s="1">
        <v>0.70000000000000007</v>
      </c>
      <c r="U25" s="1">
        <v>3.4</v>
      </c>
      <c r="V25" s="1">
        <v>4</v>
      </c>
      <c r="W25" s="1">
        <v>4</v>
      </c>
      <c r="X25" s="1">
        <v>6</v>
      </c>
      <c r="Y25" s="1">
        <v>0.5</v>
      </c>
      <c r="Z25" s="1">
        <v>0.4</v>
      </c>
      <c r="AA25" s="1">
        <v>0.44400000000000001</v>
      </c>
    </row>
    <row r="26" spans="1:27" ht="176" x14ac:dyDescent="0.25">
      <c r="A26" s="2" t="s">
        <v>50</v>
      </c>
      <c r="B26" s="1">
        <v>15</v>
      </c>
      <c r="C26" s="1">
        <v>0.21099999999999999</v>
      </c>
      <c r="D26" s="1">
        <v>0.191</v>
      </c>
      <c r="E26" s="1">
        <v>14.986000000000001</v>
      </c>
      <c r="F26" s="1">
        <v>57.881</v>
      </c>
      <c r="G26" s="1">
        <v>109.95</v>
      </c>
      <c r="H26" s="1">
        <v>13.077</v>
      </c>
      <c r="I26" s="1">
        <v>1.3169999999999999</v>
      </c>
      <c r="J26" s="1">
        <v>108.79600000000001</v>
      </c>
      <c r="K26" s="1">
        <v>121.873</v>
      </c>
      <c r="L26" s="1">
        <v>11.166</v>
      </c>
      <c r="M26" s="1">
        <v>110.70699999999999</v>
      </c>
      <c r="N26" s="1">
        <v>83.213944783108701</v>
      </c>
      <c r="O26" s="1">
        <v>98.667000000000002</v>
      </c>
      <c r="P26" s="1">
        <v>98.667000000000002</v>
      </c>
      <c r="Q26" s="1">
        <v>82.306864536149547</v>
      </c>
      <c r="R26" s="1">
        <v>82.306864536149547</v>
      </c>
      <c r="S26" s="1">
        <v>6.1</v>
      </c>
      <c r="T26" s="1">
        <v>0.6</v>
      </c>
      <c r="U26" s="1">
        <v>5.6000000000000014</v>
      </c>
      <c r="V26" s="1">
        <v>10</v>
      </c>
      <c r="W26" s="1">
        <v>1</v>
      </c>
      <c r="X26" s="1">
        <v>5</v>
      </c>
      <c r="Y26" s="1">
        <v>0.90900000000000003</v>
      </c>
      <c r="Z26" s="1">
        <v>0.66700000000000004</v>
      </c>
      <c r="AA26" s="1">
        <v>0.76900000000000002</v>
      </c>
    </row>
    <row r="27" spans="1:27" ht="176" x14ac:dyDescent="0.25">
      <c r="A27" s="2" t="s">
        <v>51</v>
      </c>
      <c r="B27" s="1">
        <v>6</v>
      </c>
      <c r="C27" s="1">
        <v>0.161</v>
      </c>
      <c r="D27" s="1">
        <v>0.13600000000000001</v>
      </c>
      <c r="E27" s="1">
        <v>11.638999999999999</v>
      </c>
      <c r="F27" s="1">
        <v>42.249000000000002</v>
      </c>
      <c r="G27" s="1">
        <v>55.176000000000002</v>
      </c>
      <c r="H27" s="1">
        <v>3.6880000000000002</v>
      </c>
      <c r="I27" s="1">
        <v>5.0000000000000001E-3</v>
      </c>
      <c r="J27" s="1">
        <v>46.981999999999999</v>
      </c>
      <c r="K27" s="1">
        <v>50.67</v>
      </c>
      <c r="L27" s="1">
        <v>1.827</v>
      </c>
      <c r="M27" s="1">
        <v>48.843000000000004</v>
      </c>
      <c r="N27" s="1">
        <v>93.039602262986463</v>
      </c>
      <c r="O27" s="1">
        <v>40.279000000000003</v>
      </c>
      <c r="P27" s="1">
        <v>40.279000000000003</v>
      </c>
      <c r="Q27" s="1">
        <v>91.682789702501537</v>
      </c>
      <c r="R27" s="1">
        <v>91.682789702501537</v>
      </c>
      <c r="S27" s="1">
        <v>3.7</v>
      </c>
      <c r="T27" s="1">
        <v>0.1</v>
      </c>
      <c r="U27" s="1">
        <v>3.6</v>
      </c>
      <c r="V27" s="1">
        <v>2</v>
      </c>
      <c r="W27" s="1">
        <v>0</v>
      </c>
      <c r="X27" s="1">
        <v>4</v>
      </c>
      <c r="Y27" s="1">
        <v>1</v>
      </c>
      <c r="Z27" s="1">
        <v>0.33300000000000002</v>
      </c>
      <c r="AA27" s="1">
        <v>0.5</v>
      </c>
    </row>
    <row r="28" spans="1:27" ht="176" x14ac:dyDescent="0.25">
      <c r="A28" s="2" t="s">
        <v>52</v>
      </c>
      <c r="B28" s="1">
        <v>4</v>
      </c>
      <c r="C28" s="1">
        <v>0.28699999999999998</v>
      </c>
      <c r="D28" s="1">
        <v>9.0999999999999998E-2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0</v>
      </c>
      <c r="J28" s="1">
        <v>5.1230000000000002</v>
      </c>
      <c r="K28" s="1">
        <v>5.38</v>
      </c>
      <c r="L28" s="1">
        <v>0</v>
      </c>
      <c r="M28" s="1">
        <v>5.38</v>
      </c>
      <c r="N28" s="1">
        <v>100</v>
      </c>
      <c r="O28" s="1">
        <v>1.5169999999999999</v>
      </c>
      <c r="P28" s="1">
        <v>1.5169999999999999</v>
      </c>
      <c r="Q28" s="1">
        <v>100</v>
      </c>
      <c r="R28" s="1">
        <v>100</v>
      </c>
      <c r="S28" s="1">
        <v>0.3</v>
      </c>
      <c r="T28" s="1">
        <v>0</v>
      </c>
      <c r="U28" s="1">
        <v>0.3</v>
      </c>
      <c r="V28" s="1">
        <v>1</v>
      </c>
      <c r="W28" s="1">
        <v>0</v>
      </c>
      <c r="X28" s="1">
        <v>3</v>
      </c>
      <c r="Y28" s="1">
        <v>1</v>
      </c>
      <c r="Z28" s="1">
        <v>0.25</v>
      </c>
      <c r="AA28" s="1">
        <v>0.4</v>
      </c>
    </row>
    <row r="29" spans="1:27" ht="176" x14ac:dyDescent="0.25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 ht="176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0</v>
      </c>
      <c r="J30" s="1">
        <v>1.87</v>
      </c>
      <c r="K30" s="1">
        <v>1.87</v>
      </c>
      <c r="L30" s="1">
        <v>0</v>
      </c>
      <c r="M30" s="1">
        <v>1.87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0.2</v>
      </c>
      <c r="T30" s="1">
        <v>0</v>
      </c>
      <c r="U30" s="1">
        <v>0.2</v>
      </c>
      <c r="V30" s="1">
        <v>0</v>
      </c>
      <c r="W30" s="1">
        <v>0</v>
      </c>
      <c r="X30" s="1">
        <v>1</v>
      </c>
      <c r="Y30" s="1">
        <v>1</v>
      </c>
      <c r="Z30" s="1">
        <v>0</v>
      </c>
      <c r="AA30" s="1">
        <v>0</v>
      </c>
    </row>
    <row r="31" spans="1:27" ht="176" x14ac:dyDescent="0.25">
      <c r="A31" s="2" t="s">
        <v>55</v>
      </c>
      <c r="B31" s="1">
        <v>3</v>
      </c>
      <c r="C31" s="1">
        <v>0.20300000000000001</v>
      </c>
      <c r="D31" s="1">
        <v>0.20300000000000001</v>
      </c>
      <c r="E31" s="1">
        <v>26.103999999999999</v>
      </c>
      <c r="F31" s="1">
        <v>89.504999999999995</v>
      </c>
      <c r="G31" s="1">
        <v>118.61199999999999</v>
      </c>
      <c r="H31" s="1">
        <v>66.245000000000005</v>
      </c>
      <c r="I31" s="1">
        <v>5.3129999999999997</v>
      </c>
      <c r="J31" s="1">
        <v>515.23599999999999</v>
      </c>
      <c r="K31" s="1">
        <v>581.48199999999997</v>
      </c>
      <c r="L31" s="1">
        <v>68.396000000000001</v>
      </c>
      <c r="M31" s="1">
        <v>513.08600000000001</v>
      </c>
      <c r="N31" s="1">
        <v>78.951126211381222</v>
      </c>
      <c r="O31" s="1">
        <v>514.245</v>
      </c>
      <c r="P31" s="1">
        <v>514.245</v>
      </c>
      <c r="Q31" s="1">
        <v>79.412350612990551</v>
      </c>
      <c r="R31" s="1">
        <v>79.412350612990551</v>
      </c>
      <c r="S31" s="1">
        <v>23.4</v>
      </c>
      <c r="T31" s="1">
        <v>2.8</v>
      </c>
      <c r="U31" s="1">
        <v>20.7</v>
      </c>
      <c r="V31" s="1">
        <v>2</v>
      </c>
      <c r="W31" s="1">
        <v>1</v>
      </c>
      <c r="X31" s="1">
        <v>1</v>
      </c>
      <c r="Y31" s="1">
        <v>0.66700000000000004</v>
      </c>
      <c r="Z31" s="1">
        <v>0.66700000000000004</v>
      </c>
      <c r="AA31" s="1">
        <v>0.66700000000000004</v>
      </c>
    </row>
    <row r="32" spans="1:27" ht="176" x14ac:dyDescent="0.25">
      <c r="A32" s="2" t="s">
        <v>56</v>
      </c>
      <c r="B32" s="1">
        <v>10</v>
      </c>
      <c r="C32" s="1">
        <v>0.13300000000000001</v>
      </c>
      <c r="D32" s="1">
        <v>9.8000000000000004E-2</v>
      </c>
      <c r="E32" s="1">
        <v>7.13</v>
      </c>
      <c r="F32" s="1">
        <v>24.027999999999999</v>
      </c>
      <c r="G32" s="1">
        <v>43.508000000000003</v>
      </c>
      <c r="H32" s="1">
        <v>3.044</v>
      </c>
      <c r="I32" s="1">
        <v>0</v>
      </c>
      <c r="J32" s="1">
        <v>56.27</v>
      </c>
      <c r="K32" s="1">
        <v>59.314</v>
      </c>
      <c r="L32" s="1">
        <v>2.722</v>
      </c>
      <c r="M32" s="1">
        <v>56.591999999999999</v>
      </c>
      <c r="N32" s="1">
        <v>91.22445031916952</v>
      </c>
      <c r="O32" s="1">
        <v>40.14</v>
      </c>
      <c r="P32" s="1">
        <v>40.14</v>
      </c>
      <c r="Q32" s="1">
        <v>88.057213057213062</v>
      </c>
      <c r="R32" s="1">
        <v>88.057213057213062</v>
      </c>
      <c r="S32" s="1">
        <v>3.2</v>
      </c>
      <c r="T32" s="1">
        <v>0.1</v>
      </c>
      <c r="U32" s="1">
        <v>3</v>
      </c>
      <c r="V32" s="1">
        <v>4</v>
      </c>
      <c r="W32" s="1">
        <v>0</v>
      </c>
      <c r="X32" s="1">
        <v>6</v>
      </c>
      <c r="Y32" s="1">
        <v>1</v>
      </c>
      <c r="Z32" s="1">
        <v>0.4</v>
      </c>
      <c r="AA32" s="1">
        <v>0.57099999999999995</v>
      </c>
    </row>
    <row r="33" spans="1:27" ht="176" x14ac:dyDescent="0.25">
      <c r="A33" s="2" t="s">
        <v>57</v>
      </c>
      <c r="B33" s="1">
        <v>26</v>
      </c>
      <c r="C33" s="1">
        <v>3.0000000000000001E-3</v>
      </c>
      <c r="D33" s="1">
        <v>2E-3</v>
      </c>
      <c r="E33" s="1">
        <v>54.29</v>
      </c>
      <c r="F33" s="1">
        <v>211.768</v>
      </c>
      <c r="G33" s="1">
        <v>254.18899999999999</v>
      </c>
      <c r="H33" s="1">
        <v>2.3420000000000001</v>
      </c>
      <c r="I33" s="1">
        <v>0</v>
      </c>
      <c r="J33" s="1">
        <v>1959.5989999999999</v>
      </c>
      <c r="K33" s="1">
        <v>1961.941</v>
      </c>
      <c r="L33" s="1">
        <v>0.57099999999999995</v>
      </c>
      <c r="M33" s="1">
        <v>1961.37</v>
      </c>
      <c r="N33" s="1">
        <v>99.941809273013376</v>
      </c>
      <c r="O33" s="1">
        <v>1858.6510000000001</v>
      </c>
      <c r="P33" s="1">
        <v>1858.6510000000001</v>
      </c>
      <c r="Q33" s="1">
        <v>99.938595316790639</v>
      </c>
      <c r="R33" s="1">
        <v>99.938595316790639</v>
      </c>
      <c r="S33" s="1">
        <v>45.9</v>
      </c>
      <c r="T33" s="1">
        <v>0</v>
      </c>
      <c r="U33" s="1">
        <v>45.9</v>
      </c>
      <c r="V33" s="1">
        <v>3</v>
      </c>
      <c r="W33" s="1">
        <v>0</v>
      </c>
      <c r="X33" s="1">
        <v>23</v>
      </c>
      <c r="Y33" s="1">
        <v>1</v>
      </c>
      <c r="Z33" s="1">
        <v>0.115</v>
      </c>
      <c r="AA33" s="1">
        <v>0.20699999999999999</v>
      </c>
    </row>
    <row r="34" spans="1:27" ht="176" x14ac:dyDescent="0.25">
      <c r="A34" s="2" t="s">
        <v>58</v>
      </c>
      <c r="B34" s="1">
        <v>29</v>
      </c>
      <c r="C34" s="1">
        <v>0.44900000000000001</v>
      </c>
      <c r="D34" s="1">
        <v>0.442</v>
      </c>
      <c r="E34" s="1">
        <v>10.686999999999999</v>
      </c>
      <c r="F34" s="1">
        <v>43.155000000000001</v>
      </c>
      <c r="G34" s="1">
        <v>116.76300000000001</v>
      </c>
      <c r="H34" s="1">
        <v>94.138000000000005</v>
      </c>
      <c r="I34" s="1">
        <v>4.4720000000000004</v>
      </c>
      <c r="J34" s="1">
        <v>233.39699999999999</v>
      </c>
      <c r="K34" s="1">
        <v>327.53500000000003</v>
      </c>
      <c r="L34" s="1">
        <v>96.866</v>
      </c>
      <c r="M34" s="1">
        <v>230.66900000000001</v>
      </c>
      <c r="N34" s="1">
        <v>54.351662696364997</v>
      </c>
      <c r="O34" s="1">
        <v>223.53800000000001</v>
      </c>
      <c r="P34" s="1">
        <v>223.53800000000001</v>
      </c>
      <c r="Q34" s="1">
        <v>53.57154839791982</v>
      </c>
      <c r="R34" s="1">
        <v>53.57154839791982</v>
      </c>
      <c r="S34" s="1">
        <v>16.399999999999999</v>
      </c>
      <c r="T34" s="1">
        <v>4.8</v>
      </c>
      <c r="U34" s="1">
        <v>11.5</v>
      </c>
      <c r="V34" s="1">
        <v>21</v>
      </c>
      <c r="W34" s="1">
        <v>0</v>
      </c>
      <c r="X34" s="1">
        <v>8</v>
      </c>
      <c r="Y34" s="1">
        <v>1</v>
      </c>
      <c r="Z34" s="1">
        <v>0.72399999999999998</v>
      </c>
      <c r="AA34" s="1">
        <v>0.84</v>
      </c>
    </row>
    <row r="35" spans="1:27" ht="176" x14ac:dyDescent="0.25">
      <c r="A35" s="2" t="s">
        <v>59</v>
      </c>
      <c r="B35" s="1">
        <v>20</v>
      </c>
      <c r="C35" s="1">
        <v>0.34399999999999997</v>
      </c>
      <c r="D35" s="1">
        <v>0.33700000000000002</v>
      </c>
      <c r="E35" s="1">
        <v>10.318</v>
      </c>
      <c r="F35" s="1">
        <v>41.186</v>
      </c>
      <c r="G35" s="1">
        <v>89.933999999999997</v>
      </c>
      <c r="H35" s="1">
        <v>32.19</v>
      </c>
      <c r="I35" s="1">
        <v>1.1299999999999999</v>
      </c>
      <c r="J35" s="1">
        <v>125.345</v>
      </c>
      <c r="K35" s="1">
        <v>157.535</v>
      </c>
      <c r="L35" s="1">
        <v>29.007000000000001</v>
      </c>
      <c r="M35" s="1">
        <v>128.52799999999999</v>
      </c>
      <c r="N35" s="1">
        <v>68.900301272635645</v>
      </c>
      <c r="O35" s="1">
        <v>124.65</v>
      </c>
      <c r="P35" s="1">
        <v>124.65</v>
      </c>
      <c r="Q35" s="1">
        <v>68.24004729996058</v>
      </c>
      <c r="R35" s="1">
        <v>68.24004729996058</v>
      </c>
      <c r="S35" s="1">
        <v>9.9</v>
      </c>
      <c r="T35" s="1">
        <v>1.8</v>
      </c>
      <c r="U35" s="1">
        <v>8.1</v>
      </c>
      <c r="V35" s="1">
        <v>16</v>
      </c>
      <c r="W35" s="1">
        <v>0</v>
      </c>
      <c r="X35" s="1">
        <v>4</v>
      </c>
      <c r="Y35" s="1">
        <v>1</v>
      </c>
      <c r="Z35" s="1">
        <v>0.8</v>
      </c>
      <c r="AA35" s="1">
        <v>0.88900000000000001</v>
      </c>
    </row>
    <row r="36" spans="1:27" ht="176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0</v>
      </c>
      <c r="J36" s="1">
        <v>2.4489999999999998</v>
      </c>
      <c r="K36" s="1">
        <v>2.4489999999999998</v>
      </c>
      <c r="L36" s="1">
        <v>0</v>
      </c>
      <c r="M36" s="1">
        <v>2.4489999999999998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1</v>
      </c>
      <c r="Y36" s="1">
        <v>1</v>
      </c>
      <c r="Z36" s="1">
        <v>0</v>
      </c>
      <c r="AA36" s="1">
        <v>0</v>
      </c>
    </row>
    <row r="37" spans="1:27" ht="176" x14ac:dyDescent="0.25">
      <c r="A37" s="2" t="s">
        <v>61</v>
      </c>
      <c r="B37" s="1">
        <v>20</v>
      </c>
      <c r="C37" s="1">
        <v>0.495</v>
      </c>
      <c r="D37" s="1">
        <v>0.48499999999999999</v>
      </c>
      <c r="E37" s="1">
        <v>7.9710000000000001</v>
      </c>
      <c r="F37" s="1">
        <v>31.451000000000001</v>
      </c>
      <c r="G37" s="1">
        <v>69.992000000000004</v>
      </c>
      <c r="H37" s="1">
        <v>51.344999999999999</v>
      </c>
      <c r="I37" s="1">
        <v>0.83</v>
      </c>
      <c r="J37" s="1">
        <v>107.974</v>
      </c>
      <c r="K37" s="1">
        <v>159.31800000000001</v>
      </c>
      <c r="L37" s="1">
        <v>49.643000000000001</v>
      </c>
      <c r="M37" s="1">
        <v>109.675</v>
      </c>
      <c r="N37" s="1">
        <v>52.48587056914927</v>
      </c>
      <c r="O37" s="1">
        <v>105.608</v>
      </c>
      <c r="P37" s="1">
        <v>105.608</v>
      </c>
      <c r="Q37" s="1">
        <v>51.542748933594929</v>
      </c>
      <c r="R37" s="1">
        <v>51.542748933594929</v>
      </c>
      <c r="S37" s="1">
        <v>9.8000000000000007</v>
      </c>
      <c r="T37" s="1">
        <v>3.1</v>
      </c>
      <c r="U37" s="1">
        <v>6.8000000000000007</v>
      </c>
      <c r="V37" s="1">
        <v>15</v>
      </c>
      <c r="W37" s="1">
        <v>0</v>
      </c>
      <c r="X37" s="1">
        <v>5</v>
      </c>
      <c r="Y37" s="1">
        <v>1</v>
      </c>
      <c r="Z37" s="1">
        <v>0.75</v>
      </c>
      <c r="AA37" s="1">
        <v>0.85699999999999998</v>
      </c>
    </row>
    <row r="38" spans="1:27" ht="176" x14ac:dyDescent="0.25">
      <c r="A38" s="2" t="s">
        <v>62</v>
      </c>
      <c r="B38" s="1">
        <v>12</v>
      </c>
      <c r="C38" s="1">
        <v>0.28299999999999997</v>
      </c>
      <c r="D38" s="1">
        <v>0.28299999999999997</v>
      </c>
      <c r="E38" s="1">
        <v>32.493000000000002</v>
      </c>
      <c r="F38" s="1">
        <v>119.82299999999999</v>
      </c>
      <c r="G38" s="1">
        <v>166.768</v>
      </c>
      <c r="H38" s="1">
        <v>140.19900000000001</v>
      </c>
      <c r="I38" s="1">
        <v>0.192</v>
      </c>
      <c r="J38" s="1">
        <v>710.66600000000005</v>
      </c>
      <c r="K38" s="1">
        <v>850.86500000000001</v>
      </c>
      <c r="L38" s="1">
        <v>129.726</v>
      </c>
      <c r="M38" s="1">
        <v>721.13900000000001</v>
      </c>
      <c r="N38" s="1">
        <v>73.541262361167909</v>
      </c>
      <c r="O38" s="1">
        <v>719.76599999999996</v>
      </c>
      <c r="P38" s="1">
        <v>719.76599999999996</v>
      </c>
      <c r="Q38" s="1">
        <v>73.504163526405762</v>
      </c>
      <c r="R38" s="1">
        <v>73.504163526405762</v>
      </c>
      <c r="S38" s="1">
        <v>36.5</v>
      </c>
      <c r="T38" s="1">
        <v>5.6000000000000014</v>
      </c>
      <c r="U38" s="1">
        <v>30.9</v>
      </c>
      <c r="V38" s="1">
        <v>10</v>
      </c>
      <c r="W38" s="1">
        <v>0</v>
      </c>
      <c r="X38" s="1">
        <v>2</v>
      </c>
      <c r="Y38" s="1">
        <v>1</v>
      </c>
      <c r="Z38" s="1">
        <v>0.83299999999999996</v>
      </c>
      <c r="AA38" s="1">
        <v>0.90900000000000003</v>
      </c>
    </row>
    <row r="39" spans="1:27" ht="198" x14ac:dyDescent="0.25">
      <c r="A39" s="2" t="s">
        <v>63</v>
      </c>
      <c r="B39" s="1">
        <v>12</v>
      </c>
      <c r="C39" s="1">
        <v>0.125</v>
      </c>
      <c r="D39" s="1">
        <v>0.10100000000000001</v>
      </c>
      <c r="E39" s="1">
        <v>7.4909999999999997</v>
      </c>
      <c r="F39" s="1">
        <v>27.582999999999998</v>
      </c>
      <c r="G39" s="1">
        <v>47.421999999999997</v>
      </c>
      <c r="H39" s="1">
        <v>3.847</v>
      </c>
      <c r="I39" s="1">
        <v>0.495</v>
      </c>
      <c r="J39" s="1">
        <v>68.343000000000004</v>
      </c>
      <c r="K39" s="1">
        <v>72.19</v>
      </c>
      <c r="L39" s="1">
        <v>3.1179999999999999</v>
      </c>
      <c r="M39" s="1">
        <v>69.072000000000003</v>
      </c>
      <c r="N39" s="1">
        <v>91.71933924682638</v>
      </c>
      <c r="O39" s="1">
        <v>54.081000000000003</v>
      </c>
      <c r="P39" s="1">
        <v>54.081000000000003</v>
      </c>
      <c r="Q39" s="1">
        <v>89.661289520367376</v>
      </c>
      <c r="R39" s="1">
        <v>89.661289520367376</v>
      </c>
      <c r="S39" s="1">
        <v>4.2</v>
      </c>
      <c r="T39" s="1">
        <v>0.2</v>
      </c>
      <c r="U39" s="1">
        <v>4.1000000000000014</v>
      </c>
      <c r="V39" s="1">
        <v>6</v>
      </c>
      <c r="W39" s="1">
        <v>0</v>
      </c>
      <c r="X39" s="1">
        <v>6</v>
      </c>
      <c r="Y39" s="1">
        <v>1</v>
      </c>
      <c r="Z39" s="1">
        <v>0.5</v>
      </c>
      <c r="AA39" s="1">
        <v>0.66700000000000004</v>
      </c>
    </row>
    <row r="40" spans="1:27" ht="198" x14ac:dyDescent="0.25">
      <c r="A40" s="2" t="s">
        <v>64</v>
      </c>
      <c r="B40" s="1">
        <v>16</v>
      </c>
      <c r="C40" s="1">
        <v>9.2999999999999999E-2</v>
      </c>
      <c r="D40" s="1">
        <v>5.1999999999999998E-2</v>
      </c>
      <c r="E40" s="1">
        <v>10.047000000000001</v>
      </c>
      <c r="F40" s="1">
        <v>43.695</v>
      </c>
      <c r="G40" s="1">
        <v>63.235999999999997</v>
      </c>
      <c r="H40" s="1">
        <v>3.633</v>
      </c>
      <c r="I40" s="1">
        <v>0</v>
      </c>
      <c r="J40" s="1">
        <v>131.31399999999999</v>
      </c>
      <c r="K40" s="1">
        <v>134.947</v>
      </c>
      <c r="L40" s="1">
        <v>3.3450000000000002</v>
      </c>
      <c r="M40" s="1">
        <v>131.602</v>
      </c>
      <c r="N40" s="1">
        <v>95.162409973100395</v>
      </c>
      <c r="O40" s="1">
        <v>71.399000000000001</v>
      </c>
      <c r="P40" s="1">
        <v>71.399000000000001</v>
      </c>
      <c r="Q40" s="1">
        <v>91.432852258320636</v>
      </c>
      <c r="R40" s="1">
        <v>91.432852258320636</v>
      </c>
      <c r="S40" s="1">
        <v>7.8</v>
      </c>
      <c r="T40" s="1">
        <v>0.2</v>
      </c>
      <c r="U40" s="1">
        <v>7.6</v>
      </c>
      <c r="V40" s="1">
        <v>3</v>
      </c>
      <c r="W40" s="1">
        <v>0</v>
      </c>
      <c r="X40" s="1">
        <v>13</v>
      </c>
      <c r="Y40" s="1">
        <v>1</v>
      </c>
      <c r="Z40" s="1">
        <v>0.188</v>
      </c>
      <c r="AA40" s="1">
        <v>0.316</v>
      </c>
    </row>
    <row r="41" spans="1:27" ht="198" x14ac:dyDescent="0.25">
      <c r="A41" s="2" t="s">
        <v>65</v>
      </c>
      <c r="B41" s="1">
        <v>14</v>
      </c>
      <c r="C41" s="1">
        <v>1.7999999999999999E-2</v>
      </c>
      <c r="D41" s="1">
        <v>1.6E-2</v>
      </c>
      <c r="E41" s="1">
        <v>29.027000000000001</v>
      </c>
      <c r="F41" s="1">
        <v>108.32599999999999</v>
      </c>
      <c r="G41" s="1">
        <v>146.13900000000001</v>
      </c>
      <c r="H41" s="1">
        <v>4.3890000000000002</v>
      </c>
      <c r="I41" s="1">
        <v>0</v>
      </c>
      <c r="J41" s="1">
        <v>529.38900000000001</v>
      </c>
      <c r="K41" s="1">
        <v>533.77800000000002</v>
      </c>
      <c r="L41" s="1">
        <v>1.631</v>
      </c>
      <c r="M41" s="1">
        <v>532.14700000000005</v>
      </c>
      <c r="N41" s="1">
        <v>99.39074613986692</v>
      </c>
      <c r="O41" s="1">
        <v>480.41800000000001</v>
      </c>
      <c r="P41" s="1">
        <v>480.41800000000001</v>
      </c>
      <c r="Q41" s="1">
        <v>99.32558716506783</v>
      </c>
      <c r="R41" s="1">
        <v>99.32558716506783</v>
      </c>
      <c r="S41" s="1">
        <v>25.2</v>
      </c>
      <c r="T41" s="1">
        <v>0.1</v>
      </c>
      <c r="U41" s="1">
        <v>25.2</v>
      </c>
      <c r="V41" s="1">
        <v>3</v>
      </c>
      <c r="W41" s="1">
        <v>0</v>
      </c>
      <c r="X41" s="1">
        <v>11</v>
      </c>
      <c r="Y41" s="1">
        <v>1</v>
      </c>
      <c r="Z41" s="1">
        <v>0.214</v>
      </c>
      <c r="AA41" s="1">
        <v>0.35299999999999998</v>
      </c>
    </row>
    <row r="42" spans="1:27" ht="198" x14ac:dyDescent="0.25">
      <c r="A42" s="2" t="s">
        <v>66</v>
      </c>
      <c r="B42" s="1">
        <v>14</v>
      </c>
      <c r="C42" s="1">
        <v>0.26700000000000002</v>
      </c>
      <c r="D42" s="1">
        <v>0.19700000000000001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0.63900000000000001</v>
      </c>
      <c r="J42" s="1">
        <v>56.615000000000002</v>
      </c>
      <c r="K42" s="1">
        <v>63.55</v>
      </c>
      <c r="L42" s="1">
        <v>7.3</v>
      </c>
      <c r="M42" s="1">
        <v>56.25</v>
      </c>
      <c r="N42" s="1">
        <v>79.39308398023995</v>
      </c>
      <c r="O42" s="1">
        <v>38.305</v>
      </c>
      <c r="P42" s="1">
        <v>38.305</v>
      </c>
      <c r="Q42" s="1">
        <v>74.195672806864621</v>
      </c>
      <c r="R42" s="1">
        <v>74.195672806864621</v>
      </c>
      <c r="S42" s="1">
        <v>3.8</v>
      </c>
      <c r="T42" s="1">
        <v>0.4</v>
      </c>
      <c r="U42" s="1">
        <v>3.4</v>
      </c>
      <c r="V42" s="1">
        <v>4</v>
      </c>
      <c r="W42" s="1">
        <v>1</v>
      </c>
      <c r="X42" s="1">
        <v>10</v>
      </c>
      <c r="Y42" s="1">
        <v>0.8</v>
      </c>
      <c r="Z42" s="1">
        <v>0.28599999999999998</v>
      </c>
      <c r="AA42" s="1">
        <v>0.42099999999999999</v>
      </c>
    </row>
    <row r="43" spans="1:27" ht="198" x14ac:dyDescent="0.25">
      <c r="A43" s="2" t="s">
        <v>67</v>
      </c>
      <c r="B43" s="1">
        <v>17</v>
      </c>
      <c r="C43" s="1">
        <v>0.29299999999999998</v>
      </c>
      <c r="D43" s="1">
        <v>0.245</v>
      </c>
      <c r="E43" s="1">
        <v>4.3630000000000004</v>
      </c>
      <c r="F43" s="1">
        <v>15.789</v>
      </c>
      <c r="G43" s="1">
        <v>27.411999999999999</v>
      </c>
      <c r="H43" s="1">
        <v>8.23</v>
      </c>
      <c r="I43" s="1">
        <v>1.2999999999999999E-2</v>
      </c>
      <c r="J43" s="1">
        <v>50.781999999999996</v>
      </c>
      <c r="K43" s="1">
        <v>59.012</v>
      </c>
      <c r="L43" s="1">
        <v>7.3680000000000003</v>
      </c>
      <c r="M43" s="1">
        <v>51.643999999999998</v>
      </c>
      <c r="N43" s="1">
        <v>77.800542332027717</v>
      </c>
      <c r="O43" s="1">
        <v>40.648000000000003</v>
      </c>
      <c r="P43" s="1">
        <v>40.648000000000003</v>
      </c>
      <c r="Q43" s="1">
        <v>73.393037700418887</v>
      </c>
      <c r="R43" s="1">
        <v>73.393037700418887</v>
      </c>
      <c r="S43" s="1">
        <v>3.7</v>
      </c>
      <c r="T43" s="1">
        <v>0.5</v>
      </c>
      <c r="U43" s="1">
        <v>3.2</v>
      </c>
      <c r="V43" s="1">
        <v>8</v>
      </c>
      <c r="W43" s="1">
        <v>0</v>
      </c>
      <c r="X43" s="1">
        <v>9</v>
      </c>
      <c r="Y43" s="1">
        <v>1</v>
      </c>
      <c r="Z43" s="1">
        <v>0.47099999999999997</v>
      </c>
      <c r="AA43" s="1">
        <v>0.64</v>
      </c>
    </row>
    <row r="44" spans="1:27" ht="198" x14ac:dyDescent="0.25">
      <c r="A44" s="2" t="s">
        <v>68</v>
      </c>
      <c r="B44" s="1">
        <v>18</v>
      </c>
      <c r="C44" s="1">
        <v>0.26200000000000001</v>
      </c>
      <c r="D44" s="1">
        <v>0.23699999999999999</v>
      </c>
      <c r="E44" s="1">
        <v>6.9889999999999999</v>
      </c>
      <c r="F44" s="1">
        <v>29.654</v>
      </c>
      <c r="G44" s="1">
        <v>45.173999999999999</v>
      </c>
      <c r="H44" s="1">
        <v>14.358000000000001</v>
      </c>
      <c r="I44" s="1">
        <v>1.0349999999999999</v>
      </c>
      <c r="J44" s="1">
        <v>91.847999999999999</v>
      </c>
      <c r="K44" s="1">
        <v>106.206</v>
      </c>
      <c r="L44" s="1">
        <v>13.814</v>
      </c>
      <c r="M44" s="1">
        <v>92.391999999999996</v>
      </c>
      <c r="N44" s="1">
        <v>76.980503249458408</v>
      </c>
      <c r="O44" s="1">
        <v>81.335999999999999</v>
      </c>
      <c r="P44" s="1">
        <v>81.335999999999999</v>
      </c>
      <c r="Q44" s="1">
        <v>75.393485474870687</v>
      </c>
      <c r="R44" s="1">
        <v>75.393485474870687</v>
      </c>
      <c r="S44" s="1">
        <v>5.8999999999999986</v>
      </c>
      <c r="T44" s="1">
        <v>0.8</v>
      </c>
      <c r="U44" s="1">
        <v>5.0999999999999996</v>
      </c>
      <c r="V44" s="1">
        <v>8</v>
      </c>
      <c r="W44" s="1">
        <v>1</v>
      </c>
      <c r="X44" s="1">
        <v>10</v>
      </c>
      <c r="Y44" s="1">
        <v>0.88900000000000001</v>
      </c>
      <c r="Z44" s="1">
        <v>0.44400000000000001</v>
      </c>
      <c r="AA44" s="1">
        <v>0.59299999999999997</v>
      </c>
    </row>
    <row r="45" spans="1:27" ht="176" x14ac:dyDescent="0.25">
      <c r="A45" s="2" t="s">
        <v>69</v>
      </c>
      <c r="B45" s="1">
        <v>3</v>
      </c>
      <c r="C45" s="1">
        <v>0.51300000000000001</v>
      </c>
      <c r="D45" s="1">
        <v>0.30099999999999999</v>
      </c>
      <c r="E45" s="1">
        <v>1.5489999999999999</v>
      </c>
      <c r="F45" s="1">
        <v>8.0259999999999998</v>
      </c>
      <c r="G45" s="1">
        <v>8.0259999999999998</v>
      </c>
      <c r="H45" s="1">
        <v>1.0009999999999999</v>
      </c>
      <c r="I45" s="1">
        <v>0.73399999999999999</v>
      </c>
      <c r="J45" s="1">
        <v>4.6280000000000001</v>
      </c>
      <c r="K45" s="1">
        <v>5.6289999999999996</v>
      </c>
      <c r="L45" s="1">
        <v>1.736</v>
      </c>
      <c r="M45" s="1">
        <v>3.8929999999999998</v>
      </c>
      <c r="N45" s="1">
        <v>52.858112695179898</v>
      </c>
      <c r="O45" s="1">
        <v>1.86</v>
      </c>
      <c r="P45" s="1">
        <v>1.86</v>
      </c>
      <c r="Q45" s="1">
        <v>47.692307692307693</v>
      </c>
      <c r="R45" s="1">
        <v>47.692307692307693</v>
      </c>
      <c r="S45" s="1">
        <v>0.2</v>
      </c>
      <c r="T45" s="1">
        <v>0.1</v>
      </c>
      <c r="U45" s="1">
        <v>0.2</v>
      </c>
      <c r="V45" s="1">
        <v>1</v>
      </c>
      <c r="W45" s="1">
        <v>1</v>
      </c>
      <c r="X45" s="1">
        <v>2</v>
      </c>
      <c r="Y45" s="1">
        <v>0.5</v>
      </c>
      <c r="Z45" s="1">
        <v>0.33300000000000002</v>
      </c>
      <c r="AA45" s="1">
        <v>0.4</v>
      </c>
    </row>
    <row r="46" spans="1:27" ht="176" x14ac:dyDescent="0.25">
      <c r="A46" s="2" t="s">
        <v>70</v>
      </c>
      <c r="B46" s="1">
        <v>3</v>
      </c>
      <c r="C46" s="1">
        <v>0.45200000000000001</v>
      </c>
      <c r="D46" s="1">
        <v>0.27900000000000003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0.92</v>
      </c>
      <c r="J46" s="1">
        <v>3.4620000000000002</v>
      </c>
      <c r="K46" s="1">
        <v>4.1369999999999996</v>
      </c>
      <c r="L46" s="1">
        <v>0.92</v>
      </c>
      <c r="M46" s="1">
        <v>3.2170000000000001</v>
      </c>
      <c r="N46" s="1">
        <v>63.614791378287507</v>
      </c>
      <c r="O46" s="1">
        <v>2.2749999999999999</v>
      </c>
      <c r="P46" s="1">
        <v>2.2749999999999999</v>
      </c>
      <c r="Q46" s="1">
        <v>100</v>
      </c>
      <c r="R46" s="1">
        <v>100</v>
      </c>
      <c r="S46" s="1">
        <v>0.2</v>
      </c>
      <c r="T46" s="1">
        <v>0</v>
      </c>
      <c r="U46" s="1">
        <v>0.1</v>
      </c>
      <c r="V46" s="1">
        <v>2</v>
      </c>
      <c r="W46" s="1">
        <v>1</v>
      </c>
      <c r="X46" s="1">
        <v>1</v>
      </c>
      <c r="Y46" s="1">
        <v>0.66700000000000004</v>
      </c>
      <c r="Z46" s="1">
        <v>0.66700000000000004</v>
      </c>
      <c r="AA46" s="1">
        <v>0.66700000000000004</v>
      </c>
    </row>
    <row r="47" spans="1:27" ht="176" x14ac:dyDescent="0.25">
      <c r="A47" s="2" t="s">
        <v>71</v>
      </c>
      <c r="B47" s="1">
        <v>3</v>
      </c>
      <c r="C47" s="1">
        <v>0.66600000000000004</v>
      </c>
      <c r="D47" s="1">
        <v>0.49399999999999999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3.5999999999999997E-2</v>
      </c>
      <c r="J47" s="1">
        <v>3.9289999999999998</v>
      </c>
      <c r="K47" s="1">
        <v>5.8650000000000002</v>
      </c>
      <c r="L47" s="1">
        <v>1.8380000000000001</v>
      </c>
      <c r="M47" s="1">
        <v>4.0270000000000001</v>
      </c>
      <c r="N47" s="1">
        <v>52.27833311696741</v>
      </c>
      <c r="O47" s="1">
        <v>2.008</v>
      </c>
      <c r="P47" s="1">
        <v>2.008</v>
      </c>
      <c r="Q47" s="1">
        <v>35.327234342012673</v>
      </c>
      <c r="R47" s="1">
        <v>35.327234342012673</v>
      </c>
      <c r="S47" s="1">
        <v>0.3</v>
      </c>
      <c r="T47" s="1">
        <v>0.1</v>
      </c>
      <c r="U47" s="1">
        <v>0.2</v>
      </c>
      <c r="V47" s="1">
        <v>2</v>
      </c>
      <c r="W47" s="1">
        <v>0</v>
      </c>
      <c r="X47" s="1">
        <v>1</v>
      </c>
      <c r="Y47" s="1">
        <v>1</v>
      </c>
      <c r="Z47" s="1">
        <v>0.66700000000000004</v>
      </c>
      <c r="AA47" s="1">
        <v>0.8</v>
      </c>
    </row>
    <row r="48" spans="1:27" ht="176" x14ac:dyDescent="0.25">
      <c r="A48" s="2" t="s">
        <v>72</v>
      </c>
      <c r="B48" s="1">
        <v>22</v>
      </c>
      <c r="C48" s="1">
        <v>0.315</v>
      </c>
      <c r="D48" s="1">
        <v>0.30499999999999999</v>
      </c>
      <c r="E48" s="1">
        <v>6.484</v>
      </c>
      <c r="F48" s="1">
        <v>25.466000000000001</v>
      </c>
      <c r="G48" s="1">
        <v>82.043000000000006</v>
      </c>
      <c r="H48" s="1">
        <v>22.815999999999999</v>
      </c>
      <c r="I48" s="1">
        <v>3.903</v>
      </c>
      <c r="J48" s="1">
        <v>100.032</v>
      </c>
      <c r="K48" s="1">
        <v>122.849</v>
      </c>
      <c r="L48" s="1">
        <v>23.826000000000001</v>
      </c>
      <c r="M48" s="1">
        <v>99.022999999999996</v>
      </c>
      <c r="N48" s="1">
        <v>67.511845917845577</v>
      </c>
      <c r="O48" s="1">
        <v>94.12</v>
      </c>
      <c r="P48" s="1">
        <v>94.12</v>
      </c>
      <c r="Q48" s="1">
        <v>66.388285416020096</v>
      </c>
      <c r="R48" s="1">
        <v>66.388285416020096</v>
      </c>
      <c r="S48" s="1">
        <v>4.3999999999999986</v>
      </c>
      <c r="T48" s="1">
        <v>0.89999999999999991</v>
      </c>
      <c r="U48" s="1">
        <v>3.6</v>
      </c>
      <c r="V48" s="1">
        <v>16</v>
      </c>
      <c r="W48" s="1">
        <v>0</v>
      </c>
      <c r="X48" s="1">
        <v>6</v>
      </c>
      <c r="Y48" s="1">
        <v>1</v>
      </c>
      <c r="Z48" s="1">
        <v>0.72699999999999998</v>
      </c>
      <c r="AA48" s="1">
        <v>0.84199999999999997</v>
      </c>
    </row>
    <row r="49" spans="1:27" ht="176" x14ac:dyDescent="0.25">
      <c r="A49" s="2" t="s">
        <v>73</v>
      </c>
      <c r="B49" s="1">
        <v>15</v>
      </c>
      <c r="C49" s="1">
        <v>0.34200000000000003</v>
      </c>
      <c r="D49" s="1">
        <v>0.32600000000000001</v>
      </c>
      <c r="E49" s="1">
        <v>10.08</v>
      </c>
      <c r="F49" s="1">
        <v>40.119</v>
      </c>
      <c r="G49" s="1">
        <v>93.78</v>
      </c>
      <c r="H49" s="1">
        <v>22.373000000000001</v>
      </c>
      <c r="I49" s="1">
        <v>2.577</v>
      </c>
      <c r="J49" s="1">
        <v>89.501999999999995</v>
      </c>
      <c r="K49" s="1">
        <v>111.875</v>
      </c>
      <c r="L49" s="1">
        <v>22.263999999999999</v>
      </c>
      <c r="M49" s="1">
        <v>89.611000000000004</v>
      </c>
      <c r="N49" s="1">
        <v>66.80458330537725</v>
      </c>
      <c r="O49" s="1">
        <v>83.02600000000001</v>
      </c>
      <c r="P49" s="1">
        <v>83.02600000000001</v>
      </c>
      <c r="Q49" s="1">
        <v>65.090863477429167</v>
      </c>
      <c r="R49" s="1">
        <v>65.090863477429167</v>
      </c>
      <c r="S49" s="1">
        <v>4.3999999999999986</v>
      </c>
      <c r="T49" s="1">
        <v>0.89999999999999991</v>
      </c>
      <c r="U49" s="1">
        <v>3.5</v>
      </c>
      <c r="V49" s="1">
        <v>11</v>
      </c>
      <c r="W49" s="1">
        <v>0</v>
      </c>
      <c r="X49" s="1">
        <v>4</v>
      </c>
      <c r="Y49" s="1">
        <v>1</v>
      </c>
      <c r="Z49" s="1">
        <v>0.73299999999999998</v>
      </c>
      <c r="AA49" s="1">
        <v>0.84599999999999997</v>
      </c>
    </row>
    <row r="50" spans="1:27" ht="176" x14ac:dyDescent="0.25">
      <c r="A50" s="2" t="s">
        <v>74</v>
      </c>
      <c r="B50" s="1">
        <v>18</v>
      </c>
      <c r="C50" s="1">
        <v>0.43099999999999999</v>
      </c>
      <c r="D50" s="1">
        <v>0.39300000000000002</v>
      </c>
      <c r="E50" s="1">
        <v>8.7870000000000008</v>
      </c>
      <c r="F50" s="1">
        <v>34.070999999999998</v>
      </c>
      <c r="G50" s="1">
        <v>84.507999999999996</v>
      </c>
      <c r="H50" s="1">
        <v>31.158999999999999</v>
      </c>
      <c r="I50" s="1">
        <v>5.17</v>
      </c>
      <c r="J50" s="1">
        <v>93.165999999999997</v>
      </c>
      <c r="K50" s="1">
        <v>124.32599999999999</v>
      </c>
      <c r="L50" s="1">
        <v>35.325000000000003</v>
      </c>
      <c r="M50" s="1">
        <v>89.000999999999991</v>
      </c>
      <c r="N50" s="1">
        <v>55.747223631546312</v>
      </c>
      <c r="O50" s="1">
        <v>76.538000000000011</v>
      </c>
      <c r="P50" s="1">
        <v>76.538000000000011</v>
      </c>
      <c r="Q50" s="1">
        <v>53.090187700289952</v>
      </c>
      <c r="R50" s="1">
        <v>53.090187700289952</v>
      </c>
      <c r="S50" s="1">
        <v>4.7</v>
      </c>
      <c r="T50" s="1">
        <v>1.3</v>
      </c>
      <c r="U50" s="1">
        <v>3.4</v>
      </c>
      <c r="V50" s="1">
        <v>8</v>
      </c>
      <c r="W50" s="1">
        <v>1</v>
      </c>
      <c r="X50" s="1">
        <v>10</v>
      </c>
      <c r="Y50" s="1">
        <v>0.88900000000000001</v>
      </c>
      <c r="Z50" s="1">
        <v>0.44400000000000001</v>
      </c>
      <c r="AA50" s="1">
        <v>0.59299999999999997</v>
      </c>
    </row>
    <row r="51" spans="1:27" ht="176" x14ac:dyDescent="0.25">
      <c r="A51" s="2" t="s">
        <v>75</v>
      </c>
      <c r="B51" s="1">
        <v>8</v>
      </c>
      <c r="C51" s="1">
        <v>0.54900000000000004</v>
      </c>
      <c r="D51" s="1">
        <v>0.309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0.152</v>
      </c>
      <c r="J51" s="1">
        <v>19.658000000000001</v>
      </c>
      <c r="K51" s="1">
        <v>24.091999999999999</v>
      </c>
      <c r="L51" s="1">
        <v>4.585</v>
      </c>
      <c r="M51" s="1">
        <v>19.507000000000001</v>
      </c>
      <c r="N51" s="1">
        <v>68.023154444328199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2.1</v>
      </c>
      <c r="T51" s="1">
        <v>0.4</v>
      </c>
      <c r="U51" s="1">
        <v>1.7</v>
      </c>
      <c r="V51" s="1">
        <v>1</v>
      </c>
      <c r="W51" s="1">
        <v>0</v>
      </c>
      <c r="X51" s="1">
        <v>7</v>
      </c>
      <c r="Y51" s="1">
        <v>1</v>
      </c>
      <c r="Z51" s="1">
        <v>0.125</v>
      </c>
      <c r="AA51" s="1">
        <v>0.222</v>
      </c>
    </row>
    <row r="52" spans="1:27" ht="176" x14ac:dyDescent="0.25">
      <c r="A52" s="2" t="s">
        <v>76</v>
      </c>
      <c r="B52" s="1">
        <v>7</v>
      </c>
      <c r="C52" s="1">
        <v>0.47899999999999998</v>
      </c>
      <c r="D52" s="1">
        <v>0.44600000000000001</v>
      </c>
      <c r="E52" s="1">
        <v>2.4089999999999998</v>
      </c>
      <c r="F52" s="1">
        <v>9.4489999999999998</v>
      </c>
      <c r="G52" s="1">
        <v>17.686</v>
      </c>
      <c r="H52" s="1">
        <v>8.9550000000000001</v>
      </c>
      <c r="I52" s="1">
        <v>0.126</v>
      </c>
      <c r="J52" s="1">
        <v>22.062999999999999</v>
      </c>
      <c r="K52" s="1">
        <v>31.018000000000001</v>
      </c>
      <c r="L52" s="1">
        <v>8.5950000000000006</v>
      </c>
      <c r="M52" s="1">
        <v>22.422999999999998</v>
      </c>
      <c r="N52" s="1">
        <v>56.605154873400153</v>
      </c>
      <c r="O52" s="1">
        <v>19.593</v>
      </c>
      <c r="P52" s="1">
        <v>19.593</v>
      </c>
      <c r="Q52" s="1">
        <v>53.266454612184972</v>
      </c>
      <c r="R52" s="1">
        <v>53.266454612184972</v>
      </c>
      <c r="S52" s="1">
        <v>1.7</v>
      </c>
      <c r="T52" s="1">
        <v>0.5</v>
      </c>
      <c r="U52" s="1">
        <v>1.2</v>
      </c>
      <c r="V52" s="1">
        <v>3</v>
      </c>
      <c r="W52" s="1">
        <v>0</v>
      </c>
      <c r="X52" s="1">
        <v>4</v>
      </c>
      <c r="Y52" s="1">
        <v>1</v>
      </c>
      <c r="Z52" s="1">
        <v>0.42899999999999999</v>
      </c>
      <c r="AA52" s="1">
        <v>0.6</v>
      </c>
    </row>
    <row r="53" spans="1:27" ht="176" x14ac:dyDescent="0.25">
      <c r="A53" s="2" t="s">
        <v>77</v>
      </c>
      <c r="B53" s="1">
        <v>17</v>
      </c>
      <c r="C53" s="1">
        <v>0.17699999999999999</v>
      </c>
      <c r="D53" s="1">
        <v>0.155</v>
      </c>
      <c r="E53" s="1">
        <v>10.6</v>
      </c>
      <c r="F53" s="1">
        <v>36.268999999999998</v>
      </c>
      <c r="G53" s="1">
        <v>74.105000000000004</v>
      </c>
      <c r="H53" s="1">
        <v>15.151999999999999</v>
      </c>
      <c r="I53" s="1">
        <v>0.16500000000000001</v>
      </c>
      <c r="J53" s="1">
        <v>164.84800000000001</v>
      </c>
      <c r="K53" s="1">
        <v>180</v>
      </c>
      <c r="L53" s="1">
        <v>11.879</v>
      </c>
      <c r="M53" s="1">
        <v>168.12100000000001</v>
      </c>
      <c r="N53" s="1">
        <v>87.618238577436841</v>
      </c>
      <c r="O53" s="1">
        <v>144.232</v>
      </c>
      <c r="P53" s="1">
        <v>144.232</v>
      </c>
      <c r="Q53" s="1">
        <v>85.85749151735223</v>
      </c>
      <c r="R53" s="1">
        <v>85.85749151735223</v>
      </c>
      <c r="S53" s="1">
        <v>10.4</v>
      </c>
      <c r="T53" s="1">
        <v>0.70000000000000007</v>
      </c>
      <c r="U53" s="1">
        <v>9.7000000000000011</v>
      </c>
      <c r="V53" s="1">
        <v>9</v>
      </c>
      <c r="W53" s="1">
        <v>0</v>
      </c>
      <c r="X53" s="1">
        <v>8</v>
      </c>
      <c r="Y53" s="1">
        <v>1</v>
      </c>
      <c r="Z53" s="1">
        <v>0.52900000000000003</v>
      </c>
      <c r="AA53" s="1">
        <v>0.69199999999999995</v>
      </c>
    </row>
    <row r="54" spans="1:27" ht="176" x14ac:dyDescent="0.25">
      <c r="A54" s="2" t="s">
        <v>78</v>
      </c>
      <c r="B54" s="1">
        <v>11</v>
      </c>
      <c r="C54" s="1">
        <v>0.14599999999999999</v>
      </c>
      <c r="D54" s="1">
        <v>0.10199999999999999</v>
      </c>
      <c r="E54" s="1">
        <v>7.601</v>
      </c>
      <c r="F54" s="1">
        <v>30.167000000000002</v>
      </c>
      <c r="G54" s="1">
        <v>58.325000000000003</v>
      </c>
      <c r="H54" s="1">
        <v>3.5350000000000001</v>
      </c>
      <c r="I54" s="1">
        <v>0.17199999999999999</v>
      </c>
      <c r="J54" s="1">
        <v>62.268999999999998</v>
      </c>
      <c r="K54" s="1">
        <v>65.804000000000002</v>
      </c>
      <c r="L54" s="1">
        <v>2.714</v>
      </c>
      <c r="M54" s="1">
        <v>63.09</v>
      </c>
      <c r="N54" s="1">
        <v>92.077994103739172</v>
      </c>
      <c r="O54" s="1">
        <v>42.05</v>
      </c>
      <c r="P54" s="1">
        <v>42.05</v>
      </c>
      <c r="Q54" s="1">
        <v>88.567336450566586</v>
      </c>
      <c r="R54" s="1">
        <v>88.567336450566586</v>
      </c>
      <c r="S54" s="1">
        <v>3.9</v>
      </c>
      <c r="T54" s="1">
        <v>0.2</v>
      </c>
      <c r="U54" s="1">
        <v>3.8</v>
      </c>
      <c r="V54" s="1">
        <v>4</v>
      </c>
      <c r="W54" s="1">
        <v>0</v>
      </c>
      <c r="X54" s="1">
        <v>7</v>
      </c>
      <c r="Y54" s="1">
        <v>1</v>
      </c>
      <c r="Z54" s="1">
        <v>0.36399999999999999</v>
      </c>
      <c r="AA54" s="1">
        <v>0.53300000000000003</v>
      </c>
    </row>
    <row r="55" spans="1:27" ht="176" x14ac:dyDescent="0.25">
      <c r="A55" s="2" t="s">
        <v>79</v>
      </c>
      <c r="B55" s="1">
        <v>7</v>
      </c>
      <c r="C55" s="1">
        <v>0.35899999999999999</v>
      </c>
      <c r="D55" s="1">
        <v>0.34899999999999998</v>
      </c>
      <c r="E55" s="1">
        <v>2.9260000000000002</v>
      </c>
      <c r="F55" s="1">
        <v>13.007999999999999</v>
      </c>
      <c r="G55" s="1">
        <v>23.454000000000001</v>
      </c>
      <c r="H55" s="1">
        <v>3.649</v>
      </c>
      <c r="I55" s="1">
        <v>0.35199999999999998</v>
      </c>
      <c r="J55" s="1">
        <v>12.914</v>
      </c>
      <c r="K55" s="1">
        <v>16.562999999999999</v>
      </c>
      <c r="L55" s="1">
        <v>3.306</v>
      </c>
      <c r="M55" s="1">
        <v>13.257</v>
      </c>
      <c r="N55" s="1">
        <v>66.722029291861688</v>
      </c>
      <c r="O55" s="1">
        <v>12.704000000000001</v>
      </c>
      <c r="P55" s="1">
        <v>12.704000000000001</v>
      </c>
      <c r="Q55" s="1">
        <v>65.769310416235243</v>
      </c>
      <c r="R55" s="1">
        <v>65.769310416235243</v>
      </c>
      <c r="S55" s="1">
        <v>1</v>
      </c>
      <c r="T55" s="1">
        <v>0.2</v>
      </c>
      <c r="U55" s="1">
        <v>0.8</v>
      </c>
      <c r="V55" s="1">
        <v>6</v>
      </c>
      <c r="W55" s="1">
        <v>0</v>
      </c>
      <c r="X55" s="1">
        <v>1</v>
      </c>
      <c r="Y55" s="1">
        <v>1</v>
      </c>
      <c r="Z55" s="1">
        <v>0.85699999999999998</v>
      </c>
      <c r="AA55" s="1">
        <v>0.92300000000000004</v>
      </c>
    </row>
    <row r="56" spans="1:27" ht="176" x14ac:dyDescent="0.25">
      <c r="A56" s="2" t="s">
        <v>80</v>
      </c>
      <c r="B56" s="1">
        <v>3</v>
      </c>
      <c r="C56" s="1">
        <v>0.44</v>
      </c>
      <c r="D56" s="1">
        <v>0.44</v>
      </c>
      <c r="E56" s="1">
        <v>1.8420000000000001</v>
      </c>
      <c r="F56" s="1">
        <v>6.2069999999999999</v>
      </c>
      <c r="G56" s="1">
        <v>6.5350000000000001</v>
      </c>
      <c r="H56" s="1">
        <v>1.294</v>
      </c>
      <c r="I56" s="1">
        <v>4.5999999999999999E-2</v>
      </c>
      <c r="J56" s="1">
        <v>3.2040000000000002</v>
      </c>
      <c r="K56" s="1">
        <v>4.4980000000000002</v>
      </c>
      <c r="L56" s="1">
        <v>0.72299999999999998</v>
      </c>
      <c r="M56" s="1">
        <v>3.7749999999999999</v>
      </c>
      <c r="N56" s="1">
        <v>72.30415629189811</v>
      </c>
      <c r="O56" s="1">
        <v>3.7749999999999999</v>
      </c>
      <c r="P56" s="1">
        <v>3.7749999999999999</v>
      </c>
      <c r="Q56" s="1">
        <v>72.30415629189811</v>
      </c>
      <c r="R56" s="1">
        <v>72.30415629189811</v>
      </c>
      <c r="S56" s="1">
        <v>0.3</v>
      </c>
      <c r="T56" s="1">
        <v>0</v>
      </c>
      <c r="U56" s="1">
        <v>0.2</v>
      </c>
      <c r="V56" s="1">
        <v>3</v>
      </c>
      <c r="W56" s="1">
        <v>0</v>
      </c>
      <c r="X56" s="1">
        <v>0</v>
      </c>
      <c r="Y56" s="1">
        <v>1</v>
      </c>
      <c r="Z56" s="1">
        <v>1</v>
      </c>
      <c r="AA56" s="1">
        <v>1</v>
      </c>
    </row>
    <row r="57" spans="1:27" ht="176" x14ac:dyDescent="0.25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</row>
    <row r="58" spans="1:27" ht="176" x14ac:dyDescent="0.25">
      <c r="A58" s="2" t="s">
        <v>82</v>
      </c>
      <c r="B58" s="1">
        <v>16</v>
      </c>
      <c r="C58" s="1">
        <v>0.45</v>
      </c>
      <c r="D58" s="1">
        <v>0.42</v>
      </c>
      <c r="E58" s="1">
        <v>3.161</v>
      </c>
      <c r="F58" s="1">
        <v>11.895</v>
      </c>
      <c r="G58" s="1">
        <v>38.302999999999997</v>
      </c>
      <c r="H58" s="1">
        <v>22.56</v>
      </c>
      <c r="I58" s="1">
        <v>1.784</v>
      </c>
      <c r="J58" s="1">
        <v>61.262</v>
      </c>
      <c r="K58" s="1">
        <v>83.822000000000003</v>
      </c>
      <c r="L58" s="1">
        <v>23.882999999999999</v>
      </c>
      <c r="M58" s="1">
        <v>59.939000000000007</v>
      </c>
      <c r="N58" s="1">
        <v>55.651083979388147</v>
      </c>
      <c r="O58" s="1">
        <v>53.397000000000013</v>
      </c>
      <c r="P58" s="1">
        <v>53.397000000000013</v>
      </c>
      <c r="Q58" s="1">
        <v>53.554987212276217</v>
      </c>
      <c r="R58" s="1">
        <v>53.554987212276217</v>
      </c>
      <c r="S58" s="1">
        <v>6.1</v>
      </c>
      <c r="T58" s="1">
        <v>1.7</v>
      </c>
      <c r="U58" s="1">
        <v>4.3999999999999986</v>
      </c>
      <c r="V58" s="1">
        <v>12</v>
      </c>
      <c r="W58" s="1">
        <v>1</v>
      </c>
      <c r="X58" s="1">
        <v>4</v>
      </c>
      <c r="Y58" s="1">
        <v>0.92300000000000004</v>
      </c>
      <c r="Z58" s="1">
        <v>0.75</v>
      </c>
      <c r="AA58" s="1">
        <v>0.82799999999999996</v>
      </c>
    </row>
    <row r="59" spans="1:27" ht="176" x14ac:dyDescent="0.25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 ht="176" x14ac:dyDescent="0.25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</row>
    <row r="61" spans="1:27" ht="176" x14ac:dyDescent="0.25">
      <c r="A61" s="2" t="s">
        <v>85</v>
      </c>
      <c r="B61" s="1">
        <v>2</v>
      </c>
      <c r="C61" s="1">
        <v>0.42499999999999999</v>
      </c>
      <c r="D61" s="1">
        <v>0.36799999999999999</v>
      </c>
      <c r="E61" s="1">
        <v>2.7770000000000001</v>
      </c>
      <c r="F61" s="1">
        <v>11.423999999999999</v>
      </c>
      <c r="G61" s="1">
        <v>11.423999999999999</v>
      </c>
      <c r="H61" s="1">
        <v>2.0680000000000001</v>
      </c>
      <c r="I61" s="1">
        <v>0.251</v>
      </c>
      <c r="J61" s="1">
        <v>6.8520000000000003</v>
      </c>
      <c r="K61" s="1">
        <v>8.92</v>
      </c>
      <c r="L61" s="1">
        <v>2.319</v>
      </c>
      <c r="M61" s="1">
        <v>6.601</v>
      </c>
      <c r="N61" s="1">
        <v>58.732983361509028</v>
      </c>
      <c r="O61" s="1">
        <v>5.0869999999999997</v>
      </c>
      <c r="P61" s="1">
        <v>5.0869999999999997</v>
      </c>
      <c r="Q61" s="1">
        <v>52.308483290488432</v>
      </c>
      <c r="R61" s="1">
        <v>52.308483290488432</v>
      </c>
      <c r="S61" s="1">
        <v>0.70000000000000007</v>
      </c>
      <c r="T61" s="1">
        <v>0.2</v>
      </c>
      <c r="U61" s="1">
        <v>0.5</v>
      </c>
      <c r="V61" s="1">
        <v>1</v>
      </c>
      <c r="W61" s="1">
        <v>0</v>
      </c>
      <c r="X61" s="1">
        <v>1</v>
      </c>
      <c r="Y61" s="1">
        <v>1</v>
      </c>
      <c r="Z61" s="1">
        <v>0.5</v>
      </c>
      <c r="AA61" s="1">
        <v>0.66700000000000004</v>
      </c>
    </row>
    <row r="62" spans="1:27" ht="176" x14ac:dyDescent="0.25">
      <c r="A62" s="2" t="s">
        <v>86</v>
      </c>
      <c r="B62" s="1">
        <v>2</v>
      </c>
      <c r="C62" s="1">
        <v>0.51200000000000001</v>
      </c>
      <c r="D62" s="1">
        <v>0.51200000000000001</v>
      </c>
      <c r="E62" s="1">
        <v>2.8849999999999998</v>
      </c>
      <c r="F62" s="1">
        <v>8.3840000000000003</v>
      </c>
      <c r="G62" s="1">
        <v>8.9990000000000006</v>
      </c>
      <c r="H62" s="1">
        <v>3.532</v>
      </c>
      <c r="I62" s="1">
        <v>0.59099999999999997</v>
      </c>
      <c r="J62" s="1">
        <v>6.1520000000000001</v>
      </c>
      <c r="K62" s="1">
        <v>9.6829999999999998</v>
      </c>
      <c r="L62" s="1">
        <v>4.0650000000000004</v>
      </c>
      <c r="M62" s="1">
        <v>5.6179999999999994</v>
      </c>
      <c r="N62" s="1">
        <v>40.864125691009598</v>
      </c>
      <c r="O62" s="1">
        <v>5.6179999999999994</v>
      </c>
      <c r="P62" s="1">
        <v>5.6179999999999994</v>
      </c>
      <c r="Q62" s="1">
        <v>40.864125691009598</v>
      </c>
      <c r="R62" s="1">
        <v>40.864125691009598</v>
      </c>
      <c r="S62" s="1">
        <v>0.6</v>
      </c>
      <c r="T62" s="1">
        <v>0.3</v>
      </c>
      <c r="U62" s="1">
        <v>0.3</v>
      </c>
      <c r="V62" s="1">
        <v>2</v>
      </c>
      <c r="W62" s="1">
        <v>0</v>
      </c>
      <c r="X62" s="1">
        <v>0</v>
      </c>
      <c r="Y62" s="1">
        <v>1</v>
      </c>
      <c r="Z62" s="1">
        <v>1</v>
      </c>
      <c r="AA62" s="1">
        <v>1</v>
      </c>
    </row>
    <row r="63" spans="1:27" ht="176" x14ac:dyDescent="0.25">
      <c r="A63" s="2" t="s">
        <v>87</v>
      </c>
      <c r="B63" s="1">
        <v>2</v>
      </c>
      <c r="C63" s="1">
        <v>6.2E-2</v>
      </c>
      <c r="D63" s="1">
        <v>6.2E-2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0</v>
      </c>
      <c r="J63" s="1">
        <v>26.920999999999999</v>
      </c>
      <c r="K63" s="1">
        <v>27.803000000000001</v>
      </c>
      <c r="L63" s="1">
        <v>0.60899999999999999</v>
      </c>
      <c r="M63" s="1">
        <v>27.193999999999999</v>
      </c>
      <c r="N63" s="1">
        <v>95.713078980712382</v>
      </c>
      <c r="O63" s="1">
        <v>27.193999999999999</v>
      </c>
      <c r="P63" s="1">
        <v>27.193999999999999</v>
      </c>
      <c r="Q63" s="1">
        <v>95.713078980712382</v>
      </c>
      <c r="R63" s="1">
        <v>95.713078980712382</v>
      </c>
      <c r="S63" s="1">
        <v>1.7</v>
      </c>
      <c r="T63" s="1">
        <v>0</v>
      </c>
      <c r="U63" s="1">
        <v>1.6</v>
      </c>
      <c r="V63" s="1">
        <v>2</v>
      </c>
      <c r="W63" s="1">
        <v>0</v>
      </c>
      <c r="X63" s="1">
        <v>0</v>
      </c>
      <c r="Y63" s="1">
        <v>1</v>
      </c>
      <c r="Z63" s="1">
        <v>1</v>
      </c>
      <c r="AA63" s="1">
        <v>1</v>
      </c>
    </row>
    <row r="64" spans="1:27" ht="176" x14ac:dyDescent="0.25">
      <c r="A64" s="2" t="s">
        <v>88</v>
      </c>
      <c r="B64" s="1">
        <v>2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0</v>
      </c>
      <c r="J64" s="1">
        <v>74.947000000000003</v>
      </c>
      <c r="K64" s="1">
        <v>76.727999999999994</v>
      </c>
      <c r="L64" s="1">
        <v>1.0349999999999999</v>
      </c>
      <c r="M64" s="1">
        <v>75.692999999999998</v>
      </c>
      <c r="N64" s="1">
        <v>97.33806566104704</v>
      </c>
      <c r="O64" s="1">
        <v>75.692999999999998</v>
      </c>
      <c r="P64" s="1">
        <v>75.692999999999998</v>
      </c>
      <c r="Q64" s="1">
        <v>97.33806566104704</v>
      </c>
      <c r="R64" s="1">
        <v>97.33806566104704</v>
      </c>
      <c r="S64" s="1">
        <v>5.5</v>
      </c>
      <c r="T64" s="1">
        <v>0.1</v>
      </c>
      <c r="U64" s="1">
        <v>5.4</v>
      </c>
      <c r="V64" s="1">
        <v>2</v>
      </c>
      <c r="W64" s="1">
        <v>0</v>
      </c>
      <c r="X64" s="1">
        <v>0</v>
      </c>
      <c r="Y64" s="1">
        <v>1</v>
      </c>
      <c r="Z64" s="1">
        <v>1</v>
      </c>
      <c r="AA64" s="1">
        <v>1</v>
      </c>
    </row>
    <row r="65" spans="1:27" ht="176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0</v>
      </c>
      <c r="J65" s="1">
        <v>22.146999999999998</v>
      </c>
      <c r="K65" s="1">
        <v>22.716999999999999</v>
      </c>
      <c r="L65" s="1">
        <v>0</v>
      </c>
      <c r="M65" s="1">
        <v>22.716999999999999</v>
      </c>
      <c r="N65" s="1">
        <v>100</v>
      </c>
      <c r="O65" s="1">
        <v>16.82</v>
      </c>
      <c r="P65" s="1">
        <v>16.82</v>
      </c>
      <c r="Q65" s="1">
        <v>100</v>
      </c>
      <c r="R65" s="1">
        <v>100</v>
      </c>
      <c r="S65" s="1">
        <v>1.3</v>
      </c>
      <c r="T65" s="1">
        <v>0</v>
      </c>
      <c r="U65" s="1">
        <v>1.3</v>
      </c>
      <c r="V65" s="1">
        <v>1</v>
      </c>
      <c r="W65" s="1">
        <v>0</v>
      </c>
      <c r="X65" s="1">
        <v>1</v>
      </c>
      <c r="Y65" s="1">
        <v>1</v>
      </c>
      <c r="Z65" s="1">
        <v>0.5</v>
      </c>
      <c r="AA65" s="1">
        <v>0.66700000000000004</v>
      </c>
    </row>
    <row r="66" spans="1:27" ht="176" x14ac:dyDescent="0.25">
      <c r="A66" s="2" t="s">
        <v>90</v>
      </c>
      <c r="B66" s="1">
        <v>11</v>
      </c>
      <c r="C66" s="1">
        <v>0.38300000000000001</v>
      </c>
      <c r="D66" s="1">
        <v>0.38200000000000001</v>
      </c>
      <c r="E66" s="1">
        <v>37.880000000000003</v>
      </c>
      <c r="F66" s="1">
        <v>147.03399999999999</v>
      </c>
      <c r="G66" s="1">
        <v>207.27</v>
      </c>
      <c r="H66" s="1">
        <v>209.887</v>
      </c>
      <c r="I66" s="1">
        <v>3.1640000000000001</v>
      </c>
      <c r="J66" s="1">
        <v>674.64300000000003</v>
      </c>
      <c r="K66" s="1">
        <v>884.53</v>
      </c>
      <c r="L66" s="1">
        <v>199.28700000000001</v>
      </c>
      <c r="M66" s="1">
        <v>685.24299999999994</v>
      </c>
      <c r="N66" s="1">
        <v>63.224972481516708</v>
      </c>
      <c r="O66" s="1">
        <v>682.69499999999994</v>
      </c>
      <c r="P66" s="1">
        <v>682.69499999999994</v>
      </c>
      <c r="Q66" s="1">
        <v>63.138312482832667</v>
      </c>
      <c r="R66" s="1">
        <v>63.138312482832667</v>
      </c>
      <c r="S66" s="1">
        <v>39.1</v>
      </c>
      <c r="T66" s="1">
        <v>8.7999999999999989</v>
      </c>
      <c r="U66" s="1">
        <v>30.3</v>
      </c>
      <c r="V66" s="1">
        <v>8</v>
      </c>
      <c r="W66" s="1">
        <v>0</v>
      </c>
      <c r="X66" s="1">
        <v>3</v>
      </c>
      <c r="Y66" s="1">
        <v>1</v>
      </c>
      <c r="Z66" s="1">
        <v>0.72699999999999998</v>
      </c>
      <c r="AA66" s="1">
        <v>0.84199999999999997</v>
      </c>
    </row>
    <row r="67" spans="1:27" ht="176" x14ac:dyDescent="0.25">
      <c r="A67" s="2" t="s">
        <v>91</v>
      </c>
      <c r="B67" s="1">
        <v>6</v>
      </c>
      <c r="C67" s="1">
        <v>0.41</v>
      </c>
      <c r="D67" s="1">
        <v>0.41</v>
      </c>
      <c r="E67" s="1">
        <v>2.0099999999999998</v>
      </c>
      <c r="F67" s="1">
        <v>8.35</v>
      </c>
      <c r="G67" s="1">
        <v>16.241</v>
      </c>
      <c r="H67" s="1">
        <v>1.9810000000000001</v>
      </c>
      <c r="I67" s="1">
        <v>0.69899999999999995</v>
      </c>
      <c r="J67" s="1">
        <v>4.9240000000000004</v>
      </c>
      <c r="K67" s="1">
        <v>6.9050000000000002</v>
      </c>
      <c r="L67" s="1">
        <v>2.5529999999999999</v>
      </c>
      <c r="M67" s="1">
        <v>4.3520000000000003</v>
      </c>
      <c r="N67" s="1">
        <v>46.013956438993453</v>
      </c>
      <c r="O67" s="1">
        <v>4.3520000000000003</v>
      </c>
      <c r="P67" s="1">
        <v>4.3520000000000003</v>
      </c>
      <c r="Q67" s="1">
        <v>46.013956438993453</v>
      </c>
      <c r="R67" s="1">
        <v>46.013956438993453</v>
      </c>
      <c r="S67" s="1">
        <v>0.4</v>
      </c>
      <c r="T67" s="1">
        <v>0.2</v>
      </c>
      <c r="U67" s="1">
        <v>0.3</v>
      </c>
      <c r="V67" s="1">
        <v>6</v>
      </c>
      <c r="W67" s="1">
        <v>0</v>
      </c>
      <c r="X67" s="1">
        <v>0</v>
      </c>
      <c r="Y67" s="1">
        <v>1</v>
      </c>
      <c r="Z67" s="1">
        <v>1</v>
      </c>
      <c r="AA67" s="1">
        <v>1</v>
      </c>
    </row>
    <row r="68" spans="1:27" ht="176" x14ac:dyDescent="0.25">
      <c r="A68" s="2" t="s">
        <v>92</v>
      </c>
      <c r="B68" s="1">
        <v>31</v>
      </c>
      <c r="C68" s="1">
        <v>0.223</v>
      </c>
      <c r="D68" s="1">
        <v>0.17899999999999999</v>
      </c>
      <c r="E68" s="1">
        <v>7.8730000000000002</v>
      </c>
      <c r="F68" s="1">
        <v>29.882999999999999</v>
      </c>
      <c r="G68" s="1">
        <v>63.573999999999998</v>
      </c>
      <c r="H68" s="1">
        <v>17.126000000000001</v>
      </c>
      <c r="I68" s="1">
        <v>0.628</v>
      </c>
      <c r="J68" s="1">
        <v>156.37200000000001</v>
      </c>
      <c r="K68" s="1">
        <v>173.49799999999999</v>
      </c>
      <c r="L68" s="1">
        <v>15.345000000000001</v>
      </c>
      <c r="M68" s="1">
        <v>158.15299999999999</v>
      </c>
      <c r="N68" s="1">
        <v>83.748404759509214</v>
      </c>
      <c r="O68" s="1">
        <v>120.086</v>
      </c>
      <c r="P68" s="1">
        <v>120.086</v>
      </c>
      <c r="Q68" s="1">
        <v>79.645301639518223</v>
      </c>
      <c r="R68" s="1">
        <v>79.645301639518223</v>
      </c>
      <c r="S68" s="1">
        <v>8.2000000000000011</v>
      </c>
      <c r="T68" s="1">
        <v>0.70000000000000007</v>
      </c>
      <c r="U68" s="1">
        <v>7.5</v>
      </c>
      <c r="V68" s="1">
        <v>17</v>
      </c>
      <c r="W68" s="1">
        <v>0</v>
      </c>
      <c r="X68" s="1">
        <v>14</v>
      </c>
      <c r="Y68" s="1">
        <v>1</v>
      </c>
      <c r="Z68" s="1">
        <v>0.54800000000000004</v>
      </c>
      <c r="AA68" s="1">
        <v>0.70799999999999996</v>
      </c>
    </row>
    <row r="69" spans="1:27" ht="176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0.38600000000000001</v>
      </c>
      <c r="J69" s="1">
        <v>3.66</v>
      </c>
      <c r="K69" s="1">
        <v>4.9779999999999998</v>
      </c>
      <c r="L69" s="1">
        <v>1.4379999999999999</v>
      </c>
      <c r="M69" s="1">
        <v>3.54</v>
      </c>
      <c r="N69" s="1">
        <v>55.174563591022462</v>
      </c>
      <c r="O69" s="1">
        <v>3.54</v>
      </c>
      <c r="P69" s="1">
        <v>3.54</v>
      </c>
      <c r="Q69" s="1">
        <v>55.174563591022462</v>
      </c>
      <c r="R69" s="1">
        <v>55.174563591022462</v>
      </c>
      <c r="S69" s="1">
        <v>0.3</v>
      </c>
      <c r="T69" s="1">
        <v>0.1</v>
      </c>
      <c r="U69" s="1">
        <v>0.2</v>
      </c>
      <c r="V69" s="1">
        <v>2</v>
      </c>
      <c r="W69" s="1">
        <v>0</v>
      </c>
      <c r="X69" s="1">
        <v>0</v>
      </c>
      <c r="Y69" s="1">
        <v>1</v>
      </c>
      <c r="Z69" s="1">
        <v>1</v>
      </c>
      <c r="AA69" s="1">
        <v>1</v>
      </c>
    </row>
    <row r="70" spans="1:27" ht="176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1</v>
      </c>
      <c r="AA70" s="1">
        <v>1</v>
      </c>
    </row>
    <row r="71" spans="1:27" ht="176" x14ac:dyDescent="0.25">
      <c r="A71" s="2" t="s">
        <v>95</v>
      </c>
      <c r="B71" s="1">
        <v>10</v>
      </c>
      <c r="C71" s="1">
        <v>0.69199999999999995</v>
      </c>
      <c r="D71" s="1">
        <v>0.67700000000000005</v>
      </c>
      <c r="E71" s="1">
        <v>1.9350000000000001</v>
      </c>
      <c r="F71" s="1">
        <v>8.3290000000000006</v>
      </c>
      <c r="G71" s="1">
        <v>37.066000000000003</v>
      </c>
      <c r="H71" s="1">
        <v>11.507</v>
      </c>
      <c r="I71" s="1">
        <v>1.655</v>
      </c>
      <c r="J71" s="1">
        <v>9.0259999999999998</v>
      </c>
      <c r="K71" s="1">
        <v>20.533999999999999</v>
      </c>
      <c r="L71" s="1">
        <v>11.839</v>
      </c>
      <c r="M71" s="1">
        <v>8.6949999999999985</v>
      </c>
      <c r="N71" s="1">
        <v>26.85880208815988</v>
      </c>
      <c r="O71" s="1">
        <v>7.9359999999999982</v>
      </c>
      <c r="P71" s="1">
        <v>7.9359999999999982</v>
      </c>
      <c r="Q71" s="1">
        <v>25.10280255582969</v>
      </c>
      <c r="R71" s="1">
        <v>25.10280255582969</v>
      </c>
      <c r="S71" s="1">
        <v>1.2</v>
      </c>
      <c r="T71" s="1">
        <v>0.70000000000000007</v>
      </c>
      <c r="U71" s="1">
        <v>0.5</v>
      </c>
      <c r="V71" s="1">
        <v>9</v>
      </c>
      <c r="W71" s="1">
        <v>0</v>
      </c>
      <c r="X71" s="1">
        <v>1</v>
      </c>
      <c r="Y71" s="1">
        <v>1</v>
      </c>
      <c r="Z71" s="1">
        <v>0.9</v>
      </c>
      <c r="AA71" s="1">
        <v>0.94699999999999995</v>
      </c>
    </row>
    <row r="72" spans="1:27" ht="176" x14ac:dyDescent="0.25">
      <c r="A72" s="2" t="s">
        <v>96</v>
      </c>
      <c r="B72" s="1">
        <v>1</v>
      </c>
      <c r="C72" s="1">
        <v>0.72199999999999998</v>
      </c>
      <c r="D72" s="1">
        <v>0.72199999999999998</v>
      </c>
      <c r="E72" s="1">
        <v>1.097</v>
      </c>
      <c r="F72" s="1">
        <v>5.1870000000000003</v>
      </c>
      <c r="G72" s="1">
        <v>5.1870000000000003</v>
      </c>
      <c r="H72" s="1">
        <v>2.778</v>
      </c>
      <c r="I72" s="1">
        <v>3.0569999999999999</v>
      </c>
      <c r="J72" s="1">
        <v>1.9930000000000001</v>
      </c>
      <c r="K72" s="1">
        <v>4.7709999999999999</v>
      </c>
      <c r="L72" s="1">
        <v>5.8339999999999996</v>
      </c>
      <c r="M72" s="1">
        <v>-1.0629999999999999</v>
      </c>
      <c r="N72" s="1">
        <v>-10.02357378595002</v>
      </c>
      <c r="O72" s="1">
        <v>1.853</v>
      </c>
      <c r="P72" s="1">
        <v>1.853</v>
      </c>
      <c r="Q72" s="1">
        <v>24.09936272597216</v>
      </c>
      <c r="R72" s="1">
        <v>24.09936272597216</v>
      </c>
      <c r="S72" s="1">
        <v>0.3</v>
      </c>
      <c r="T72" s="1">
        <v>0.3</v>
      </c>
      <c r="U72" s="1">
        <v>-0.1</v>
      </c>
      <c r="V72" s="1">
        <v>1</v>
      </c>
      <c r="W72" s="1">
        <v>2</v>
      </c>
      <c r="X72" s="1">
        <v>0</v>
      </c>
      <c r="Y72" s="1">
        <v>0.33300000000000002</v>
      </c>
      <c r="Z72" s="1">
        <v>1</v>
      </c>
      <c r="AA72" s="1">
        <v>0.5</v>
      </c>
    </row>
    <row r="73" spans="1:27" ht="176" x14ac:dyDescent="0.25">
      <c r="A73" s="2" t="s">
        <v>97</v>
      </c>
      <c r="B73" s="1">
        <v>1</v>
      </c>
      <c r="C73" s="1">
        <v>0.18</v>
      </c>
      <c r="D73" s="1">
        <v>0.18</v>
      </c>
      <c r="E73" s="1">
        <v>2.1579999999999999</v>
      </c>
      <c r="F73" s="1">
        <v>7.9610000000000003</v>
      </c>
      <c r="G73" s="1">
        <v>7.9610000000000003</v>
      </c>
      <c r="H73" s="1">
        <v>8.2000000000000003E-2</v>
      </c>
      <c r="I73" s="1">
        <v>2.032</v>
      </c>
      <c r="J73" s="1">
        <v>0.74</v>
      </c>
      <c r="K73" s="1">
        <v>0.82199999999999995</v>
      </c>
      <c r="L73" s="1">
        <v>2.032</v>
      </c>
      <c r="M73" s="1">
        <v>-1.21</v>
      </c>
      <c r="N73" s="1">
        <v>-42.396636299929924</v>
      </c>
      <c r="O73" s="1">
        <v>0.82199999999999995</v>
      </c>
      <c r="P73" s="1">
        <v>0.82199999999999995</v>
      </c>
      <c r="Q73" s="1">
        <v>100</v>
      </c>
      <c r="R73" s="1">
        <v>100</v>
      </c>
      <c r="S73" s="1">
        <v>0.1</v>
      </c>
      <c r="T73" s="1">
        <v>0.1</v>
      </c>
      <c r="U73" s="1">
        <v>-0.1</v>
      </c>
      <c r="V73" s="1">
        <v>1</v>
      </c>
      <c r="W73" s="1">
        <v>1</v>
      </c>
      <c r="X73" s="1">
        <v>0</v>
      </c>
      <c r="Y73" s="1">
        <v>0.5</v>
      </c>
      <c r="Z73" s="1">
        <v>1</v>
      </c>
      <c r="AA73" s="1">
        <v>0.66700000000000004</v>
      </c>
    </row>
    <row r="74" spans="1:27" ht="176" x14ac:dyDescent="0.25">
      <c r="A74" s="2" t="s">
        <v>98</v>
      </c>
      <c r="B74" s="1">
        <v>3</v>
      </c>
      <c r="C74" s="1">
        <v>0.34100000000000003</v>
      </c>
      <c r="D74" s="1">
        <v>0.29499999999999998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0</v>
      </c>
      <c r="J74" s="1">
        <v>26.385000000000002</v>
      </c>
      <c r="K74" s="1">
        <v>31.914999999999999</v>
      </c>
      <c r="L74" s="1">
        <v>5.53</v>
      </c>
      <c r="M74" s="1">
        <v>26.385000000000002</v>
      </c>
      <c r="N74" s="1">
        <v>70.463346241153687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1.3</v>
      </c>
      <c r="T74" s="1">
        <v>0.2</v>
      </c>
      <c r="U74" s="1">
        <v>1.1000000000000001</v>
      </c>
      <c r="V74" s="1">
        <v>1</v>
      </c>
      <c r="W74" s="1">
        <v>0</v>
      </c>
      <c r="X74" s="1">
        <v>2</v>
      </c>
      <c r="Y74" s="1">
        <v>1</v>
      </c>
      <c r="Z74" s="1">
        <v>0.33300000000000002</v>
      </c>
      <c r="AA74" s="1">
        <v>0.5</v>
      </c>
    </row>
    <row r="75" spans="1:27" ht="176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0</v>
      </c>
      <c r="J75" s="1">
        <v>10.718999999999999</v>
      </c>
      <c r="K75" s="1">
        <v>10.718999999999999</v>
      </c>
      <c r="L75" s="1">
        <v>0</v>
      </c>
      <c r="M75" s="1">
        <v>10.718999999999999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0.6</v>
      </c>
      <c r="T75" s="1">
        <v>0</v>
      </c>
      <c r="U75" s="1">
        <v>0.6</v>
      </c>
      <c r="V75" s="1">
        <v>0</v>
      </c>
      <c r="W75" s="1">
        <v>0</v>
      </c>
      <c r="X75" s="1">
        <v>2</v>
      </c>
      <c r="Y75" s="1">
        <v>1</v>
      </c>
      <c r="Z75" s="1">
        <v>0</v>
      </c>
      <c r="AA75" s="1">
        <v>0</v>
      </c>
    </row>
    <row r="76" spans="1:27" ht="176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0</v>
      </c>
      <c r="J76" s="1">
        <v>12.914999999999999</v>
      </c>
      <c r="K76" s="1">
        <v>12.914999999999999</v>
      </c>
      <c r="L76" s="1">
        <v>0</v>
      </c>
      <c r="M76" s="1">
        <v>12.914999999999999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0.70000000000000007</v>
      </c>
      <c r="T76" s="1">
        <v>0</v>
      </c>
      <c r="U76" s="1">
        <v>0.70000000000000007</v>
      </c>
      <c r="V76" s="1">
        <v>0</v>
      </c>
      <c r="W76" s="1">
        <v>0</v>
      </c>
      <c r="X76" s="1">
        <v>2</v>
      </c>
      <c r="Y76" s="1">
        <v>1</v>
      </c>
      <c r="Z76" s="1">
        <v>0</v>
      </c>
      <c r="AA76" s="1">
        <v>0</v>
      </c>
    </row>
    <row r="77" spans="1:27" ht="176" x14ac:dyDescent="0.25">
      <c r="A77" s="2" t="s">
        <v>101</v>
      </c>
      <c r="B77" s="1">
        <v>2</v>
      </c>
      <c r="C77" s="1">
        <v>8.6999999999999994E-2</v>
      </c>
      <c r="D77" s="1">
        <v>7.9000000000000001E-2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1.516</v>
      </c>
      <c r="J77" s="1">
        <v>16.308</v>
      </c>
      <c r="K77" s="1">
        <v>17.010999999999999</v>
      </c>
      <c r="L77" s="1">
        <v>2.2200000000000002</v>
      </c>
      <c r="M77" s="1">
        <v>14.791</v>
      </c>
      <c r="N77" s="1">
        <v>76.912277052675364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0.89999999999999991</v>
      </c>
      <c r="T77" s="1">
        <v>0.1</v>
      </c>
      <c r="U77" s="1">
        <v>0.8</v>
      </c>
      <c r="V77" s="1">
        <v>1</v>
      </c>
      <c r="W77" s="1">
        <v>1</v>
      </c>
      <c r="X77" s="1">
        <v>1</v>
      </c>
      <c r="Y77" s="1">
        <v>0.5</v>
      </c>
      <c r="Z77" s="1">
        <v>0.5</v>
      </c>
      <c r="AA77" s="1">
        <v>0.5</v>
      </c>
    </row>
    <row r="78" spans="1:27" ht="176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0</v>
      </c>
      <c r="J78" s="1">
        <v>2.2360000000000002</v>
      </c>
      <c r="K78" s="1">
        <v>2.2360000000000002</v>
      </c>
      <c r="L78" s="1">
        <v>0</v>
      </c>
      <c r="M78" s="1">
        <v>2.2360000000000002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0.2</v>
      </c>
      <c r="T78" s="1">
        <v>0</v>
      </c>
      <c r="U78" s="1">
        <v>0.2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</row>
    <row r="79" spans="1:27" ht="176" x14ac:dyDescent="0.25">
      <c r="A79" s="2" t="s">
        <v>103</v>
      </c>
      <c r="B79" s="1">
        <v>11</v>
      </c>
      <c r="C79" s="1">
        <v>0.11</v>
      </c>
      <c r="D79" s="1">
        <v>0.10100000000000001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0</v>
      </c>
      <c r="J79" s="1">
        <v>188.126</v>
      </c>
      <c r="K79" s="1">
        <v>198.66</v>
      </c>
      <c r="L79" s="1">
        <v>9.5630000000000006</v>
      </c>
      <c r="M79" s="1">
        <v>189.09700000000001</v>
      </c>
      <c r="N79" s="1">
        <v>90.814655441521836</v>
      </c>
      <c r="O79" s="1">
        <v>171.09800000000001</v>
      </c>
      <c r="P79" s="1">
        <v>171.09800000000001</v>
      </c>
      <c r="Q79" s="1">
        <v>89.945537892169241</v>
      </c>
      <c r="R79" s="1">
        <v>89.945537892169241</v>
      </c>
      <c r="S79" s="1">
        <v>13.2</v>
      </c>
      <c r="T79" s="1">
        <v>0.6</v>
      </c>
      <c r="U79" s="1">
        <v>12.5</v>
      </c>
      <c r="V79" s="1">
        <v>3</v>
      </c>
      <c r="W79" s="1">
        <v>0</v>
      </c>
      <c r="X79" s="1">
        <v>8</v>
      </c>
      <c r="Y79" s="1">
        <v>1</v>
      </c>
      <c r="Z79" s="1">
        <v>0.27300000000000002</v>
      </c>
      <c r="AA79" s="1">
        <v>0.42899999999999999</v>
      </c>
    </row>
    <row r="80" spans="1:27" ht="176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1</v>
      </c>
      <c r="AA80" s="1">
        <v>1</v>
      </c>
    </row>
    <row r="81" spans="1:27" ht="176" x14ac:dyDescent="0.25">
      <c r="A81" s="2" t="s">
        <v>105</v>
      </c>
      <c r="B81" s="1">
        <v>2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22.315000000000001</v>
      </c>
      <c r="I81" s="1">
        <v>0.47499999999999998</v>
      </c>
      <c r="J81" s="1">
        <v>140.62200000000001</v>
      </c>
      <c r="K81" s="1">
        <v>162.93799999999999</v>
      </c>
      <c r="L81" s="1">
        <v>22.523</v>
      </c>
      <c r="M81" s="1">
        <v>140.41499999999999</v>
      </c>
      <c r="N81" s="1">
        <v>75.711335536851422</v>
      </c>
      <c r="O81" s="1">
        <v>140.41499999999999</v>
      </c>
      <c r="P81" s="1">
        <v>140.41499999999999</v>
      </c>
      <c r="Q81" s="1">
        <v>75.711335536851422</v>
      </c>
      <c r="R81" s="1">
        <v>75.711335536851422</v>
      </c>
      <c r="S81" s="1">
        <v>11.9</v>
      </c>
      <c r="T81" s="1">
        <v>1.7</v>
      </c>
      <c r="U81" s="1">
        <v>10.3</v>
      </c>
      <c r="V81" s="1">
        <v>2</v>
      </c>
      <c r="W81" s="1">
        <v>0</v>
      </c>
      <c r="X81" s="1">
        <v>0</v>
      </c>
      <c r="Y81" s="1">
        <v>1</v>
      </c>
      <c r="Z81" s="1">
        <v>1</v>
      </c>
      <c r="AA81" s="1">
        <v>1</v>
      </c>
    </row>
    <row r="82" spans="1:27" ht="176" x14ac:dyDescent="0.25">
      <c r="A82" s="2" t="s">
        <v>106</v>
      </c>
      <c r="B82" s="1">
        <v>9</v>
      </c>
      <c r="C82" s="1">
        <v>0.156</v>
      </c>
      <c r="D82" s="1">
        <v>5.2999999999999999E-2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0</v>
      </c>
      <c r="J82" s="1">
        <v>18.475999999999999</v>
      </c>
      <c r="K82" s="1">
        <v>18.997</v>
      </c>
      <c r="L82" s="1">
        <v>0</v>
      </c>
      <c r="M82" s="1">
        <v>18.997</v>
      </c>
      <c r="N82" s="1">
        <v>100</v>
      </c>
      <c r="O82" s="1">
        <v>6.1630000000000003</v>
      </c>
      <c r="P82" s="1">
        <v>6.1630000000000003</v>
      </c>
      <c r="Q82" s="1">
        <v>100</v>
      </c>
      <c r="R82" s="1">
        <v>100</v>
      </c>
      <c r="S82" s="1">
        <v>1</v>
      </c>
      <c r="T82" s="1">
        <v>0</v>
      </c>
      <c r="U82" s="1">
        <v>1</v>
      </c>
      <c r="V82" s="1">
        <v>1</v>
      </c>
      <c r="W82" s="1">
        <v>0</v>
      </c>
      <c r="X82" s="1">
        <v>8</v>
      </c>
      <c r="Y82" s="1">
        <v>1</v>
      </c>
      <c r="Z82" s="1">
        <v>0.111</v>
      </c>
      <c r="AA82" s="1">
        <v>0.2</v>
      </c>
    </row>
    <row r="83" spans="1:27" ht="176" x14ac:dyDescent="0.25">
      <c r="A83" s="2" t="s">
        <v>107</v>
      </c>
      <c r="B83" s="1">
        <v>4</v>
      </c>
      <c r="C83" s="1">
        <v>0.32200000000000001</v>
      </c>
      <c r="D83" s="1">
        <v>0.29899999999999999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1.2999999999999999E-2</v>
      </c>
      <c r="J83" s="1">
        <v>6.9279999999999999</v>
      </c>
      <c r="K83" s="1">
        <v>8.4060000000000006</v>
      </c>
      <c r="L83" s="1">
        <v>0.98899999999999999</v>
      </c>
      <c r="M83" s="1">
        <v>7.4170000000000007</v>
      </c>
      <c r="N83" s="1">
        <v>78.946248004257583</v>
      </c>
      <c r="O83" s="1">
        <v>6.6980000000000004</v>
      </c>
      <c r="P83" s="1">
        <v>6.6980000000000004</v>
      </c>
      <c r="Q83" s="1">
        <v>77.20147533425542</v>
      </c>
      <c r="R83" s="1">
        <v>77.20147533425542</v>
      </c>
      <c r="S83" s="1">
        <v>0.5</v>
      </c>
      <c r="T83" s="1">
        <v>0.1</v>
      </c>
      <c r="U83" s="1">
        <v>0.5</v>
      </c>
      <c r="V83" s="1">
        <v>3</v>
      </c>
      <c r="W83" s="1">
        <v>0</v>
      </c>
      <c r="X83" s="1">
        <v>1</v>
      </c>
      <c r="Y83" s="1">
        <v>1</v>
      </c>
      <c r="Z83" s="1">
        <v>0.75</v>
      </c>
      <c r="AA83" s="1">
        <v>0.85699999999999998</v>
      </c>
    </row>
    <row r="84" spans="1:27" ht="176" x14ac:dyDescent="0.25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0</v>
      </c>
      <c r="J84" s="1">
        <v>0.77700000000000002</v>
      </c>
      <c r="K84" s="1">
        <v>0.77700000000000002</v>
      </c>
      <c r="L84" s="1">
        <v>0</v>
      </c>
      <c r="M84" s="1">
        <v>0.77700000000000002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0.1</v>
      </c>
      <c r="T84" s="1">
        <v>0</v>
      </c>
      <c r="U84" s="1">
        <v>0.1</v>
      </c>
      <c r="V84" s="1">
        <v>0</v>
      </c>
      <c r="W84" s="1">
        <v>0</v>
      </c>
      <c r="X84" s="1">
        <v>1</v>
      </c>
      <c r="Y84" s="1">
        <v>1</v>
      </c>
      <c r="Z84" s="1">
        <v>0</v>
      </c>
      <c r="AA84" s="1">
        <v>0</v>
      </c>
    </row>
    <row r="85" spans="1:27" ht="176" x14ac:dyDescent="0.25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0</v>
      </c>
      <c r="J85" s="1">
        <v>1.407</v>
      </c>
      <c r="K85" s="1">
        <v>1.407</v>
      </c>
      <c r="L85" s="1">
        <v>0</v>
      </c>
      <c r="M85" s="1">
        <v>1.407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0.1</v>
      </c>
      <c r="T85" s="1">
        <v>0</v>
      </c>
      <c r="U85" s="1">
        <v>0.1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</row>
    <row r="86" spans="1:27" ht="176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1.421</v>
      </c>
      <c r="J86" s="1">
        <v>0.74099999999999999</v>
      </c>
      <c r="K86" s="1">
        <v>0.74099999999999999</v>
      </c>
      <c r="L86" s="1">
        <v>1.421</v>
      </c>
      <c r="M86" s="1">
        <v>-0.68</v>
      </c>
      <c r="N86" s="1">
        <v>-31.452358926919519</v>
      </c>
      <c r="O86" s="1">
        <v>0</v>
      </c>
      <c r="P86" s="1">
        <v>0</v>
      </c>
      <c r="Q86" s="1">
        <v>0</v>
      </c>
      <c r="R86" s="1">
        <v>0</v>
      </c>
      <c r="S86" s="1">
        <v>0.1</v>
      </c>
      <c r="T86" s="1">
        <v>0.1</v>
      </c>
      <c r="U86" s="1">
        <v>0</v>
      </c>
      <c r="V86" s="1">
        <v>0</v>
      </c>
      <c r="W86" s="1">
        <v>2</v>
      </c>
      <c r="X86" s="1">
        <v>1</v>
      </c>
      <c r="Y86" s="1">
        <v>0</v>
      </c>
      <c r="Z86" s="1">
        <v>0</v>
      </c>
      <c r="AA86" s="1">
        <v>0</v>
      </c>
    </row>
    <row r="87" spans="1:27" ht="176" x14ac:dyDescent="0.25">
      <c r="A87" s="2" t="s">
        <v>111</v>
      </c>
      <c r="B87" s="1">
        <v>1</v>
      </c>
      <c r="C87" s="1">
        <v>0.45400000000000001</v>
      </c>
      <c r="D87" s="1">
        <v>0.45400000000000001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0</v>
      </c>
      <c r="J87" s="1">
        <v>2.8530000000000002</v>
      </c>
      <c r="K87" s="1">
        <v>4.0369999999999999</v>
      </c>
      <c r="L87" s="1">
        <v>0.96499999999999997</v>
      </c>
      <c r="M87" s="1">
        <v>3.0720000000000001</v>
      </c>
      <c r="N87" s="1">
        <v>61.41543382646941</v>
      </c>
      <c r="O87" s="1">
        <v>3.0720000000000001</v>
      </c>
      <c r="P87" s="1">
        <v>3.0720000000000001</v>
      </c>
      <c r="Q87" s="1">
        <v>61.41543382646941</v>
      </c>
      <c r="R87" s="1">
        <v>61.41543382646941</v>
      </c>
      <c r="S87" s="1">
        <v>0.2</v>
      </c>
      <c r="T87" s="1">
        <v>0</v>
      </c>
      <c r="U87" s="1">
        <v>0.1</v>
      </c>
      <c r="V87" s="1">
        <v>1</v>
      </c>
      <c r="W87" s="1">
        <v>0</v>
      </c>
      <c r="X87" s="1">
        <v>0</v>
      </c>
      <c r="Y87" s="1">
        <v>1</v>
      </c>
      <c r="Z87" s="1">
        <v>1</v>
      </c>
      <c r="AA87" s="1">
        <v>1</v>
      </c>
    </row>
    <row r="88" spans="1:27" ht="176" x14ac:dyDescent="0.25">
      <c r="A88" s="2" t="s">
        <v>112</v>
      </c>
      <c r="B88" s="1">
        <v>6</v>
      </c>
      <c r="C88" s="1">
        <v>0.6</v>
      </c>
      <c r="D88" s="1">
        <v>0.59199999999999997</v>
      </c>
      <c r="E88" s="1">
        <v>2.4159999999999999</v>
      </c>
      <c r="F88" s="1">
        <v>8.3960000000000008</v>
      </c>
      <c r="G88" s="1">
        <v>13.914999999999999</v>
      </c>
      <c r="H88" s="1">
        <v>15.795999999999999</v>
      </c>
      <c r="I88" s="1">
        <v>4.4999999999999998E-2</v>
      </c>
      <c r="J88" s="1">
        <v>21.709</v>
      </c>
      <c r="K88" s="1">
        <v>37.505000000000003</v>
      </c>
      <c r="L88" s="1">
        <v>15.471</v>
      </c>
      <c r="M88" s="1">
        <v>22.033999999999999</v>
      </c>
      <c r="N88" s="1">
        <v>41.592419208698281</v>
      </c>
      <c r="O88" s="1">
        <v>21.315000000000001</v>
      </c>
      <c r="P88" s="1">
        <v>21.315000000000001</v>
      </c>
      <c r="Q88" s="1">
        <v>40.788793845800562</v>
      </c>
      <c r="R88" s="1">
        <v>40.788793845800562</v>
      </c>
      <c r="S88" s="1">
        <v>1.6</v>
      </c>
      <c r="T88" s="1">
        <v>0.70000000000000007</v>
      </c>
      <c r="U88" s="1">
        <v>1</v>
      </c>
      <c r="V88" s="1">
        <v>5</v>
      </c>
      <c r="W88" s="1">
        <v>0</v>
      </c>
      <c r="X88" s="1">
        <v>1</v>
      </c>
      <c r="Y88" s="1">
        <v>1</v>
      </c>
      <c r="Z88" s="1">
        <v>0.83299999999999996</v>
      </c>
      <c r="AA88" s="1">
        <v>0.90900000000000003</v>
      </c>
    </row>
    <row r="89" spans="1:27" ht="176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1</v>
      </c>
      <c r="AA89" s="1">
        <v>1</v>
      </c>
    </row>
    <row r="90" spans="1:27" ht="176" x14ac:dyDescent="0.25">
      <c r="A90" s="2" t="s">
        <v>114</v>
      </c>
      <c r="B90" s="1">
        <v>16</v>
      </c>
      <c r="C90" s="1">
        <v>0.498</v>
      </c>
      <c r="D90" s="1">
        <v>0.442</v>
      </c>
      <c r="E90" s="1">
        <v>4.444</v>
      </c>
      <c r="F90" s="1">
        <v>15.76</v>
      </c>
      <c r="G90" s="1">
        <v>38.170999999999999</v>
      </c>
      <c r="H90" s="1">
        <v>23.177</v>
      </c>
      <c r="I90" s="1">
        <v>0.155</v>
      </c>
      <c r="J90" s="1">
        <v>58.267000000000003</v>
      </c>
      <c r="K90" s="1">
        <v>81.444000000000003</v>
      </c>
      <c r="L90" s="1">
        <v>22.48</v>
      </c>
      <c r="M90" s="1">
        <v>58.963999999999999</v>
      </c>
      <c r="N90" s="1">
        <v>56.737615950117387</v>
      </c>
      <c r="O90" s="1">
        <v>47.143000000000001</v>
      </c>
      <c r="P90" s="1">
        <v>47.143000000000001</v>
      </c>
      <c r="Q90" s="1">
        <v>51.185086262119583</v>
      </c>
      <c r="R90" s="1">
        <v>51.185086262119583</v>
      </c>
      <c r="S90" s="1">
        <v>6.2</v>
      </c>
      <c r="T90" s="1">
        <v>1.7</v>
      </c>
      <c r="U90" s="1">
        <v>4.5</v>
      </c>
      <c r="V90" s="1">
        <v>8</v>
      </c>
      <c r="W90" s="1">
        <v>0</v>
      </c>
      <c r="X90" s="1">
        <v>8</v>
      </c>
      <c r="Y90" s="1">
        <v>1</v>
      </c>
      <c r="Z90" s="1">
        <v>0.5</v>
      </c>
      <c r="AA90" s="1">
        <v>0.66700000000000004</v>
      </c>
    </row>
    <row r="91" spans="1:27" ht="176" x14ac:dyDescent="0.25">
      <c r="A91" s="2" t="s">
        <v>115</v>
      </c>
      <c r="B91" s="1">
        <v>11</v>
      </c>
      <c r="C91" s="1">
        <v>0.28100000000000003</v>
      </c>
      <c r="D91" s="1">
        <v>0.26900000000000002</v>
      </c>
      <c r="E91" s="1">
        <v>7.1790000000000003</v>
      </c>
      <c r="F91" s="1">
        <v>27.751000000000001</v>
      </c>
      <c r="G91" s="1">
        <v>63.207999999999998</v>
      </c>
      <c r="H91" s="1">
        <v>9.9260000000000002</v>
      </c>
      <c r="I91" s="1">
        <v>1.34</v>
      </c>
      <c r="J91" s="1">
        <v>53.494</v>
      </c>
      <c r="K91" s="1">
        <v>63.42</v>
      </c>
      <c r="L91" s="1">
        <v>10.795</v>
      </c>
      <c r="M91" s="1">
        <v>52.625</v>
      </c>
      <c r="N91" s="1">
        <v>70.908845920635983</v>
      </c>
      <c r="O91" s="1">
        <v>50.33</v>
      </c>
      <c r="P91" s="1">
        <v>50.33</v>
      </c>
      <c r="Q91" s="1">
        <v>71.912327827627593</v>
      </c>
      <c r="R91" s="1">
        <v>71.912327827627593</v>
      </c>
      <c r="S91" s="1">
        <v>5.4</v>
      </c>
      <c r="T91" s="1">
        <v>0.89999999999999991</v>
      </c>
      <c r="U91" s="1">
        <v>4.5</v>
      </c>
      <c r="V91" s="1">
        <v>9</v>
      </c>
      <c r="W91" s="1">
        <v>1</v>
      </c>
      <c r="X91" s="1">
        <v>2</v>
      </c>
      <c r="Y91" s="1">
        <v>0.9</v>
      </c>
      <c r="Z91" s="1">
        <v>0.81799999999999995</v>
      </c>
      <c r="AA91" s="1">
        <v>0.85699999999999998</v>
      </c>
    </row>
    <row r="92" spans="1:27" ht="176" x14ac:dyDescent="0.25">
      <c r="A92" s="2" t="s">
        <v>116</v>
      </c>
      <c r="B92" s="1">
        <v>7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0</v>
      </c>
      <c r="J92" s="1">
        <v>23.617999999999999</v>
      </c>
      <c r="K92" s="1">
        <v>23.754000000000001</v>
      </c>
      <c r="L92" s="1">
        <v>0</v>
      </c>
      <c r="M92" s="1">
        <v>23.754000000000001</v>
      </c>
      <c r="N92" s="1">
        <v>100</v>
      </c>
      <c r="O92" s="1">
        <v>0.71</v>
      </c>
      <c r="P92" s="1">
        <v>0.71</v>
      </c>
      <c r="Q92" s="1">
        <v>100</v>
      </c>
      <c r="R92" s="1">
        <v>100</v>
      </c>
      <c r="S92" s="1">
        <v>1.7</v>
      </c>
      <c r="T92" s="1">
        <v>0</v>
      </c>
      <c r="U92" s="1">
        <v>1.7</v>
      </c>
      <c r="V92" s="1">
        <v>1</v>
      </c>
      <c r="W92" s="1">
        <v>0</v>
      </c>
      <c r="X92" s="1">
        <v>6</v>
      </c>
      <c r="Y92" s="1">
        <v>1</v>
      </c>
      <c r="Z92" s="1">
        <v>0.14299999999999999</v>
      </c>
      <c r="AA92" s="1">
        <v>0.25</v>
      </c>
    </row>
    <row r="93" spans="1:27" ht="176" x14ac:dyDescent="0.25">
      <c r="A93" s="2" t="s">
        <v>117</v>
      </c>
      <c r="B93" s="1">
        <v>25</v>
      </c>
      <c r="C93" s="1">
        <v>7.2999999999999995E-2</v>
      </c>
      <c r="D93" s="1">
        <v>6.3E-2</v>
      </c>
      <c r="E93" s="1">
        <v>9.5340000000000007</v>
      </c>
      <c r="F93" s="1">
        <v>32.436</v>
      </c>
      <c r="G93" s="1">
        <v>55.923999999999999</v>
      </c>
      <c r="H93" s="1">
        <v>4.7270000000000003</v>
      </c>
      <c r="I93" s="1">
        <v>0</v>
      </c>
      <c r="J93" s="1">
        <v>139.429</v>
      </c>
      <c r="K93" s="1">
        <v>144.15600000000001</v>
      </c>
      <c r="L93" s="1">
        <v>3.0910000000000002</v>
      </c>
      <c r="M93" s="1">
        <v>141.065</v>
      </c>
      <c r="N93" s="1">
        <v>95.801612256955991</v>
      </c>
      <c r="O93" s="1">
        <v>121.702</v>
      </c>
      <c r="P93" s="1">
        <v>121.702</v>
      </c>
      <c r="Q93" s="1">
        <v>95.165931625535649</v>
      </c>
      <c r="R93" s="1">
        <v>95.165931625535649</v>
      </c>
      <c r="S93" s="1">
        <v>10.3</v>
      </c>
      <c r="T93" s="1">
        <v>0.2</v>
      </c>
      <c r="U93" s="1">
        <v>10.1</v>
      </c>
      <c r="V93" s="1">
        <v>9</v>
      </c>
      <c r="W93" s="1">
        <v>0</v>
      </c>
      <c r="X93" s="1">
        <v>16</v>
      </c>
      <c r="Y93" s="1">
        <v>1</v>
      </c>
      <c r="Z93" s="1">
        <v>0.36</v>
      </c>
      <c r="AA93" s="1">
        <v>0.52900000000000003</v>
      </c>
    </row>
    <row r="94" spans="1:27" ht="176" x14ac:dyDescent="0.25">
      <c r="A94" s="2" t="s">
        <v>118</v>
      </c>
      <c r="B94" s="1">
        <v>7</v>
      </c>
      <c r="C94" s="1">
        <v>6.0999999999999999E-2</v>
      </c>
      <c r="D94" s="1">
        <v>5.3999999999999999E-2</v>
      </c>
      <c r="E94" s="1">
        <v>7.0469999999999997</v>
      </c>
      <c r="F94" s="1">
        <v>20.341999999999999</v>
      </c>
      <c r="G94" s="1">
        <v>32.853999999999999</v>
      </c>
      <c r="H94" s="1">
        <v>1.022</v>
      </c>
      <c r="I94" s="1">
        <v>0</v>
      </c>
      <c r="J94" s="1">
        <v>36.081000000000003</v>
      </c>
      <c r="K94" s="1">
        <v>37.103000000000002</v>
      </c>
      <c r="L94" s="1">
        <v>0</v>
      </c>
      <c r="M94" s="1">
        <v>37.103000000000002</v>
      </c>
      <c r="N94" s="1">
        <v>100</v>
      </c>
      <c r="O94" s="1">
        <v>32.268000000000001</v>
      </c>
      <c r="P94" s="1">
        <v>32.268000000000001</v>
      </c>
      <c r="Q94" s="1">
        <v>100</v>
      </c>
      <c r="R94" s="1">
        <v>100</v>
      </c>
      <c r="S94" s="1">
        <v>2.6</v>
      </c>
      <c r="T94" s="1">
        <v>0</v>
      </c>
      <c r="U94" s="1">
        <v>2.6</v>
      </c>
      <c r="V94" s="1">
        <v>4</v>
      </c>
      <c r="W94" s="1">
        <v>0</v>
      </c>
      <c r="X94" s="1">
        <v>3</v>
      </c>
      <c r="Y94" s="1">
        <v>1</v>
      </c>
      <c r="Z94" s="1">
        <v>0.57099999999999995</v>
      </c>
      <c r="AA94" s="1">
        <v>0.72699999999999998</v>
      </c>
    </row>
    <row r="95" spans="1:27" s="3" customFormat="1" ht="22" x14ac:dyDescent="0.25">
      <c r="A95" s="2" t="s">
        <v>119</v>
      </c>
      <c r="B95" s="3">
        <v>8.56989247311828</v>
      </c>
      <c r="C95" s="3">
        <v>0.47230107526881709</v>
      </c>
      <c r="D95" s="3">
        <v>0.31651612903225801</v>
      </c>
      <c r="E95" s="3">
        <v>10.3919</v>
      </c>
      <c r="F95" s="3">
        <v>38.925642857142861</v>
      </c>
      <c r="G95" s="3">
        <v>63.222757142857162</v>
      </c>
      <c r="H95" s="3">
        <v>15.00504301075269</v>
      </c>
      <c r="I95" s="3">
        <v>0.7595483870967743</v>
      </c>
      <c r="J95" s="3">
        <v>126.21981720430109</v>
      </c>
      <c r="K95" s="3">
        <v>141.22491397849461</v>
      </c>
      <c r="L95" s="3">
        <v>14.343301075268821</v>
      </c>
      <c r="M95" s="3">
        <v>126.8816129032258</v>
      </c>
      <c r="N95" s="3">
        <v>65.354903474862354</v>
      </c>
      <c r="O95" s="3">
        <v>118.5978602150538</v>
      </c>
      <c r="P95" s="3">
        <v>118.5978602150538</v>
      </c>
      <c r="Q95" s="3">
        <v>54.961053982005588</v>
      </c>
      <c r="R95" s="3">
        <v>54.961053982005588</v>
      </c>
      <c r="S95" s="3">
        <v>6.2666666666666666</v>
      </c>
      <c r="T95" s="3">
        <v>0.69784946236559142</v>
      </c>
      <c r="U95" s="3">
        <v>5.5720430107526884</v>
      </c>
      <c r="V95" s="3">
        <v>4.67741935483871</v>
      </c>
      <c r="W95" s="3">
        <v>0.21505376344086019</v>
      </c>
      <c r="X95" s="3">
        <v>3.89247311827957</v>
      </c>
      <c r="Y95" s="3">
        <v>0.94464516129032261</v>
      </c>
      <c r="Z95" s="3">
        <v>0.60487096774193549</v>
      </c>
      <c r="AA95" s="3">
        <v>0.66120430107526884</v>
      </c>
    </row>
    <row r="96" spans="1:27" s="3" customFormat="1" ht="22" x14ac:dyDescent="0.25">
      <c r="A96" s="2" t="s">
        <v>120</v>
      </c>
      <c r="B96" s="3">
        <v>10.34239675512819</v>
      </c>
      <c r="C96" s="3">
        <v>0.34193095492162429</v>
      </c>
      <c r="D96" s="3">
        <v>0.30661520329103142</v>
      </c>
      <c r="E96" s="3">
        <v>10.551513951609721</v>
      </c>
      <c r="F96" s="3">
        <v>39.067678615907262</v>
      </c>
      <c r="G96" s="3">
        <v>56.725225246947922</v>
      </c>
      <c r="H96" s="3">
        <v>30.837398249920771</v>
      </c>
      <c r="I96" s="3">
        <v>1.3569740434873681</v>
      </c>
      <c r="J96" s="3">
        <v>267.24939124004152</v>
      </c>
      <c r="K96" s="3">
        <v>282.71609763424499</v>
      </c>
      <c r="L96" s="3">
        <v>29.651393757763451</v>
      </c>
      <c r="M96" s="3">
        <v>268.52803994389382</v>
      </c>
      <c r="N96" s="3">
        <v>35.651428237094819</v>
      </c>
      <c r="O96" s="3">
        <v>260.33745834069953</v>
      </c>
      <c r="P96" s="3">
        <v>260.33745834069953</v>
      </c>
      <c r="Q96" s="3">
        <v>36.625167102893627</v>
      </c>
      <c r="R96" s="3">
        <v>36.625167102893627</v>
      </c>
      <c r="S96" s="3">
        <v>9.9173139479411958</v>
      </c>
      <c r="T96" s="3">
        <v>1.340990751080485</v>
      </c>
      <c r="U96" s="3">
        <v>9.1335545439235002</v>
      </c>
      <c r="V96" s="3">
        <v>5.5387200105113381</v>
      </c>
      <c r="W96" s="3">
        <v>0.58698682241322031</v>
      </c>
      <c r="X96" s="3">
        <v>6.2318647596382979</v>
      </c>
      <c r="Y96" s="3">
        <v>0.16438876542865841</v>
      </c>
      <c r="Z96" s="3">
        <v>0.35797489667289012</v>
      </c>
      <c r="AA96" s="3">
        <v>0.33935115707388802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1.097</v>
      </c>
      <c r="F97" s="3">
        <v>5.1870000000000003</v>
      </c>
      <c r="G97" s="3">
        <v>5.1870000000000003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-1.21</v>
      </c>
      <c r="N97" s="3">
        <v>-42.396636299929924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-0.1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56</v>
      </c>
      <c r="C98" s="3">
        <v>1</v>
      </c>
      <c r="D98" s="3">
        <v>1</v>
      </c>
      <c r="E98" s="3">
        <v>54.29</v>
      </c>
      <c r="F98" s="3">
        <v>211.768</v>
      </c>
      <c r="G98" s="3">
        <v>254.18899999999999</v>
      </c>
      <c r="H98" s="3">
        <v>209.887</v>
      </c>
      <c r="I98" s="3">
        <v>7.032</v>
      </c>
      <c r="J98" s="3">
        <v>1959.5989999999999</v>
      </c>
      <c r="K98" s="3">
        <v>1961.941</v>
      </c>
      <c r="L98" s="3">
        <v>199.28700000000001</v>
      </c>
      <c r="M98" s="3">
        <v>1961.37</v>
      </c>
      <c r="N98" s="3">
        <v>100</v>
      </c>
      <c r="O98" s="3">
        <v>1858.6510000000001</v>
      </c>
      <c r="P98" s="3">
        <v>1858.6510000000001</v>
      </c>
      <c r="Q98" s="3">
        <v>100</v>
      </c>
      <c r="R98" s="3">
        <v>100</v>
      </c>
      <c r="S98" s="3">
        <v>45.9</v>
      </c>
      <c r="T98" s="3">
        <v>8.7999999999999989</v>
      </c>
      <c r="U98" s="3">
        <v>45.9</v>
      </c>
      <c r="V98" s="3">
        <v>28</v>
      </c>
      <c r="W98" s="3">
        <v>4</v>
      </c>
      <c r="X98" s="3">
        <v>40</v>
      </c>
      <c r="Y98" s="3">
        <v>1</v>
      </c>
      <c r="Z98" s="3">
        <v>1</v>
      </c>
      <c r="AA98" s="3">
        <v>1</v>
      </c>
    </row>
    <row r="99" spans="1:27" s="3" customFormat="1" ht="22" x14ac:dyDescent="0.25">
      <c r="A99" s="2" t="s">
        <v>123</v>
      </c>
      <c r="B99" s="3">
        <v>797</v>
      </c>
      <c r="C99" s="3">
        <v>43.923999999999992</v>
      </c>
      <c r="D99" s="3">
        <v>29.435999999999989</v>
      </c>
      <c r="E99" s="3">
        <v>727.43299999999999</v>
      </c>
      <c r="F99" s="3">
        <v>2724.795000000001</v>
      </c>
      <c r="G99" s="3">
        <v>4425.5930000000008</v>
      </c>
      <c r="H99" s="3">
        <v>1395.4690000000001</v>
      </c>
      <c r="I99" s="3">
        <v>70.638000000000005</v>
      </c>
      <c r="J99" s="3">
        <v>11738.442999999999</v>
      </c>
      <c r="K99" s="3">
        <v>13133.916999999999</v>
      </c>
      <c r="L99" s="3">
        <v>1333.9269999999999</v>
      </c>
      <c r="M99" s="3">
        <v>11799.99</v>
      </c>
      <c r="N99" s="3">
        <v>6078.0060231621992</v>
      </c>
      <c r="O99" s="3">
        <v>11029.601000000001</v>
      </c>
      <c r="P99" s="3">
        <v>11029.601000000001</v>
      </c>
      <c r="Q99" s="3">
        <v>5111.3780203265196</v>
      </c>
      <c r="R99" s="3">
        <v>5111.3780203265196</v>
      </c>
      <c r="S99" s="3">
        <v>582.80000000000007</v>
      </c>
      <c r="T99" s="3">
        <v>64.900000000000006</v>
      </c>
      <c r="U99" s="3">
        <v>518.20000000000005</v>
      </c>
      <c r="V99" s="3">
        <v>435</v>
      </c>
      <c r="W99" s="3">
        <v>20</v>
      </c>
      <c r="X99" s="3">
        <v>362</v>
      </c>
      <c r="Y99" s="3">
        <v>87.852000000000004</v>
      </c>
      <c r="Z99" s="3">
        <v>56.253</v>
      </c>
      <c r="AA99" s="3">
        <v>61.491999999999997</v>
      </c>
    </row>
  </sheetData>
  <conditionalFormatting sqref="B2:E94">
    <cfRule type="expression" dxfId="1" priority="1">
      <formula>B2=B$98</formula>
    </cfRule>
    <cfRule type="expression" dxfId="0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Ryabtsev</cp:lastModifiedBy>
  <dcterms:created xsi:type="dcterms:W3CDTF">2023-11-02T10:02:51Z</dcterms:created>
  <dcterms:modified xsi:type="dcterms:W3CDTF">2023-11-05T13:06:48Z</dcterms:modified>
</cp:coreProperties>
</file>