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&gt;0" sheetId="1" r:id="rId1"/>
    <sheet name="&gt;5" sheetId="2" r:id="rId2"/>
    <sheet name="&gt;10" sheetId="3" r:id="rId3"/>
  </sheets>
  <calcPr calcId="124519" fullCalcOnLoad="1"/>
</workbook>
</file>

<file path=xl/sharedStrings.xml><?xml version="1.0" encoding="utf-8"?>
<sst xmlns="http://schemas.openxmlformats.org/spreadsheetml/2006/main" count="342" uniqueCount="114">
  <si>
    <t>Num of lesion</t>
  </si>
  <si>
    <t>Dice</t>
  </si>
  <si>
    <t>Dice with FN</t>
  </si>
  <si>
    <t>Mean ASSD (mm)</t>
  </si>
  <si>
    <t>Mean Hausdorff (mm)</t>
  </si>
  <si>
    <t>Max Hausdorff (mm)</t>
  </si>
  <si>
    <t>Segmentation TP (cc)</t>
  </si>
  <si>
    <t>Segmentation FP (cc)</t>
  </si>
  <si>
    <t>Segmentation FN (cc)</t>
  </si>
  <si>
    <t>Total tumor volume GT (cc)</t>
  </si>
  <si>
    <t>Total tumor volume Predictions (cc)</t>
  </si>
  <si>
    <t>Delta between total tumor volumes (cc)</t>
  </si>
  <si>
    <t>Delta between total tumor volumes (%)</t>
  </si>
  <si>
    <t>Delta between total tumor volumes (TP only) (cc)</t>
  </si>
  <si>
    <t>ABS Delta between total tumor volumes (TP only) (cc)</t>
  </si>
  <si>
    <t>Delta between total tumor volumes (TP only) (%)</t>
  </si>
  <si>
    <t>ABS Delta between total tumor volumes (TP only) (%)</t>
  </si>
  <si>
    <t>Tumor Burden GT (%)</t>
  </si>
  <si>
    <t>Tumor Burden Pred (%)</t>
  </si>
  <si>
    <t>Tumor Burden Delta (%)</t>
  </si>
  <si>
    <t>Detection TP (per lesion)</t>
  </si>
  <si>
    <t>Detection FP (per lesion)</t>
  </si>
  <si>
    <t>Detection FN (per lesion)</t>
  </si>
  <si>
    <t>Precision</t>
  </si>
  <si>
    <t>Recall</t>
  </si>
  <si>
    <t>F1 Score</t>
  </si>
  <si>
    <t>/cs/casmip/alina.ryabtsev/FewShotLearning/datasets/liver_lesions/A_Aa_15_12_2019_seg.nii.gz</t>
  </si>
  <si>
    <t>/cs/casmip/alina.ryabtsev/FewShotLearning/datasets/liver_lesions/A_Ab_15_07_2018_seg.nii.gz</t>
  </si>
  <si>
    <t>/cs/casmip/alina.ryabtsev/FewShotLearning/datasets/liver_lesions/A_D_16_12_2019_seg.nii.gz</t>
  </si>
  <si>
    <t>/cs/casmip/alina.ryabtsev/FewShotLearning/datasets/liver_lesions/A_J_24_03_2020_seg.nii.gz</t>
  </si>
  <si>
    <t>/cs/casmip/alina.ryabtsev/FewShotLearning/datasets/liver_lesions/A_J_25_12_2019_seg.nii.gz</t>
  </si>
  <si>
    <t>/cs/casmip/alina.ryabtsev/FewShotLearning/datasets/liver_lesions/A_K_J_08_04_2018_seg.nii.gz</t>
  </si>
  <si>
    <t>/cs/casmip/alina.ryabtsev/FewShotLearning/datasets/liver_lesions/A_K_J_25_12_2017_seg.nii.gz</t>
  </si>
  <si>
    <t>/cs/casmip/alina.ryabtsev/FewShotLearning/datasets/liver_lesions/A_Q_M_15_05_2017_seg.nii.gz</t>
  </si>
  <si>
    <t>/cs/casmip/alina.ryabtsev/FewShotLearning/datasets/liver_lesions/A_S_08_05_2017_seg.nii.gz</t>
  </si>
  <si>
    <t>/cs/casmip/alina.ryabtsev/FewShotLearning/datasets/liver_lesions/A_S_H_01_09_2019_seg.nii.gz</t>
  </si>
  <si>
    <t>/cs/casmip/alina.ryabtsev/FewShotLearning/datasets/liver_lesions/A_S_H_06_01_2020_seg.nii.gz</t>
  </si>
  <si>
    <t>/cs/casmip/alina.ryabtsev/FewShotLearning/datasets/liver_lesions/A_S_H_06_04_2020_seg.nii.gz</t>
  </si>
  <si>
    <t>/cs/casmip/alina.ryabtsev/FewShotLearning/datasets/liver_lesions/A_S_H_20_02_2020_seg.nii.gz</t>
  </si>
  <si>
    <t>/cs/casmip/alina.ryabtsev/FewShotLearning/datasets/liver_lesions/A_W_10_07_2019_seg.nii.gz</t>
  </si>
  <si>
    <t>/cs/casmip/alina.ryabtsev/FewShotLearning/datasets/liver_lesions/A_W_17_04_2019_seg.nii.gz</t>
  </si>
  <si>
    <t>/cs/casmip/alina.ryabtsev/FewShotLearning/datasets/liver_lesions/A_Y_22_01_2020_seg.nii.gz</t>
  </si>
  <si>
    <t>/cs/casmip/alina.ryabtsev/FewShotLearning/datasets/liver_lesions/A_Z_N_13_11_2018_seg.nii.gz</t>
  </si>
  <si>
    <t>/cs/casmip/alina.ryabtsev/FewShotLearning/datasets/liver_lesions/B_B_S_21_01_2020_seg.nii.gz</t>
  </si>
  <si>
    <t>/cs/casmip/alina.ryabtsev/FewShotLearning/datasets/liver_lesions/B_B_S_27_10_2019_seg.nii.gz</t>
  </si>
  <si>
    <t>/cs/casmip/alina.ryabtsev/FewShotLearning/datasets/liver_lesions/B_S_Ya_22_07_2019_seg.nii.gz</t>
  </si>
  <si>
    <t>/cs/casmip/alina.ryabtsev/FewShotLearning/datasets/liver_lesions/B_T_18_01_2019_seg.nii.gz</t>
  </si>
  <si>
    <t>/cs/casmip/alina.ryabtsev/FewShotLearning/datasets/liver_lesions/B_Y_M_03_03_2020_seg.nii.gz</t>
  </si>
  <si>
    <t>/cs/casmip/alina.ryabtsev/FewShotLearning/datasets/liver_lesions/B_Y_M_24_11_2019_seg.nii.gz</t>
  </si>
  <si>
    <t>/cs/casmip/alina.ryabtsev/FewShotLearning/datasets/liver_lesions/C_R_A_05_09_2018_seg.nii.gz</t>
  </si>
  <si>
    <t>/cs/casmip/alina.ryabtsev/FewShotLearning/datasets/liver_lesions/E_N_03_11_2019_seg.nii.gz</t>
  </si>
  <si>
    <t>/cs/casmip/alina.ryabtsev/FewShotLearning/datasets/liver_lesions/E_S_18_05_2018_seg.nii.gz</t>
  </si>
  <si>
    <t>/cs/casmip/alina.ryabtsev/FewShotLearning/datasets/liver_lesions/E_S_28_08_2018_seg.nii.gz</t>
  </si>
  <si>
    <t>/cs/casmip/alina.ryabtsev/FewShotLearning/datasets/liver_lesions/E_S_M_21_11_2019_seg.nii.gz</t>
  </si>
  <si>
    <t>/cs/casmip/alina.ryabtsev/FewShotLearning/datasets/liver_lesions/E_S_M_29_01_2020_seg.nii.gz</t>
  </si>
  <si>
    <t>/cs/casmip/alina.ryabtsev/FewShotLearning/datasets/liver_lesions/F_M_02_06_2019_seg.nii.gz</t>
  </si>
  <si>
    <t>/cs/casmip/alina.ryabtsev/FewShotLearning/datasets/liver_lesions/F_M_17_03_2020_seg.nii.gz</t>
  </si>
  <si>
    <t>/cs/casmip/alina.ryabtsev/FewShotLearning/datasets/liver_lesions/F_M_20_04_2020_seg.nii.gz</t>
  </si>
  <si>
    <t>/cs/casmip/alina.ryabtsev/FewShotLearning/datasets/liver_lesions/F_Y_Ga_02_04_2019_seg.nii.gz</t>
  </si>
  <si>
    <t>/cs/casmip/alina.ryabtsev/FewShotLearning/datasets/liver_lesions/F_Y_Ga_03_07_2019_seg.nii.gz</t>
  </si>
  <si>
    <t>/cs/casmip/alina.ryabtsev/FewShotLearning/datasets/liver_lesions/F_Y_Ga_04_12_2019_seg.nii.gz</t>
  </si>
  <si>
    <t>/cs/casmip/alina.ryabtsev/FewShotLearning/datasets/liver_lesions/F_Y_Ga_05_03_2018_seg.nii.gz</t>
  </si>
  <si>
    <t>/cs/casmip/alina.ryabtsev/FewShotLearning/datasets/liver_lesions/F_Y_Ga_08_01_2019_seg.nii.gz</t>
  </si>
  <si>
    <t>/cs/casmip/alina.ryabtsev/FewShotLearning/datasets/liver_lesions/F_Y_Ga_26_08_2018_seg.nii.gz</t>
  </si>
  <si>
    <t>/cs/casmip/alina.ryabtsev/FewShotLearning/datasets/liver_lesions/G_B_07_11_2018_seg.nii.gz</t>
  </si>
  <si>
    <t>/cs/casmip/alina.ryabtsev/FewShotLearning/datasets/liver_lesions/G_B_12_06_2018_seg.nii.gz</t>
  </si>
  <si>
    <t>/cs/casmip/alina.ryabtsev/FewShotLearning/datasets/liver_lesions/G_B_31_03_2019_seg.nii.gz</t>
  </si>
  <si>
    <t>/cs/casmip/alina.ryabtsev/FewShotLearning/datasets/liver_lesions/G_Ea_09_02_2020_seg.nii.gz</t>
  </si>
  <si>
    <t>/cs/casmip/alina.ryabtsev/FewShotLearning/datasets/liver_lesions/G_Ea_30_04_2020_seg.nii.gz</t>
  </si>
  <si>
    <t>/cs/casmip/alina.ryabtsev/FewShotLearning/datasets/liver_lesions/G_Ea_30_12_2019_seg.nii.gz</t>
  </si>
  <si>
    <t>/cs/casmip/alina.ryabtsev/FewShotLearning/datasets/liver_lesions/I_Z_22_01_2020_seg.nii.gz</t>
  </si>
  <si>
    <t>/cs/casmip/alina.ryabtsev/FewShotLearning/datasets/liver_lesions/K_Ma_08_09_2019_seg.nii.gz</t>
  </si>
  <si>
    <t>/cs/casmip/alina.ryabtsev/FewShotLearning/datasets/liver_lesions/K_Mb_09_12_2019_seg.nii.gz</t>
  </si>
  <si>
    <t>/cs/casmip/alina.ryabtsev/FewShotLearning/datasets/liver_lesions/K_Mb_26_03_2020_seg.nii.gz</t>
  </si>
  <si>
    <t>/cs/casmip/alina.ryabtsev/FewShotLearning/datasets/liver_lesions/K_Mb_28_01_2020_seg.nii.gz</t>
  </si>
  <si>
    <t>/cs/casmip/alina.ryabtsev/FewShotLearning/datasets/liver_lesions/K_R_01_12_2019_seg.nii.gz</t>
  </si>
  <si>
    <t>/cs/casmip/alina.ryabtsev/FewShotLearning/datasets/liver_lesions/K_R_05_03_2020_seg.nii.gz</t>
  </si>
  <si>
    <t>/cs/casmip/alina.ryabtsev/FewShotLearning/datasets/liver_lesions/K_S_22_03_2020_seg.nii.gz</t>
  </si>
  <si>
    <t>/cs/casmip/alina.ryabtsev/FewShotLearning/datasets/liver_lesions/M_B_19_08_2019_seg.nii.gz</t>
  </si>
  <si>
    <t>/cs/casmip/alina.ryabtsev/FewShotLearning/datasets/liver_lesions/M_B_30_12_2019_seg.nii.gz</t>
  </si>
  <si>
    <t>/cs/casmip/alina.ryabtsev/FewShotLearning/datasets/liver_lesions/M_I_10_02_2020_seg.nii.gz</t>
  </si>
  <si>
    <t>/cs/casmip/alina.ryabtsev/FewShotLearning/datasets/liver_lesions/M_I_16_07_2019_seg.nii.gz</t>
  </si>
  <si>
    <t>/cs/casmip/alina.ryabtsev/FewShotLearning/datasets/liver_lesions/M_N_14_01_2020_seg.nii.gz</t>
  </si>
  <si>
    <t>/cs/casmip/alina.ryabtsev/FewShotLearning/datasets/liver_lesions/M_N_19_06_2019_seg.nii.gz</t>
  </si>
  <si>
    <t>/cs/casmip/alina.ryabtsev/FewShotLearning/datasets/liver_lesions/M_N_25_03_2020_seg.nii.gz</t>
  </si>
  <si>
    <t>/cs/casmip/alina.ryabtsev/FewShotLearning/datasets/liver_lesions/M_Sa_26_04_2020_seg.nii.gz</t>
  </si>
  <si>
    <t>/cs/casmip/alina.ryabtsev/FewShotLearning/datasets/liver_lesions/M_V_02_01_2020_seg.nii.gz</t>
  </si>
  <si>
    <t>/cs/casmip/alina.ryabtsev/FewShotLearning/datasets/liver_lesions/M_V_05_02_2020_seg.nii.gz</t>
  </si>
  <si>
    <t>/cs/casmip/alina.ryabtsev/FewShotLearning/datasets/liver_lesions/M_V_29_10_2019_seg.nii.gz</t>
  </si>
  <si>
    <t>/cs/casmip/alina.ryabtsev/FewShotLearning/datasets/liver_lesions/N_D_10_06_2020_seg.nii.gz</t>
  </si>
  <si>
    <t>/cs/casmip/alina.ryabtsev/FewShotLearning/datasets/liver_lesions/N_M_01_03_2020_seg.nii.gz</t>
  </si>
  <si>
    <t>/cs/casmip/alina.ryabtsev/FewShotLearning/datasets/liver_lesions/N_M_01_08_2019_seg.nii.gz</t>
  </si>
  <si>
    <t>/cs/casmip/alina.ryabtsev/FewShotLearning/datasets/liver_lesions/N_M_26_12_2019_seg.nii.gz</t>
  </si>
  <si>
    <t>/cs/casmip/alina.ryabtsev/FewShotLearning/datasets/liver_lesions/N_Na_05_06_2018_seg.nii.gz</t>
  </si>
  <si>
    <t>/cs/casmip/alina.ryabtsev/FewShotLearning/datasets/liver_lesions/N_Na_24_02_2020_seg.nii.gz</t>
  </si>
  <si>
    <t>/cs/casmip/alina.ryabtsev/FewShotLearning/datasets/liver_lesions/N_Nb_09_01_2017_seg.nii.gz</t>
  </si>
  <si>
    <t>/cs/casmip/alina.ryabtsev/FewShotLearning/datasets/liver_lesions/N_Nb_22_05_2018_seg.nii.gz</t>
  </si>
  <si>
    <t>/cs/casmip/alina.ryabtsev/FewShotLearning/datasets/liver_lesions/N_R_11_06_2020_seg.nii.gz</t>
  </si>
  <si>
    <t>/cs/casmip/alina.ryabtsev/FewShotLearning/datasets/liver_lesions/P_E_02_04_2020_seg.nii.gz</t>
  </si>
  <si>
    <t>/cs/casmip/alina.ryabtsev/FewShotLearning/datasets/liver_lesions/S_Da_09_03_2020_seg.nii.gz</t>
  </si>
  <si>
    <t>/cs/casmip/alina.ryabtsev/FewShotLearning/datasets/liver_lesions/S_Da_27_04_2020_seg.nii.gz</t>
  </si>
  <si>
    <t>/cs/casmip/alina.ryabtsev/FewShotLearning/datasets/liver_lesions/S_I_22_01_2020_seg.nii.gz</t>
  </si>
  <si>
    <t>/cs/casmip/alina.ryabtsev/FewShotLearning/datasets/liver_lesions/S_I_24_11_2019_seg.nii.gz</t>
  </si>
  <si>
    <t>/cs/casmip/alina.ryabtsev/FewShotLearning/datasets/liver_lesions/S_M_Y_05_12_2019_seg.nii.gz</t>
  </si>
  <si>
    <t>/cs/casmip/alina.ryabtsev/FewShotLearning/datasets/liver_lesions/S_S_F_05_07_2017_seg.nii.gz</t>
  </si>
  <si>
    <t>/cs/casmip/alina.ryabtsev/FewShotLearning/datasets/liver_lesions/T_H_20_03_2019_seg.nii.gz</t>
  </si>
  <si>
    <t>/cs/casmip/alina.ryabtsev/FewShotLearning/datasets/liver_lesions/T_H_24_10_2019_seg.nii.gz</t>
  </si>
  <si>
    <t>/cs/casmip/alina.ryabtsev/FewShotLearning/datasets/liver_lesions/T_N_04_02_2020_seg.nii.gz</t>
  </si>
  <si>
    <t>/cs/casmip/alina.ryabtsev/FewShotLearning/datasets/liver_lesions/T_N_22_04_2020_seg.nii.gz</t>
  </si>
  <si>
    <t>mean</t>
  </si>
  <si>
    <t>std</t>
  </si>
  <si>
    <t>min</t>
  </si>
  <si>
    <t>max</t>
  </si>
  <si>
    <t>sum</t>
  </si>
</sst>
</file>

<file path=xl/styles.xml><?xml version="1.0" encoding="utf-8"?>
<styleSheet xmlns="http://schemas.openxmlformats.org/spreadsheetml/2006/main">
  <numFmts count="1">
    <numFmt numFmtId="164" formatCode="#,##0.00"/>
    <numFmt numFmtId="164" formatCode="#,##0.00"/>
  </numFmts>
  <fonts count="3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/>
    <xf numFmtId="0" fontId="2" fillId="0" borderId="1" xfId="0" applyFont="1" applyBorder="1" applyAlignment="1">
      <alignment vertical="top" wrapText="1"/>
    </xf>
    <xf numFmtId="164" fontId="1" fillId="2" borderId="1" xfId="0" applyNumberFormat="1" applyFont="1" applyFill="1" applyBorder="1"/>
  </cellXfs>
  <cellStyles count="1">
    <cellStyle name="Normal" xfId="0" builtinId="0"/>
  </cellStyles>
  <dxfs count="2">
    <dxf>
      <fill>
        <patternFill>
          <bgColor rgb="FFE6FFCC"/>
        </patternFill>
      </fill>
    </dxf>
    <dxf>
      <fill>
        <patternFill>
          <bgColor rgb="FFFFB3B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8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40.28515625" style="1" customWidth="1"/>
    <col min="2" max="2" width="27.7109375" style="1" customWidth="1"/>
    <col min="3" max="4" width="29.28515625" style="1" customWidth="1"/>
    <col min="5" max="5" width="26.28515625" style="1" customWidth="1"/>
    <col min="6" max="6" width="29.28515625" style="1" customWidth="1"/>
    <col min="7" max="7" width="27.7109375" style="1" customWidth="1"/>
    <col min="8" max="10" width="30.7109375" style="1" customWidth="1"/>
    <col min="11" max="11" width="39.7109375" style="1" customWidth="1"/>
    <col min="12" max="12" width="53.28515625" style="1" customWidth="1"/>
    <col min="13" max="13" width="57.7109375" style="1" customWidth="1"/>
    <col min="14" max="14" width="56.28515625" style="1" customWidth="1"/>
    <col min="15" max="15" width="72.7109375" style="1" customWidth="1"/>
    <col min="16" max="16" width="78.7109375" style="1" customWidth="1"/>
    <col min="17" max="17" width="71.28515625" style="1" customWidth="1"/>
    <col min="18" max="18" width="77.28515625" style="1" customWidth="1"/>
    <col min="19" max="19" width="29.28515625" style="1" customWidth="1"/>
    <col min="20" max="20" width="32.28515625" style="1" customWidth="1"/>
    <col min="21" max="21" width="33.7109375" style="1" customWidth="1"/>
    <col min="22" max="24" width="38.28515625" style="1" customWidth="1"/>
    <col min="25" max="27" width="29.28515625" style="1" customWidth="1"/>
  </cols>
  <sheetData>
    <row r="1" spans="1:2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>
      <c r="A2" s="2" t="s">
        <v>26</v>
      </c>
      <c r="B2" s="1">
        <v>39</v>
      </c>
      <c r="C2" s="1">
        <v>0.5620000000000001</v>
      </c>
      <c r="D2" s="1">
        <v>0.442</v>
      </c>
      <c r="E2" s="1">
        <v>1.424</v>
      </c>
      <c r="F2" s="1">
        <v>6.575</v>
      </c>
      <c r="G2" s="1">
        <v>20.071</v>
      </c>
      <c r="H2" s="1">
        <v>5.987</v>
      </c>
      <c r="I2" s="1">
        <v>13.026</v>
      </c>
      <c r="J2" s="1">
        <v>12.523</v>
      </c>
      <c r="K2" s="1">
        <v>18.51</v>
      </c>
      <c r="L2" s="1">
        <v>19.014</v>
      </c>
      <c r="M2" s="1">
        <v>-0.5039999999999978</v>
      </c>
      <c r="N2" s="1">
        <v>-1.343140390150298</v>
      </c>
      <c r="O2" s="1">
        <v>4.173</v>
      </c>
      <c r="P2" s="1">
        <v>4.173</v>
      </c>
      <c r="Q2" s="1">
        <v>19.58879031122378</v>
      </c>
      <c r="R2" s="1">
        <v>19.58879031122378</v>
      </c>
      <c r="S2" s="1">
        <v>1</v>
      </c>
      <c r="T2" s="1">
        <v>1</v>
      </c>
      <c r="U2" s="1">
        <v>-0</v>
      </c>
      <c r="V2" s="1">
        <v>19</v>
      </c>
      <c r="W2" s="1">
        <v>64</v>
      </c>
      <c r="X2" s="1">
        <v>20</v>
      </c>
      <c r="Y2" s="1">
        <v>0.229</v>
      </c>
      <c r="Z2" s="1">
        <v>0.487</v>
      </c>
      <c r="AA2" s="1">
        <v>0.311</v>
      </c>
    </row>
    <row r="3" spans="1:27">
      <c r="A3" s="2" t="s">
        <v>27</v>
      </c>
      <c r="B3" s="1">
        <v>143</v>
      </c>
      <c r="C3" s="1">
        <v>0.377</v>
      </c>
      <c r="D3" s="1">
        <v>0.272</v>
      </c>
      <c r="E3" s="1">
        <v>2.249</v>
      </c>
      <c r="F3" s="1">
        <v>9.875999999999999</v>
      </c>
      <c r="G3" s="1">
        <v>43.628</v>
      </c>
      <c r="H3" s="1">
        <v>18.888</v>
      </c>
      <c r="I3" s="1">
        <v>6.444</v>
      </c>
      <c r="J3" s="1">
        <v>96.476</v>
      </c>
      <c r="K3" s="1">
        <v>115.363</v>
      </c>
      <c r="L3" s="1">
        <v>25.332</v>
      </c>
      <c r="M3" s="1">
        <v>90.03100000000001</v>
      </c>
      <c r="N3" s="1">
        <v>63.99019154909556</v>
      </c>
      <c r="O3" s="1">
        <v>53.13099999999999</v>
      </c>
      <c r="P3" s="1">
        <v>53.13099999999999</v>
      </c>
      <c r="Q3" s="1">
        <v>52.96205105712776</v>
      </c>
      <c r="R3" s="1">
        <v>52.96205105712776</v>
      </c>
      <c r="S3" s="1">
        <v>6.1</v>
      </c>
      <c r="T3" s="1">
        <v>1.3</v>
      </c>
      <c r="U3" s="1">
        <v>4.8</v>
      </c>
      <c r="V3" s="1">
        <v>47</v>
      </c>
      <c r="W3" s="1">
        <v>18</v>
      </c>
      <c r="X3" s="1">
        <v>96</v>
      </c>
      <c r="Y3" s="1">
        <v>0.723</v>
      </c>
      <c r="Z3" s="1">
        <v>0.329</v>
      </c>
      <c r="AA3" s="1">
        <v>0.452</v>
      </c>
    </row>
    <row r="4" spans="1:27">
      <c r="A4" s="2" t="s">
        <v>28</v>
      </c>
      <c r="B4" s="1">
        <v>6</v>
      </c>
      <c r="C4" s="1">
        <v>0.639</v>
      </c>
      <c r="D4" s="1">
        <v>0.254</v>
      </c>
      <c r="E4" s="1">
        <v>0.43</v>
      </c>
      <c r="F4" s="1">
        <v>2.907</v>
      </c>
      <c r="G4" s="1">
        <v>3.723</v>
      </c>
      <c r="H4" s="1">
        <v>0.26</v>
      </c>
      <c r="I4" s="1">
        <v>0.583</v>
      </c>
      <c r="J4" s="1">
        <v>1.343</v>
      </c>
      <c r="K4" s="1">
        <v>1.603</v>
      </c>
      <c r="L4" s="1">
        <v>0.843</v>
      </c>
      <c r="M4" s="1">
        <v>0.76</v>
      </c>
      <c r="N4" s="1">
        <v>31.07113654946853</v>
      </c>
      <c r="O4" s="1">
        <v>-0.07700000000000001</v>
      </c>
      <c r="P4" s="1">
        <v>0.07700000000000001</v>
      </c>
      <c r="Q4" s="1">
        <v>-9.471094710947112</v>
      </c>
      <c r="R4" s="1">
        <v>9.471094710947112</v>
      </c>
      <c r="S4" s="1">
        <v>0.1</v>
      </c>
      <c r="T4" s="1">
        <v>0.1</v>
      </c>
      <c r="U4" s="1">
        <v>0.1</v>
      </c>
      <c r="V4" s="1">
        <v>2</v>
      </c>
      <c r="W4" s="1">
        <v>7</v>
      </c>
      <c r="X4" s="1">
        <v>4</v>
      </c>
      <c r="Y4" s="1">
        <v>0.222</v>
      </c>
      <c r="Z4" s="1">
        <v>0.333</v>
      </c>
      <c r="AA4" s="1">
        <v>0.267</v>
      </c>
    </row>
    <row r="5" spans="1:27">
      <c r="A5" s="2" t="s">
        <v>29</v>
      </c>
      <c r="B5" s="1">
        <v>20</v>
      </c>
      <c r="C5" s="1">
        <v>0.518</v>
      </c>
      <c r="D5" s="1">
        <v>0.512</v>
      </c>
      <c r="E5" s="1">
        <v>11.902</v>
      </c>
      <c r="F5" s="1">
        <v>50.865</v>
      </c>
      <c r="G5" s="1">
        <v>113.529</v>
      </c>
      <c r="H5" s="1">
        <v>71.634</v>
      </c>
      <c r="I5" s="1">
        <v>13.985</v>
      </c>
      <c r="J5" s="1">
        <v>125.233</v>
      </c>
      <c r="K5" s="1">
        <v>196.867</v>
      </c>
      <c r="L5" s="1">
        <v>85.619</v>
      </c>
      <c r="M5" s="1">
        <v>111.248</v>
      </c>
      <c r="N5" s="1">
        <v>39.38177467201914</v>
      </c>
      <c r="O5" s="1">
        <v>110.278</v>
      </c>
      <c r="P5" s="1">
        <v>110.278</v>
      </c>
      <c r="Q5" s="1">
        <v>39.86480135921629</v>
      </c>
      <c r="R5" s="1">
        <v>39.86480135921629</v>
      </c>
      <c r="S5" s="1">
        <v>9.6</v>
      </c>
      <c r="T5" s="1">
        <v>4.2</v>
      </c>
      <c r="U5" s="1">
        <v>5.4</v>
      </c>
      <c r="V5" s="1">
        <v>8</v>
      </c>
      <c r="W5" s="1">
        <v>12</v>
      </c>
      <c r="X5" s="1">
        <v>12</v>
      </c>
      <c r="Y5" s="1">
        <v>0.4</v>
      </c>
      <c r="Z5" s="1">
        <v>0.4</v>
      </c>
      <c r="AA5" s="1">
        <v>0.4</v>
      </c>
    </row>
    <row r="6" spans="1:27">
      <c r="A6" s="2" t="s">
        <v>30</v>
      </c>
      <c r="B6" s="1">
        <v>18</v>
      </c>
      <c r="C6" s="1">
        <v>0.311</v>
      </c>
      <c r="D6" s="1">
        <v>0.309</v>
      </c>
      <c r="E6" s="1">
        <v>15.479</v>
      </c>
      <c r="F6" s="1">
        <v>65.54000000000001</v>
      </c>
      <c r="G6" s="1">
        <v>132.588</v>
      </c>
      <c r="H6" s="1">
        <v>43.693</v>
      </c>
      <c r="I6" s="1">
        <v>17.277</v>
      </c>
      <c r="J6" s="1">
        <v>187.924</v>
      </c>
      <c r="K6" s="1">
        <v>231.617</v>
      </c>
      <c r="L6" s="1">
        <v>60.97</v>
      </c>
      <c r="M6" s="1">
        <v>170.647</v>
      </c>
      <c r="N6" s="1">
        <v>58.3235071961502</v>
      </c>
      <c r="O6" s="1">
        <v>179.124</v>
      </c>
      <c r="P6" s="1">
        <v>179.124</v>
      </c>
      <c r="Q6" s="1">
        <v>63.82878645343367</v>
      </c>
      <c r="R6" s="1">
        <v>63.82878645343367</v>
      </c>
      <c r="S6" s="1">
        <v>11.4</v>
      </c>
      <c r="T6" s="1">
        <v>3</v>
      </c>
      <c r="U6" s="1">
        <v>8.4</v>
      </c>
      <c r="V6" s="1">
        <v>10</v>
      </c>
      <c r="W6" s="1">
        <v>51</v>
      </c>
      <c r="X6" s="1">
        <v>8</v>
      </c>
      <c r="Y6" s="1">
        <v>0.164</v>
      </c>
      <c r="Z6" s="1">
        <v>0.556</v>
      </c>
      <c r="AA6" s="1">
        <v>0.253</v>
      </c>
    </row>
    <row r="7" spans="1:27">
      <c r="A7" s="2" t="s">
        <v>31</v>
      </c>
      <c r="B7" s="1">
        <v>10</v>
      </c>
      <c r="C7" s="1">
        <v>0.374</v>
      </c>
      <c r="D7" s="1">
        <v>0.218</v>
      </c>
      <c r="E7" s="1">
        <v>1.266</v>
      </c>
      <c r="F7" s="1">
        <v>4.18</v>
      </c>
      <c r="G7" s="1">
        <v>5.859</v>
      </c>
      <c r="H7" s="1">
        <v>0.575</v>
      </c>
      <c r="I7" s="1">
        <v>2.217</v>
      </c>
      <c r="J7" s="1">
        <v>4.098</v>
      </c>
      <c r="K7" s="1">
        <v>4.673</v>
      </c>
      <c r="L7" s="1">
        <v>2.792</v>
      </c>
      <c r="M7" s="1">
        <v>1.881</v>
      </c>
      <c r="N7" s="1">
        <v>25.19758874748828</v>
      </c>
      <c r="O7" s="1">
        <v>1.879</v>
      </c>
      <c r="P7" s="1">
        <v>1.879</v>
      </c>
      <c r="Q7" s="1">
        <v>61.18528166720938</v>
      </c>
      <c r="R7" s="1">
        <v>61.18528166720938</v>
      </c>
      <c r="S7" s="1">
        <v>0.2</v>
      </c>
      <c r="T7" s="1">
        <v>0.1</v>
      </c>
      <c r="U7" s="1">
        <v>0.1</v>
      </c>
      <c r="V7" s="1">
        <v>2</v>
      </c>
      <c r="W7" s="1">
        <v>9</v>
      </c>
      <c r="X7" s="1">
        <v>8</v>
      </c>
      <c r="Y7" s="1">
        <v>0.182</v>
      </c>
      <c r="Z7" s="1">
        <v>0.2</v>
      </c>
      <c r="AA7" s="1">
        <v>0.19</v>
      </c>
    </row>
    <row r="8" spans="1:27">
      <c r="A8" s="2" t="s">
        <v>32</v>
      </c>
      <c r="B8" s="1">
        <v>8</v>
      </c>
      <c r="C8" s="1">
        <v>0.53</v>
      </c>
      <c r="D8" s="1">
        <v>0.479</v>
      </c>
      <c r="E8" s="1">
        <v>3.134</v>
      </c>
      <c r="F8" s="1">
        <v>10.751</v>
      </c>
      <c r="G8" s="1">
        <v>21.387</v>
      </c>
      <c r="H8" s="1">
        <v>5.105</v>
      </c>
      <c r="I8" s="1">
        <v>10.191</v>
      </c>
      <c r="J8" s="1">
        <v>8.712999999999999</v>
      </c>
      <c r="K8" s="1">
        <v>13.818</v>
      </c>
      <c r="L8" s="1">
        <v>15.296</v>
      </c>
      <c r="M8" s="1">
        <v>-1.478</v>
      </c>
      <c r="N8" s="1">
        <v>-5.076595452359689</v>
      </c>
      <c r="O8" s="1">
        <v>4.288</v>
      </c>
      <c r="P8" s="1">
        <v>4.288</v>
      </c>
      <c r="Q8" s="1">
        <v>22.25220550077841</v>
      </c>
      <c r="R8" s="1">
        <v>22.25220550077841</v>
      </c>
      <c r="S8" s="1">
        <v>0.7000000000000001</v>
      </c>
      <c r="T8" s="1">
        <v>0.8</v>
      </c>
      <c r="U8" s="1">
        <v>-0.1</v>
      </c>
      <c r="V8" s="1">
        <v>4</v>
      </c>
      <c r="W8" s="1">
        <v>25</v>
      </c>
      <c r="X8" s="1">
        <v>4</v>
      </c>
      <c r="Y8" s="1">
        <v>0.138</v>
      </c>
      <c r="Z8" s="1">
        <v>0.5</v>
      </c>
      <c r="AA8" s="1">
        <v>0.216</v>
      </c>
    </row>
    <row r="9" spans="1:27">
      <c r="A9" s="2" t="s">
        <v>33</v>
      </c>
      <c r="B9" s="1">
        <v>2</v>
      </c>
      <c r="C9" s="1">
        <v>0.535</v>
      </c>
      <c r="D9" s="1">
        <v>0.535</v>
      </c>
      <c r="E9" s="1">
        <v>4.207</v>
      </c>
      <c r="F9" s="1">
        <v>17.99</v>
      </c>
      <c r="G9" s="1">
        <v>24.473</v>
      </c>
      <c r="H9" s="1">
        <v>52.445</v>
      </c>
      <c r="I9" s="1">
        <v>2.348</v>
      </c>
      <c r="J9" s="1">
        <v>91.23099999999999</v>
      </c>
      <c r="K9" s="1">
        <v>143.676</v>
      </c>
      <c r="L9" s="1">
        <v>54.793</v>
      </c>
      <c r="M9" s="1">
        <v>88.88299999999998</v>
      </c>
      <c r="N9" s="1">
        <v>44.78432400022169</v>
      </c>
      <c r="O9" s="1">
        <v>91.14499999999998</v>
      </c>
      <c r="P9" s="1">
        <v>91.14499999999998</v>
      </c>
      <c r="Q9" s="1">
        <v>46.45349044631434</v>
      </c>
      <c r="R9" s="1">
        <v>46.45349044631434</v>
      </c>
      <c r="S9" s="1">
        <v>7.1</v>
      </c>
      <c r="T9" s="1">
        <v>2.7</v>
      </c>
      <c r="U9" s="1">
        <v>4.399999999999999</v>
      </c>
      <c r="V9" s="1">
        <v>2</v>
      </c>
      <c r="W9" s="1">
        <v>7</v>
      </c>
      <c r="X9" s="1">
        <v>0</v>
      </c>
      <c r="Y9" s="1">
        <v>0.222</v>
      </c>
      <c r="Z9" s="1">
        <v>1</v>
      </c>
      <c r="AA9" s="1">
        <v>0.364</v>
      </c>
    </row>
    <row r="10" spans="1:27">
      <c r="A10" s="2" t="s">
        <v>34</v>
      </c>
      <c r="B10" s="1">
        <v>84</v>
      </c>
      <c r="C10" s="1">
        <v>0.473</v>
      </c>
      <c r="D10" s="1">
        <v>0.432</v>
      </c>
      <c r="E10" s="1">
        <v>8.315</v>
      </c>
      <c r="F10" s="1">
        <v>34.468</v>
      </c>
      <c r="G10" s="1">
        <v>94.429</v>
      </c>
      <c r="H10" s="1">
        <v>110.187</v>
      </c>
      <c r="I10" s="1">
        <v>5.716</v>
      </c>
      <c r="J10" s="1">
        <v>287.69</v>
      </c>
      <c r="K10" s="1">
        <v>397.877</v>
      </c>
      <c r="L10" s="1">
        <v>115.903</v>
      </c>
      <c r="M10" s="1">
        <v>281.974</v>
      </c>
      <c r="N10" s="1">
        <v>54.88224531900813</v>
      </c>
      <c r="O10" s="1">
        <v>240.011</v>
      </c>
      <c r="P10" s="1">
        <v>240.011</v>
      </c>
      <c r="Q10" s="1">
        <v>51.54067339098465</v>
      </c>
      <c r="R10" s="1">
        <v>51.54067339098465</v>
      </c>
      <c r="S10" s="1">
        <v>14.9</v>
      </c>
      <c r="T10" s="1">
        <v>4.3</v>
      </c>
      <c r="U10" s="1">
        <v>10.5</v>
      </c>
      <c r="V10" s="1">
        <v>38</v>
      </c>
      <c r="W10" s="1">
        <v>14</v>
      </c>
      <c r="X10" s="1">
        <v>46</v>
      </c>
      <c r="Y10" s="1">
        <v>0.731</v>
      </c>
      <c r="Z10" s="1">
        <v>0.452</v>
      </c>
      <c r="AA10" s="1">
        <v>0.5590000000000001</v>
      </c>
    </row>
    <row r="11" spans="1:27">
      <c r="A11" s="2" t="s">
        <v>35</v>
      </c>
      <c r="B11" s="1">
        <v>13</v>
      </c>
      <c r="C11" s="1">
        <v>0.098</v>
      </c>
      <c r="D11" s="1">
        <v>0.097</v>
      </c>
      <c r="E11" s="1">
        <v>27.136</v>
      </c>
      <c r="F11" s="1">
        <v>92.575</v>
      </c>
      <c r="G11" s="1">
        <v>145.537</v>
      </c>
      <c r="H11" s="1">
        <v>33.188</v>
      </c>
      <c r="I11" s="1">
        <v>9.412000000000001</v>
      </c>
      <c r="J11" s="1">
        <v>614.278</v>
      </c>
      <c r="K11" s="1">
        <v>647.466</v>
      </c>
      <c r="L11" s="1">
        <v>42.6</v>
      </c>
      <c r="M11" s="1">
        <v>604.866</v>
      </c>
      <c r="N11" s="1">
        <v>87.65335489648815</v>
      </c>
      <c r="O11" s="1">
        <v>603.256</v>
      </c>
      <c r="P11" s="1">
        <v>603.256</v>
      </c>
      <c r="Q11" s="1">
        <v>89.0267586760565</v>
      </c>
      <c r="R11" s="1">
        <v>89.0267586760565</v>
      </c>
      <c r="S11" s="1">
        <v>29.3</v>
      </c>
      <c r="T11" s="1">
        <v>1.9</v>
      </c>
      <c r="U11" s="1">
        <v>27.4</v>
      </c>
      <c r="V11" s="1">
        <v>9</v>
      </c>
      <c r="W11" s="1">
        <v>56</v>
      </c>
      <c r="X11" s="1">
        <v>4</v>
      </c>
      <c r="Y11" s="1">
        <v>0.138</v>
      </c>
      <c r="Z11" s="1">
        <v>0.6919999999999999</v>
      </c>
      <c r="AA11" s="1">
        <v>0.231</v>
      </c>
    </row>
    <row r="12" spans="1:27">
      <c r="A12" s="2" t="s">
        <v>36</v>
      </c>
      <c r="B12" s="1">
        <v>8</v>
      </c>
      <c r="C12" s="1">
        <v>0.254</v>
      </c>
      <c r="D12" s="1">
        <v>0.245</v>
      </c>
      <c r="E12" s="1">
        <v>31.099</v>
      </c>
      <c r="F12" s="1">
        <v>111.499</v>
      </c>
      <c r="G12" s="1">
        <v>174.95</v>
      </c>
      <c r="H12" s="1">
        <v>99.65300000000001</v>
      </c>
      <c r="I12" s="1">
        <v>2.989</v>
      </c>
      <c r="J12" s="1">
        <v>612.236</v>
      </c>
      <c r="K12" s="1">
        <v>711.889</v>
      </c>
      <c r="L12" s="1">
        <v>102.642</v>
      </c>
      <c r="M12" s="1">
        <v>609.2470000000001</v>
      </c>
      <c r="N12" s="1">
        <v>74.79727597844651</v>
      </c>
      <c r="O12" s="1">
        <v>581.2569999999999</v>
      </c>
      <c r="P12" s="1">
        <v>581.2569999999999</v>
      </c>
      <c r="Q12" s="1">
        <v>73.93913721539339</v>
      </c>
      <c r="R12" s="1">
        <v>73.93913721539339</v>
      </c>
      <c r="S12" s="1">
        <v>29.2</v>
      </c>
      <c r="T12" s="1">
        <v>4.2</v>
      </c>
      <c r="U12" s="1">
        <v>25</v>
      </c>
      <c r="V12" s="1">
        <v>6</v>
      </c>
      <c r="W12" s="1">
        <v>3</v>
      </c>
      <c r="X12" s="1">
        <v>2</v>
      </c>
      <c r="Y12" s="1">
        <v>0.667</v>
      </c>
      <c r="Z12" s="1">
        <v>0.75</v>
      </c>
      <c r="AA12" s="1">
        <v>0.706</v>
      </c>
    </row>
    <row r="13" spans="1:27">
      <c r="A13" s="2" t="s">
        <v>37</v>
      </c>
      <c r="B13" s="1">
        <v>10</v>
      </c>
      <c r="C13" s="1">
        <v>0.186</v>
      </c>
      <c r="D13" s="1">
        <v>0.186</v>
      </c>
      <c r="E13" s="1">
        <v>30.36</v>
      </c>
      <c r="F13" s="1">
        <v>110.808</v>
      </c>
      <c r="G13" s="1">
        <v>185.815</v>
      </c>
      <c r="H13" s="1">
        <v>80.90000000000001</v>
      </c>
      <c r="I13" s="1">
        <v>4.097</v>
      </c>
      <c r="J13" s="1">
        <v>704.28</v>
      </c>
      <c r="K13" s="1">
        <v>785.1799999999999</v>
      </c>
      <c r="L13" s="1">
        <v>84.997</v>
      </c>
      <c r="M13" s="1">
        <v>700.183</v>
      </c>
      <c r="N13" s="1">
        <v>80.46443424728534</v>
      </c>
      <c r="O13" s="1">
        <v>701.375</v>
      </c>
      <c r="P13" s="1">
        <v>701.375</v>
      </c>
      <c r="Q13" s="1">
        <v>80.74766204505866</v>
      </c>
      <c r="R13" s="1">
        <v>80.74766204505866</v>
      </c>
      <c r="S13" s="1">
        <v>30.7</v>
      </c>
      <c r="T13" s="1">
        <v>3.3</v>
      </c>
      <c r="U13" s="1">
        <v>27.4</v>
      </c>
      <c r="V13" s="1">
        <v>8</v>
      </c>
      <c r="W13" s="1">
        <v>10</v>
      </c>
      <c r="X13" s="1">
        <v>2</v>
      </c>
      <c r="Y13" s="1">
        <v>0.444</v>
      </c>
      <c r="Z13" s="1">
        <v>0.8</v>
      </c>
      <c r="AA13" s="1">
        <v>0.571</v>
      </c>
    </row>
    <row r="14" spans="1:27">
      <c r="A14" s="2" t="s">
        <v>38</v>
      </c>
      <c r="B14" s="1">
        <v>8</v>
      </c>
      <c r="C14" s="1">
        <v>0.207</v>
      </c>
      <c r="D14" s="1">
        <v>0.207</v>
      </c>
      <c r="E14" s="1">
        <v>31.004</v>
      </c>
      <c r="F14" s="1">
        <v>108.038</v>
      </c>
      <c r="G14" s="1">
        <v>153.872</v>
      </c>
      <c r="H14" s="1">
        <v>80.268</v>
      </c>
      <c r="I14" s="1">
        <v>10.81</v>
      </c>
      <c r="J14" s="1">
        <v>610.046</v>
      </c>
      <c r="K14" s="1">
        <v>690.314</v>
      </c>
      <c r="L14" s="1">
        <v>91.078</v>
      </c>
      <c r="M14" s="1">
        <v>599.236</v>
      </c>
      <c r="N14" s="1">
        <v>76.68826914020109</v>
      </c>
      <c r="O14" s="1">
        <v>602.509</v>
      </c>
      <c r="P14" s="1">
        <v>602.509</v>
      </c>
      <c r="Q14" s="1">
        <v>77.82493848369576</v>
      </c>
      <c r="R14" s="1">
        <v>77.82493848369576</v>
      </c>
      <c r="S14" s="1">
        <v>29.2</v>
      </c>
      <c r="T14" s="1">
        <v>3.9</v>
      </c>
      <c r="U14" s="1">
        <v>25.3</v>
      </c>
      <c r="V14" s="1">
        <v>6</v>
      </c>
      <c r="W14" s="1">
        <v>18</v>
      </c>
      <c r="X14" s="1">
        <v>2</v>
      </c>
      <c r="Y14" s="1">
        <v>0.25</v>
      </c>
      <c r="Z14" s="1">
        <v>0.75</v>
      </c>
      <c r="AA14" s="1">
        <v>0.375</v>
      </c>
    </row>
    <row r="15" spans="1:27">
      <c r="A15" s="2" t="s">
        <v>39</v>
      </c>
      <c r="B15" s="1">
        <v>2</v>
      </c>
      <c r="C15" s="1">
        <v>1</v>
      </c>
      <c r="D15" s="1">
        <v>0</v>
      </c>
      <c r="H15" s="1">
        <v>0</v>
      </c>
      <c r="I15" s="1">
        <v>0.273</v>
      </c>
      <c r="J15" s="1">
        <v>4.519</v>
      </c>
      <c r="K15" s="1">
        <v>4.519</v>
      </c>
      <c r="L15" s="1">
        <v>0.273</v>
      </c>
      <c r="M15" s="1">
        <v>4.246</v>
      </c>
      <c r="N15" s="1">
        <v>88.6060100166945</v>
      </c>
      <c r="O15" s="1">
        <v>0</v>
      </c>
      <c r="P15" s="1">
        <v>0</v>
      </c>
      <c r="Q15" s="1">
        <v>0</v>
      </c>
      <c r="R15" s="1">
        <v>0</v>
      </c>
      <c r="S15" s="1">
        <v>0.3</v>
      </c>
      <c r="T15" s="1">
        <v>0</v>
      </c>
      <c r="U15" s="1">
        <v>0.3</v>
      </c>
      <c r="V15" s="1">
        <v>0</v>
      </c>
      <c r="W15" s="1">
        <v>1</v>
      </c>
      <c r="X15" s="1">
        <v>2</v>
      </c>
      <c r="Y15" s="1">
        <v>0</v>
      </c>
      <c r="Z15" s="1">
        <v>0</v>
      </c>
      <c r="AA15" s="1">
        <v>0</v>
      </c>
    </row>
    <row r="16" spans="1:27">
      <c r="A16" s="2" t="s">
        <v>40</v>
      </c>
      <c r="B16" s="1">
        <v>2</v>
      </c>
      <c r="C16" s="1">
        <v>0.054</v>
      </c>
      <c r="D16" s="1">
        <v>0.019</v>
      </c>
      <c r="E16" s="1">
        <v>4.764</v>
      </c>
      <c r="F16" s="1">
        <v>14.968</v>
      </c>
      <c r="G16" s="1">
        <v>14.968</v>
      </c>
      <c r="H16" s="1">
        <v>0.125</v>
      </c>
      <c r="I16" s="1">
        <v>0.416</v>
      </c>
      <c r="J16" s="1">
        <v>12.696</v>
      </c>
      <c r="K16" s="1">
        <v>12.821</v>
      </c>
      <c r="L16" s="1">
        <v>0.541</v>
      </c>
      <c r="M16" s="1">
        <v>12.28</v>
      </c>
      <c r="N16" s="1">
        <v>91.90240981888938</v>
      </c>
      <c r="O16" s="1">
        <v>4.386</v>
      </c>
      <c r="P16" s="1">
        <v>4.386</v>
      </c>
      <c r="Q16" s="1">
        <v>94.60742018981881</v>
      </c>
      <c r="R16" s="1">
        <v>94.60742018981881</v>
      </c>
      <c r="S16" s="1">
        <v>0.8</v>
      </c>
      <c r="T16" s="1">
        <v>0</v>
      </c>
      <c r="U16" s="1">
        <v>0.8</v>
      </c>
      <c r="V16" s="1">
        <v>1</v>
      </c>
      <c r="W16" s="1">
        <v>6</v>
      </c>
      <c r="X16" s="1">
        <v>1</v>
      </c>
      <c r="Y16" s="1">
        <v>0.143</v>
      </c>
      <c r="Z16" s="1">
        <v>0.5</v>
      </c>
      <c r="AA16" s="1">
        <v>0.222</v>
      </c>
    </row>
    <row r="17" spans="1:27">
      <c r="A17" s="2" t="s">
        <v>41</v>
      </c>
      <c r="B17" s="1">
        <v>13</v>
      </c>
      <c r="C17" s="1">
        <v>0.373</v>
      </c>
      <c r="D17" s="1">
        <v>0.346</v>
      </c>
      <c r="E17" s="1">
        <v>8.326000000000001</v>
      </c>
      <c r="F17" s="1">
        <v>26.631</v>
      </c>
      <c r="G17" s="1">
        <v>51.612</v>
      </c>
      <c r="H17" s="1">
        <v>16.979</v>
      </c>
      <c r="I17" s="1">
        <v>6.673</v>
      </c>
      <c r="J17" s="1">
        <v>63.246</v>
      </c>
      <c r="K17" s="1">
        <v>80.22499999999999</v>
      </c>
      <c r="L17" s="1">
        <v>23.652</v>
      </c>
      <c r="M17" s="1">
        <v>56.57299999999999</v>
      </c>
      <c r="N17" s="1">
        <v>54.461526613206</v>
      </c>
      <c r="O17" s="1">
        <v>55.45999999999999</v>
      </c>
      <c r="P17" s="1">
        <v>55.45999999999999</v>
      </c>
      <c r="Q17" s="1">
        <v>60.91560124774834</v>
      </c>
      <c r="R17" s="1">
        <v>60.91560124774834</v>
      </c>
      <c r="S17" s="1">
        <v>5.1</v>
      </c>
      <c r="T17" s="1">
        <v>1.5</v>
      </c>
      <c r="U17" s="1">
        <v>3.6</v>
      </c>
      <c r="V17" s="1">
        <v>7</v>
      </c>
      <c r="W17" s="1">
        <v>128</v>
      </c>
      <c r="X17" s="1">
        <v>6</v>
      </c>
      <c r="Y17" s="1">
        <v>0.052</v>
      </c>
      <c r="Z17" s="1">
        <v>0.538</v>
      </c>
      <c r="AA17" s="1">
        <v>0.095</v>
      </c>
    </row>
    <row r="18" spans="1:27">
      <c r="A18" s="2" t="s">
        <v>42</v>
      </c>
      <c r="B18" s="1">
        <v>1</v>
      </c>
      <c r="C18" s="1">
        <v>1</v>
      </c>
      <c r="D18" s="1">
        <v>0</v>
      </c>
      <c r="H18" s="1">
        <v>0</v>
      </c>
      <c r="I18" s="1">
        <v>4.306</v>
      </c>
      <c r="J18" s="1">
        <v>0.064</v>
      </c>
      <c r="K18" s="1">
        <v>0.064</v>
      </c>
      <c r="L18" s="1">
        <v>4.306</v>
      </c>
      <c r="M18" s="1">
        <v>-4.242</v>
      </c>
      <c r="N18" s="1">
        <v>-97.07093821510297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0.3</v>
      </c>
      <c r="U18" s="1">
        <v>-0.3</v>
      </c>
      <c r="V18" s="1">
        <v>0</v>
      </c>
      <c r="W18" s="1">
        <v>29</v>
      </c>
      <c r="X18" s="1">
        <v>1</v>
      </c>
      <c r="Y18" s="1">
        <v>0</v>
      </c>
      <c r="Z18" s="1">
        <v>0</v>
      </c>
      <c r="AA18" s="1">
        <v>0</v>
      </c>
    </row>
    <row r="19" spans="1:27">
      <c r="A19" s="2" t="s">
        <v>43</v>
      </c>
      <c r="B19" s="1">
        <v>9</v>
      </c>
      <c r="C19" s="1">
        <v>1</v>
      </c>
      <c r="D19" s="1">
        <v>0</v>
      </c>
      <c r="H19" s="1">
        <v>0</v>
      </c>
      <c r="I19" s="1">
        <v>0.961</v>
      </c>
      <c r="J19" s="1">
        <v>1.057</v>
      </c>
      <c r="K19" s="1">
        <v>1.057</v>
      </c>
      <c r="L19" s="1">
        <v>0.961</v>
      </c>
      <c r="M19" s="1">
        <v>0.09599999999999997</v>
      </c>
      <c r="N19" s="1">
        <v>4.757185332011892</v>
      </c>
      <c r="O19" s="1">
        <v>0</v>
      </c>
      <c r="P19" s="1">
        <v>0</v>
      </c>
      <c r="Q19" s="1">
        <v>0</v>
      </c>
      <c r="R19" s="1">
        <v>0</v>
      </c>
      <c r="S19" s="1">
        <v>0.1</v>
      </c>
      <c r="T19" s="1">
        <v>0.1</v>
      </c>
      <c r="U19" s="1">
        <v>0</v>
      </c>
      <c r="V19" s="1">
        <v>0</v>
      </c>
      <c r="W19" s="1">
        <v>4</v>
      </c>
      <c r="X19" s="1">
        <v>9</v>
      </c>
      <c r="Y19" s="1">
        <v>0</v>
      </c>
      <c r="Z19" s="1">
        <v>0</v>
      </c>
      <c r="AA19" s="1">
        <v>0</v>
      </c>
    </row>
    <row r="20" spans="1:27">
      <c r="A20" s="2" t="s">
        <v>44</v>
      </c>
      <c r="B20" s="1">
        <v>14</v>
      </c>
      <c r="C20" s="1">
        <v>0.275</v>
      </c>
      <c r="D20" s="1">
        <v>0.221</v>
      </c>
      <c r="E20" s="1">
        <v>2.219</v>
      </c>
      <c r="F20" s="1">
        <v>12.657</v>
      </c>
      <c r="G20" s="1">
        <v>37.482</v>
      </c>
      <c r="H20" s="1">
        <v>0.29</v>
      </c>
      <c r="I20" s="1">
        <v>6.436</v>
      </c>
      <c r="J20" s="1">
        <v>0.8</v>
      </c>
      <c r="K20" s="1">
        <v>1.09</v>
      </c>
      <c r="L20" s="1">
        <v>6.726</v>
      </c>
      <c r="M20" s="1">
        <v>-5.636</v>
      </c>
      <c r="N20" s="1">
        <v>-72.10849539406347</v>
      </c>
      <c r="O20" s="1">
        <v>-0.9620000000000001</v>
      </c>
      <c r="P20" s="1">
        <v>0.9620000000000001</v>
      </c>
      <c r="Q20" s="1">
        <v>-45.67901234567902</v>
      </c>
      <c r="R20" s="1">
        <v>45.67901234567902</v>
      </c>
      <c r="S20" s="1">
        <v>0.1</v>
      </c>
      <c r="T20" s="1">
        <v>0.7000000000000001</v>
      </c>
      <c r="U20" s="1">
        <v>-0.5</v>
      </c>
      <c r="V20" s="1">
        <v>4</v>
      </c>
      <c r="W20" s="1">
        <v>45</v>
      </c>
      <c r="X20" s="1">
        <v>10</v>
      </c>
      <c r="Y20" s="1">
        <v>0.082</v>
      </c>
      <c r="Z20" s="1">
        <v>0.286</v>
      </c>
      <c r="AA20" s="1">
        <v>0.127</v>
      </c>
    </row>
    <row r="21" spans="1:27">
      <c r="A21" s="2" t="s">
        <v>45</v>
      </c>
      <c r="B21" s="1">
        <v>29</v>
      </c>
      <c r="C21" s="1">
        <v>0.145</v>
      </c>
      <c r="D21" s="1">
        <v>0.129</v>
      </c>
      <c r="E21" s="1">
        <v>12.78</v>
      </c>
      <c r="F21" s="1">
        <v>48.898</v>
      </c>
      <c r="G21" s="1">
        <v>103.231</v>
      </c>
      <c r="H21" s="1">
        <v>8.787000000000001</v>
      </c>
      <c r="I21" s="1">
        <v>9.159000000000001</v>
      </c>
      <c r="J21" s="1">
        <v>115.109</v>
      </c>
      <c r="K21" s="1">
        <v>123.896</v>
      </c>
      <c r="L21" s="1">
        <v>17.946</v>
      </c>
      <c r="M21" s="1">
        <v>105.95</v>
      </c>
      <c r="N21" s="1">
        <v>74.69578827145696</v>
      </c>
      <c r="O21" s="1">
        <v>97.038</v>
      </c>
      <c r="P21" s="1">
        <v>97.038</v>
      </c>
      <c r="Q21" s="1">
        <v>80.09739991745771</v>
      </c>
      <c r="R21" s="1">
        <v>80.09739991745771</v>
      </c>
      <c r="S21" s="1">
        <v>6.2</v>
      </c>
      <c r="T21" s="1">
        <v>0.8999999999999999</v>
      </c>
      <c r="U21" s="1">
        <v>5.3</v>
      </c>
      <c r="V21" s="1">
        <v>15</v>
      </c>
      <c r="W21" s="1">
        <v>43</v>
      </c>
      <c r="X21" s="1">
        <v>14</v>
      </c>
      <c r="Y21" s="1">
        <v>0.259</v>
      </c>
      <c r="Z21" s="1">
        <v>0.517</v>
      </c>
      <c r="AA21" s="1">
        <v>0.345</v>
      </c>
    </row>
    <row r="22" spans="1:27">
      <c r="A22" s="2" t="s">
        <v>46</v>
      </c>
      <c r="B22" s="1">
        <v>8</v>
      </c>
      <c r="C22" s="1">
        <v>0.613</v>
      </c>
      <c r="D22" s="1">
        <v>0.5679999999999999</v>
      </c>
      <c r="E22" s="1">
        <v>6.975</v>
      </c>
      <c r="F22" s="1">
        <v>28.638</v>
      </c>
      <c r="G22" s="1">
        <v>53.071</v>
      </c>
      <c r="H22" s="1">
        <v>20.55</v>
      </c>
      <c r="I22" s="1">
        <v>1.457</v>
      </c>
      <c r="J22" s="1">
        <v>30.589</v>
      </c>
      <c r="K22" s="1">
        <v>51.139</v>
      </c>
      <c r="L22" s="1">
        <v>22.007</v>
      </c>
      <c r="M22" s="1">
        <v>29.132</v>
      </c>
      <c r="N22" s="1">
        <v>39.82719492521806</v>
      </c>
      <c r="O22" s="1">
        <v>24.682</v>
      </c>
      <c r="P22" s="1">
        <v>24.682</v>
      </c>
      <c r="Q22" s="1">
        <v>36.80145523945846</v>
      </c>
      <c r="R22" s="1">
        <v>36.80145523945846</v>
      </c>
      <c r="S22" s="1">
        <v>3.7</v>
      </c>
      <c r="T22" s="1">
        <v>1.6</v>
      </c>
      <c r="U22" s="1">
        <v>2.1</v>
      </c>
      <c r="V22" s="1">
        <v>4</v>
      </c>
      <c r="W22" s="1">
        <v>5</v>
      </c>
      <c r="X22" s="1">
        <v>4</v>
      </c>
      <c r="Y22" s="1">
        <v>0.444</v>
      </c>
      <c r="Z22" s="1">
        <v>0.5</v>
      </c>
      <c r="AA22" s="1">
        <v>0.471</v>
      </c>
    </row>
    <row r="23" spans="1:27">
      <c r="A23" s="2" t="s">
        <v>47</v>
      </c>
      <c r="B23" s="1">
        <v>7</v>
      </c>
      <c r="C23" s="1">
        <v>0.422</v>
      </c>
      <c r="D23" s="1">
        <v>0.42</v>
      </c>
      <c r="E23" s="1">
        <v>1.791</v>
      </c>
      <c r="F23" s="1">
        <v>7.949</v>
      </c>
      <c r="G23" s="1">
        <v>14.081</v>
      </c>
      <c r="H23" s="1">
        <v>1.723</v>
      </c>
      <c r="I23" s="1">
        <v>3.562</v>
      </c>
      <c r="J23" s="1">
        <v>4.393</v>
      </c>
      <c r="K23" s="1">
        <v>6.117</v>
      </c>
      <c r="L23" s="1">
        <v>5.285</v>
      </c>
      <c r="M23" s="1">
        <v>0.8319999999999999</v>
      </c>
      <c r="N23" s="1">
        <v>7.29696544465883</v>
      </c>
      <c r="O23" s="1">
        <v>3.989</v>
      </c>
      <c r="P23" s="1">
        <v>3.989</v>
      </c>
      <c r="Q23" s="1">
        <v>48.81899400318198</v>
      </c>
      <c r="R23" s="1">
        <v>48.81899400318198</v>
      </c>
      <c r="S23" s="1">
        <v>0.4</v>
      </c>
      <c r="T23" s="1">
        <v>0.3</v>
      </c>
      <c r="U23" s="1">
        <v>0.1</v>
      </c>
      <c r="V23" s="1">
        <v>6</v>
      </c>
      <c r="W23" s="1">
        <v>21</v>
      </c>
      <c r="X23" s="1">
        <v>1</v>
      </c>
      <c r="Y23" s="1">
        <v>0.222</v>
      </c>
      <c r="Z23" s="1">
        <v>0.857</v>
      </c>
      <c r="AA23" s="1">
        <v>0.353</v>
      </c>
    </row>
    <row r="24" spans="1:27">
      <c r="A24" s="2" t="s">
        <v>48</v>
      </c>
      <c r="B24" s="1">
        <v>5</v>
      </c>
      <c r="C24" s="1">
        <v>0.6909999999999999</v>
      </c>
      <c r="D24" s="1">
        <v>0.582</v>
      </c>
      <c r="E24" s="1">
        <v>0.652</v>
      </c>
      <c r="F24" s="1">
        <v>4.777</v>
      </c>
      <c r="G24" s="1">
        <v>8.058999999999999</v>
      </c>
      <c r="H24" s="1">
        <v>0.8149999999999999</v>
      </c>
      <c r="I24" s="1">
        <v>5.035</v>
      </c>
      <c r="J24" s="1">
        <v>0.731</v>
      </c>
      <c r="K24" s="1">
        <v>1.546</v>
      </c>
      <c r="L24" s="1">
        <v>5.85</v>
      </c>
      <c r="M24" s="1">
        <v>-4.303999999999999</v>
      </c>
      <c r="N24" s="1">
        <v>-58.19361817198485</v>
      </c>
      <c r="O24" s="1">
        <v>-0.145</v>
      </c>
      <c r="P24" s="1">
        <v>0.145</v>
      </c>
      <c r="Q24" s="1">
        <v>-6.146672318779144</v>
      </c>
      <c r="R24" s="1">
        <v>6.146672318779144</v>
      </c>
      <c r="S24" s="1">
        <v>0.1</v>
      </c>
      <c r="T24" s="1">
        <v>0.4</v>
      </c>
      <c r="U24" s="1">
        <v>-0.3</v>
      </c>
      <c r="V24" s="1">
        <v>3</v>
      </c>
      <c r="W24" s="1">
        <v>36</v>
      </c>
      <c r="X24" s="1">
        <v>2</v>
      </c>
      <c r="Y24" s="1">
        <v>0.077</v>
      </c>
      <c r="Z24" s="1">
        <v>0.6</v>
      </c>
      <c r="AA24" s="1">
        <v>0.136</v>
      </c>
    </row>
    <row r="25" spans="1:27">
      <c r="A25" s="2" t="s">
        <v>49</v>
      </c>
      <c r="B25" s="1">
        <v>1</v>
      </c>
      <c r="C25" s="1">
        <v>1</v>
      </c>
      <c r="D25" s="1">
        <v>0</v>
      </c>
      <c r="H25" s="1">
        <v>0</v>
      </c>
      <c r="I25" s="1">
        <v>0.84</v>
      </c>
      <c r="J25" s="1">
        <v>1.87</v>
      </c>
      <c r="K25" s="1">
        <v>1.87</v>
      </c>
      <c r="L25" s="1">
        <v>0.84</v>
      </c>
      <c r="M25" s="1">
        <v>1.03</v>
      </c>
      <c r="N25" s="1">
        <v>38.00738007380075</v>
      </c>
      <c r="O25" s="1">
        <v>0</v>
      </c>
      <c r="P25" s="1">
        <v>0</v>
      </c>
      <c r="Q25" s="1">
        <v>0</v>
      </c>
      <c r="R25" s="1">
        <v>0</v>
      </c>
      <c r="S25" s="1">
        <v>0.2</v>
      </c>
      <c r="T25" s="1">
        <v>0.1</v>
      </c>
      <c r="U25" s="1">
        <v>0.1</v>
      </c>
      <c r="V25" s="1">
        <v>0</v>
      </c>
      <c r="W25" s="1">
        <v>2</v>
      </c>
      <c r="X25" s="1">
        <v>1</v>
      </c>
      <c r="Y25" s="1">
        <v>0</v>
      </c>
      <c r="Z25" s="1">
        <v>0</v>
      </c>
      <c r="AA25" s="1">
        <v>0</v>
      </c>
    </row>
    <row r="26" spans="1:27">
      <c r="A26" s="2" t="s">
        <v>50</v>
      </c>
      <c r="B26" s="1">
        <v>5</v>
      </c>
      <c r="C26" s="1">
        <v>0.24</v>
      </c>
      <c r="D26" s="1">
        <v>0.24</v>
      </c>
      <c r="E26" s="1">
        <v>25.187</v>
      </c>
      <c r="F26" s="1">
        <v>83.855</v>
      </c>
      <c r="G26" s="1">
        <v>117.456</v>
      </c>
      <c r="H26" s="1">
        <v>80.101</v>
      </c>
      <c r="I26" s="1">
        <v>17.269</v>
      </c>
      <c r="J26" s="1">
        <v>501.562</v>
      </c>
      <c r="K26" s="1">
        <v>581.663</v>
      </c>
      <c r="L26" s="1">
        <v>97.37</v>
      </c>
      <c r="M26" s="1">
        <v>484.293</v>
      </c>
      <c r="N26" s="1">
        <v>71.32098145450956</v>
      </c>
      <c r="O26" s="1">
        <v>495.775</v>
      </c>
      <c r="P26" s="1">
        <v>495.775</v>
      </c>
      <c r="Q26" s="1">
        <v>74.30802965876236</v>
      </c>
      <c r="R26" s="1">
        <v>74.30802965876236</v>
      </c>
      <c r="S26" s="1">
        <v>23.4</v>
      </c>
      <c r="T26" s="1">
        <v>3.9</v>
      </c>
      <c r="U26" s="1">
        <v>19.5</v>
      </c>
      <c r="V26" s="1">
        <v>3</v>
      </c>
      <c r="W26" s="1">
        <v>57</v>
      </c>
      <c r="X26" s="1">
        <v>2</v>
      </c>
      <c r="Y26" s="1">
        <v>0.05</v>
      </c>
      <c r="Z26" s="1">
        <v>0.6</v>
      </c>
      <c r="AA26" s="1">
        <v>0.092</v>
      </c>
    </row>
    <row r="27" spans="1:27">
      <c r="A27" s="2" t="s">
        <v>51</v>
      </c>
      <c r="B27" s="1">
        <v>37</v>
      </c>
      <c r="C27" s="1">
        <v>0.483</v>
      </c>
      <c r="D27" s="1">
        <v>0.425</v>
      </c>
      <c r="E27" s="1">
        <v>1.614</v>
      </c>
      <c r="F27" s="1">
        <v>7.266</v>
      </c>
      <c r="G27" s="1">
        <v>25.546</v>
      </c>
      <c r="H27" s="1">
        <v>17.906</v>
      </c>
      <c r="I27" s="1">
        <v>3.403</v>
      </c>
      <c r="J27" s="1">
        <v>47.252</v>
      </c>
      <c r="K27" s="1">
        <v>65.158</v>
      </c>
      <c r="L27" s="1">
        <v>21.309</v>
      </c>
      <c r="M27" s="1">
        <v>43.849</v>
      </c>
      <c r="N27" s="1">
        <v>50.71183225970602</v>
      </c>
      <c r="O27" s="1">
        <v>35.97799999999999</v>
      </c>
      <c r="P27" s="1">
        <v>35.97799999999999</v>
      </c>
      <c r="Q27" s="1">
        <v>48.55461685875462</v>
      </c>
      <c r="R27" s="1">
        <v>48.55461685875462</v>
      </c>
      <c r="S27" s="1">
        <v>3.5</v>
      </c>
      <c r="T27" s="1">
        <v>1.1</v>
      </c>
      <c r="U27" s="1">
        <v>2.4</v>
      </c>
      <c r="V27" s="1">
        <v>20</v>
      </c>
      <c r="W27" s="1">
        <v>26</v>
      </c>
      <c r="X27" s="1">
        <v>17</v>
      </c>
      <c r="Y27" s="1">
        <v>0.435</v>
      </c>
      <c r="Z27" s="1">
        <v>0.541</v>
      </c>
      <c r="AA27" s="1">
        <v>0.482</v>
      </c>
    </row>
    <row r="28" spans="1:27">
      <c r="A28" s="2" t="s">
        <v>52</v>
      </c>
      <c r="B28" s="1">
        <v>56</v>
      </c>
      <c r="C28" s="1">
        <v>0.028</v>
      </c>
      <c r="D28" s="1">
        <v>0.028</v>
      </c>
      <c r="E28" s="1">
        <v>39.787</v>
      </c>
      <c r="F28" s="1">
        <v>148.967</v>
      </c>
      <c r="G28" s="1">
        <v>252.539</v>
      </c>
      <c r="H28" s="1">
        <v>28.037</v>
      </c>
      <c r="I28" s="1">
        <v>12.581</v>
      </c>
      <c r="J28" s="1">
        <v>1940.912</v>
      </c>
      <c r="K28" s="1">
        <v>1968.949</v>
      </c>
      <c r="L28" s="1">
        <v>40.618</v>
      </c>
      <c r="M28" s="1">
        <v>1928.331</v>
      </c>
      <c r="N28" s="1">
        <v>95.95753712118083</v>
      </c>
      <c r="O28" s="1">
        <v>1907.305</v>
      </c>
      <c r="P28" s="1">
        <v>1907.305</v>
      </c>
      <c r="Q28" s="1">
        <v>96.70014718177077</v>
      </c>
      <c r="R28" s="1">
        <v>96.70014718177077</v>
      </c>
      <c r="S28" s="1">
        <v>46.1</v>
      </c>
      <c r="T28" s="1">
        <v>1</v>
      </c>
      <c r="U28" s="1">
        <v>45.1</v>
      </c>
      <c r="V28" s="1">
        <v>24</v>
      </c>
      <c r="W28" s="1">
        <v>44</v>
      </c>
      <c r="X28" s="1">
        <v>32</v>
      </c>
      <c r="Y28" s="1">
        <v>0.353</v>
      </c>
      <c r="Z28" s="1">
        <v>0.429</v>
      </c>
      <c r="AA28" s="1">
        <v>0.387</v>
      </c>
    </row>
    <row r="29" spans="1:27">
      <c r="A29" s="2" t="s">
        <v>53</v>
      </c>
      <c r="B29" s="1">
        <v>46</v>
      </c>
      <c r="C29" s="1">
        <v>0.42</v>
      </c>
      <c r="D29" s="1">
        <v>0.41</v>
      </c>
      <c r="E29" s="1">
        <v>9.365</v>
      </c>
      <c r="F29" s="1">
        <v>37.249</v>
      </c>
      <c r="G29" s="1">
        <v>108.541</v>
      </c>
      <c r="H29" s="1">
        <v>86.764</v>
      </c>
      <c r="I29" s="1">
        <v>6.907</v>
      </c>
      <c r="J29" s="1">
        <v>243.559</v>
      </c>
      <c r="K29" s="1">
        <v>330.324</v>
      </c>
      <c r="L29" s="1">
        <v>93.67100000000001</v>
      </c>
      <c r="M29" s="1">
        <v>236.653</v>
      </c>
      <c r="N29" s="1">
        <v>55.81504498873808</v>
      </c>
      <c r="O29" s="1">
        <v>227.095</v>
      </c>
      <c r="P29" s="1">
        <v>227.095</v>
      </c>
      <c r="Q29" s="1">
        <v>54.95222124624025</v>
      </c>
      <c r="R29" s="1">
        <v>54.95222124624025</v>
      </c>
      <c r="S29" s="1">
        <v>16.5</v>
      </c>
      <c r="T29" s="1">
        <v>4.7</v>
      </c>
      <c r="U29" s="1">
        <v>11.8</v>
      </c>
      <c r="V29" s="1">
        <v>24</v>
      </c>
      <c r="W29" s="1">
        <v>8</v>
      </c>
      <c r="X29" s="1">
        <v>22</v>
      </c>
      <c r="Y29" s="1">
        <v>0.75</v>
      </c>
      <c r="Z29" s="1">
        <v>0.522</v>
      </c>
      <c r="AA29" s="1">
        <v>0.615</v>
      </c>
    </row>
    <row r="30" spans="1:27">
      <c r="A30" s="2" t="s">
        <v>54</v>
      </c>
      <c r="B30" s="1">
        <v>41</v>
      </c>
      <c r="C30" s="1">
        <v>0.411</v>
      </c>
      <c r="D30" s="1">
        <v>0.389</v>
      </c>
      <c r="E30" s="1">
        <v>9.204000000000001</v>
      </c>
      <c r="F30" s="1">
        <v>36.949</v>
      </c>
      <c r="G30" s="1">
        <v>108.523</v>
      </c>
      <c r="H30" s="1">
        <v>39.833</v>
      </c>
      <c r="I30" s="1">
        <v>4.665</v>
      </c>
      <c r="J30" s="1">
        <v>121.954</v>
      </c>
      <c r="K30" s="1">
        <v>161.787</v>
      </c>
      <c r="L30" s="1">
        <v>44.498</v>
      </c>
      <c r="M30" s="1">
        <v>117.289</v>
      </c>
      <c r="N30" s="1">
        <v>56.85774535230386</v>
      </c>
      <c r="O30" s="1">
        <v>107.42</v>
      </c>
      <c r="P30" s="1">
        <v>107.42</v>
      </c>
      <c r="Q30" s="1">
        <v>55.45116663225274</v>
      </c>
      <c r="R30" s="1">
        <v>55.45116663225274</v>
      </c>
      <c r="S30" s="1">
        <v>10.1</v>
      </c>
      <c r="T30" s="1">
        <v>2.8</v>
      </c>
      <c r="U30" s="1">
        <v>7.399999999999999</v>
      </c>
      <c r="V30" s="1">
        <v>21</v>
      </c>
      <c r="W30" s="1">
        <v>13</v>
      </c>
      <c r="X30" s="1">
        <v>20</v>
      </c>
      <c r="Y30" s="1">
        <v>0.618</v>
      </c>
      <c r="Z30" s="1">
        <v>0.512</v>
      </c>
      <c r="AA30" s="1">
        <v>0.5600000000000001</v>
      </c>
    </row>
    <row r="31" spans="1:27">
      <c r="A31" s="2" t="s">
        <v>55</v>
      </c>
      <c r="B31" s="1">
        <v>1</v>
      </c>
      <c r="C31" s="1">
        <v>1</v>
      </c>
      <c r="D31" s="1">
        <v>0</v>
      </c>
      <c r="H31" s="1">
        <v>0</v>
      </c>
      <c r="I31" s="1">
        <v>2.063</v>
      </c>
      <c r="J31" s="1">
        <v>2.449</v>
      </c>
      <c r="K31" s="1">
        <v>2.449</v>
      </c>
      <c r="L31" s="1">
        <v>2.063</v>
      </c>
      <c r="M31" s="1">
        <v>0.3859999999999997</v>
      </c>
      <c r="N31" s="1">
        <v>8.554964539007084</v>
      </c>
      <c r="O31" s="1">
        <v>0</v>
      </c>
      <c r="P31" s="1">
        <v>0</v>
      </c>
      <c r="Q31" s="1">
        <v>0</v>
      </c>
      <c r="R31" s="1">
        <v>0</v>
      </c>
      <c r="S31" s="1">
        <v>0.2</v>
      </c>
      <c r="T31" s="1">
        <v>0.1</v>
      </c>
      <c r="U31" s="1">
        <v>0</v>
      </c>
      <c r="V31" s="1">
        <v>0</v>
      </c>
      <c r="W31" s="1">
        <v>11</v>
      </c>
      <c r="X31" s="1">
        <v>1</v>
      </c>
      <c r="Y31" s="1">
        <v>0</v>
      </c>
      <c r="Z31" s="1">
        <v>0</v>
      </c>
      <c r="AA31" s="1">
        <v>0</v>
      </c>
    </row>
    <row r="32" spans="1:27">
      <c r="A32" s="2" t="s">
        <v>56</v>
      </c>
      <c r="B32" s="1">
        <v>44</v>
      </c>
      <c r="C32" s="1">
        <v>0.616</v>
      </c>
      <c r="D32" s="1">
        <v>0.5679999999999999</v>
      </c>
      <c r="E32" s="1">
        <v>5.416</v>
      </c>
      <c r="F32" s="1">
        <v>22.219</v>
      </c>
      <c r="G32" s="1">
        <v>75.774</v>
      </c>
      <c r="H32" s="1">
        <v>66.697</v>
      </c>
      <c r="I32" s="1">
        <v>4.429</v>
      </c>
      <c r="J32" s="1">
        <v>98.182</v>
      </c>
      <c r="K32" s="1">
        <v>164.878</v>
      </c>
      <c r="L32" s="1">
        <v>71.126</v>
      </c>
      <c r="M32" s="1">
        <v>93.75199999999998</v>
      </c>
      <c r="N32" s="1">
        <v>39.72475042795885</v>
      </c>
      <c r="O32" s="1">
        <v>76.29700000000001</v>
      </c>
      <c r="P32" s="1">
        <v>76.29700000000001</v>
      </c>
      <c r="Q32" s="1">
        <v>35.24224801725692</v>
      </c>
      <c r="R32" s="1">
        <v>35.24224801725692</v>
      </c>
      <c r="S32" s="1">
        <v>10.2</v>
      </c>
      <c r="T32" s="1">
        <v>4.399999999999999</v>
      </c>
      <c r="U32" s="1">
        <v>5.800000000000001</v>
      </c>
      <c r="V32" s="1">
        <v>22</v>
      </c>
      <c r="W32" s="1">
        <v>8</v>
      </c>
      <c r="X32" s="1">
        <v>22</v>
      </c>
      <c r="Y32" s="1">
        <v>0.733</v>
      </c>
      <c r="Z32" s="1">
        <v>0.5</v>
      </c>
      <c r="AA32" s="1">
        <v>0.595</v>
      </c>
    </row>
    <row r="33" spans="1:27">
      <c r="A33" s="2" t="s">
        <v>57</v>
      </c>
      <c r="B33" s="1">
        <v>22</v>
      </c>
      <c r="C33" s="1">
        <v>0.354</v>
      </c>
      <c r="D33" s="1">
        <v>0.354</v>
      </c>
      <c r="E33" s="1">
        <v>28.996</v>
      </c>
      <c r="F33" s="1">
        <v>107.426</v>
      </c>
      <c r="G33" s="1">
        <v>167.173</v>
      </c>
      <c r="H33" s="1">
        <v>183.881</v>
      </c>
      <c r="I33" s="1">
        <v>5.11</v>
      </c>
      <c r="J33" s="1">
        <v>668.49</v>
      </c>
      <c r="K33" s="1">
        <v>852.371</v>
      </c>
      <c r="L33" s="1">
        <v>188.99</v>
      </c>
      <c r="M33" s="1">
        <v>663.381</v>
      </c>
      <c r="N33" s="1">
        <v>63.70326908728098</v>
      </c>
      <c r="O33" s="1">
        <v>662.3979999999999</v>
      </c>
      <c r="P33" s="1">
        <v>662.3979999999999</v>
      </c>
      <c r="Q33" s="1">
        <v>63.84152911718386</v>
      </c>
      <c r="R33" s="1">
        <v>63.84152911718386</v>
      </c>
      <c r="S33" s="1">
        <v>36.6</v>
      </c>
      <c r="T33" s="1">
        <v>8.1</v>
      </c>
      <c r="U33" s="1">
        <v>28.5</v>
      </c>
      <c r="V33" s="1">
        <v>12</v>
      </c>
      <c r="W33" s="1">
        <v>15</v>
      </c>
      <c r="X33" s="1">
        <v>10</v>
      </c>
      <c r="Y33" s="1">
        <v>0.444</v>
      </c>
      <c r="Z33" s="1">
        <v>0.545</v>
      </c>
      <c r="AA33" s="1">
        <v>0.49</v>
      </c>
    </row>
    <row r="34" spans="1:27">
      <c r="A34" s="2" t="s">
        <v>58</v>
      </c>
      <c r="B34" s="1">
        <v>35</v>
      </c>
      <c r="C34" s="1">
        <v>0.261</v>
      </c>
      <c r="D34" s="1">
        <v>0.197</v>
      </c>
      <c r="E34" s="1">
        <v>5.476</v>
      </c>
      <c r="F34" s="1">
        <v>22.023</v>
      </c>
      <c r="G34" s="1">
        <v>41.169</v>
      </c>
      <c r="H34" s="1">
        <v>8.342000000000001</v>
      </c>
      <c r="I34" s="1">
        <v>0.835</v>
      </c>
      <c r="J34" s="1">
        <v>67.883</v>
      </c>
      <c r="K34" s="1">
        <v>76.22499999999999</v>
      </c>
      <c r="L34" s="1">
        <v>9.177</v>
      </c>
      <c r="M34" s="1">
        <v>67.048</v>
      </c>
      <c r="N34" s="1">
        <v>78.50870003044427</v>
      </c>
      <c r="O34" s="1">
        <v>46.669</v>
      </c>
      <c r="P34" s="1">
        <v>46.669</v>
      </c>
      <c r="Q34" s="1">
        <v>72.92145189768591</v>
      </c>
      <c r="R34" s="1">
        <v>72.92145189768591</v>
      </c>
      <c r="S34" s="1">
        <v>4.5</v>
      </c>
      <c r="T34" s="1">
        <v>0.5</v>
      </c>
      <c r="U34" s="1">
        <v>3.9</v>
      </c>
      <c r="V34" s="1">
        <v>8</v>
      </c>
      <c r="W34" s="1">
        <v>4</v>
      </c>
      <c r="X34" s="1">
        <v>27</v>
      </c>
      <c r="Y34" s="1">
        <v>0.667</v>
      </c>
      <c r="Z34" s="1">
        <v>0.229</v>
      </c>
      <c r="AA34" s="1">
        <v>0.34</v>
      </c>
    </row>
    <row r="35" spans="1:27">
      <c r="A35" s="2" t="s">
        <v>59</v>
      </c>
      <c r="B35" s="1">
        <v>39</v>
      </c>
      <c r="C35" s="1">
        <v>0.142</v>
      </c>
      <c r="D35" s="1">
        <v>0.128</v>
      </c>
      <c r="E35" s="1">
        <v>8.692</v>
      </c>
      <c r="F35" s="1">
        <v>35.537</v>
      </c>
      <c r="G35" s="1">
        <v>75.90000000000001</v>
      </c>
      <c r="H35" s="1">
        <v>9.513</v>
      </c>
      <c r="I35" s="1">
        <v>0.67</v>
      </c>
      <c r="J35" s="1">
        <v>129.566</v>
      </c>
      <c r="K35" s="1">
        <v>139.079</v>
      </c>
      <c r="L35" s="1">
        <v>10.183</v>
      </c>
      <c r="M35" s="1">
        <v>128.896</v>
      </c>
      <c r="N35" s="1">
        <v>86.35553590331097</v>
      </c>
      <c r="O35" s="1">
        <v>114.216</v>
      </c>
      <c r="P35" s="1">
        <v>114.216</v>
      </c>
      <c r="Q35" s="1">
        <v>85.5153411898594</v>
      </c>
      <c r="R35" s="1">
        <v>85.5153411898594</v>
      </c>
      <c r="S35" s="1">
        <v>8</v>
      </c>
      <c r="T35" s="1">
        <v>0.6</v>
      </c>
      <c r="U35" s="1">
        <v>7.399999999999999</v>
      </c>
      <c r="V35" s="1">
        <v>10</v>
      </c>
      <c r="W35" s="1">
        <v>3</v>
      </c>
      <c r="X35" s="1">
        <v>29</v>
      </c>
      <c r="Y35" s="1">
        <v>0.769</v>
      </c>
      <c r="Z35" s="1">
        <v>0.256</v>
      </c>
      <c r="AA35" s="1">
        <v>0.385</v>
      </c>
    </row>
    <row r="36" spans="1:27">
      <c r="A36" s="2" t="s">
        <v>60</v>
      </c>
      <c r="B36" s="1">
        <v>19</v>
      </c>
      <c r="C36" s="1">
        <v>0.08500000000000001</v>
      </c>
      <c r="D36" s="1">
        <v>0.081</v>
      </c>
      <c r="E36" s="1">
        <v>24.639</v>
      </c>
      <c r="F36" s="1">
        <v>91.03400000000001</v>
      </c>
      <c r="G36" s="1">
        <v>146.055</v>
      </c>
      <c r="H36" s="1">
        <v>22.709</v>
      </c>
      <c r="I36" s="1">
        <v>3.128</v>
      </c>
      <c r="J36" s="1">
        <v>512.4829999999999</v>
      </c>
      <c r="K36" s="1">
        <v>535.192</v>
      </c>
      <c r="L36" s="1">
        <v>25.837</v>
      </c>
      <c r="M36" s="1">
        <v>509.355</v>
      </c>
      <c r="N36" s="1">
        <v>90.78942443260509</v>
      </c>
      <c r="O36" s="1">
        <v>485.825</v>
      </c>
      <c r="P36" s="1">
        <v>485.825</v>
      </c>
      <c r="Q36" s="1">
        <v>91.1927845404462</v>
      </c>
      <c r="R36" s="1">
        <v>91.1927845404462</v>
      </c>
      <c r="S36" s="1">
        <v>25.3</v>
      </c>
      <c r="T36" s="1">
        <v>1.2</v>
      </c>
      <c r="U36" s="1">
        <v>24.1</v>
      </c>
      <c r="V36" s="1">
        <v>9</v>
      </c>
      <c r="W36" s="1">
        <v>7</v>
      </c>
      <c r="X36" s="1">
        <v>10</v>
      </c>
      <c r="Y36" s="1">
        <v>0.5620000000000001</v>
      </c>
      <c r="Z36" s="1">
        <v>0.474</v>
      </c>
      <c r="AA36" s="1">
        <v>0.514</v>
      </c>
    </row>
    <row r="37" spans="1:27">
      <c r="A37" s="2" t="s">
        <v>61</v>
      </c>
      <c r="B37" s="1">
        <v>18</v>
      </c>
      <c r="C37" s="1">
        <v>0.439</v>
      </c>
      <c r="D37" s="1">
        <v>0.358</v>
      </c>
      <c r="E37" s="1">
        <v>2.774</v>
      </c>
      <c r="F37" s="1">
        <v>10.534</v>
      </c>
      <c r="G37" s="1">
        <v>21.204</v>
      </c>
      <c r="H37" s="1">
        <v>14.071</v>
      </c>
      <c r="I37" s="1">
        <v>7.687</v>
      </c>
      <c r="J37" s="1">
        <v>50.378</v>
      </c>
      <c r="K37" s="1">
        <v>64.449</v>
      </c>
      <c r="L37" s="1">
        <v>21.758</v>
      </c>
      <c r="M37" s="1">
        <v>42.691</v>
      </c>
      <c r="N37" s="1">
        <v>49.52150057419932</v>
      </c>
      <c r="O37" s="1">
        <v>35.57000000000001</v>
      </c>
      <c r="P37" s="1">
        <v>35.57000000000001</v>
      </c>
      <c r="Q37" s="1">
        <v>55.48795706976165</v>
      </c>
      <c r="R37" s="1">
        <v>55.48795706976165</v>
      </c>
      <c r="S37" s="1">
        <v>3.9</v>
      </c>
      <c r="T37" s="1">
        <v>1.3</v>
      </c>
      <c r="U37" s="1">
        <v>2.6</v>
      </c>
      <c r="V37" s="1">
        <v>9</v>
      </c>
      <c r="W37" s="1">
        <v>10</v>
      </c>
      <c r="X37" s="1">
        <v>9</v>
      </c>
      <c r="Y37" s="1">
        <v>0.474</v>
      </c>
      <c r="Z37" s="1">
        <v>0.5</v>
      </c>
      <c r="AA37" s="1">
        <v>0.486</v>
      </c>
    </row>
    <row r="38" spans="1:27">
      <c r="A38" s="2" t="s">
        <v>62</v>
      </c>
      <c r="B38" s="1">
        <v>34</v>
      </c>
      <c r="C38" s="1">
        <v>0.282</v>
      </c>
      <c r="D38" s="1">
        <v>0.195</v>
      </c>
      <c r="E38" s="1">
        <v>3.309</v>
      </c>
      <c r="F38" s="1">
        <v>12.293</v>
      </c>
      <c r="G38" s="1">
        <v>27.522</v>
      </c>
      <c r="H38" s="1">
        <v>6.747</v>
      </c>
      <c r="I38" s="1">
        <v>1.175</v>
      </c>
      <c r="J38" s="1">
        <v>55.288</v>
      </c>
      <c r="K38" s="1">
        <v>62.035</v>
      </c>
      <c r="L38" s="1">
        <v>7.922</v>
      </c>
      <c r="M38" s="1">
        <v>54.113</v>
      </c>
      <c r="N38" s="1">
        <v>77.3518018211187</v>
      </c>
      <c r="O38" s="1">
        <v>33.327</v>
      </c>
      <c r="P38" s="1">
        <v>33.327</v>
      </c>
      <c r="Q38" s="1">
        <v>69.5921819206916</v>
      </c>
      <c r="R38" s="1">
        <v>69.5921819206916</v>
      </c>
      <c r="S38" s="1">
        <v>3.9</v>
      </c>
      <c r="T38" s="1">
        <v>0.5</v>
      </c>
      <c r="U38" s="1">
        <v>3.4</v>
      </c>
      <c r="V38" s="1">
        <v>10</v>
      </c>
      <c r="W38" s="1">
        <v>4</v>
      </c>
      <c r="X38" s="1">
        <v>24</v>
      </c>
      <c r="Y38" s="1">
        <v>0.714</v>
      </c>
      <c r="Z38" s="1">
        <v>0.294</v>
      </c>
      <c r="AA38" s="1">
        <v>0.417</v>
      </c>
    </row>
    <row r="39" spans="1:27">
      <c r="A39" s="2" t="s">
        <v>63</v>
      </c>
      <c r="B39" s="1">
        <v>39</v>
      </c>
      <c r="C39" s="1">
        <v>0.324</v>
      </c>
      <c r="D39" s="1">
        <v>0.284</v>
      </c>
      <c r="E39" s="1">
        <v>4.62</v>
      </c>
      <c r="F39" s="1">
        <v>20.131</v>
      </c>
      <c r="G39" s="1">
        <v>51.71</v>
      </c>
      <c r="H39" s="1">
        <v>19.181</v>
      </c>
      <c r="I39" s="1">
        <v>9.273999999999999</v>
      </c>
      <c r="J39" s="1">
        <v>91.488</v>
      </c>
      <c r="K39" s="1">
        <v>110.669</v>
      </c>
      <c r="L39" s="1">
        <v>28.455</v>
      </c>
      <c r="M39" s="1">
        <v>82.214</v>
      </c>
      <c r="N39" s="1">
        <v>59.09404559960898</v>
      </c>
      <c r="O39" s="1">
        <v>69.89699999999999</v>
      </c>
      <c r="P39" s="1">
        <v>69.89699999999999</v>
      </c>
      <c r="Q39" s="1">
        <v>59.0980189899639</v>
      </c>
      <c r="R39" s="1">
        <v>59.0980189899639</v>
      </c>
      <c r="S39" s="1">
        <v>6.1</v>
      </c>
      <c r="T39" s="1">
        <v>1.6</v>
      </c>
      <c r="U39" s="1">
        <v>4.5</v>
      </c>
      <c r="V39" s="1">
        <v>14</v>
      </c>
      <c r="W39" s="1">
        <v>16</v>
      </c>
      <c r="X39" s="1">
        <v>25</v>
      </c>
      <c r="Y39" s="1">
        <v>0.467</v>
      </c>
      <c r="Z39" s="1">
        <v>0.359</v>
      </c>
      <c r="AA39" s="1">
        <v>0.406</v>
      </c>
    </row>
    <row r="40" spans="1:27">
      <c r="A40" s="2" t="s">
        <v>64</v>
      </c>
      <c r="B40" s="1">
        <v>12</v>
      </c>
      <c r="C40" s="1">
        <v>0.03</v>
      </c>
      <c r="D40" s="1">
        <v>0.028</v>
      </c>
      <c r="E40" s="1">
        <v>6.617</v>
      </c>
      <c r="F40" s="1">
        <v>22.553</v>
      </c>
      <c r="G40" s="1">
        <v>39.901</v>
      </c>
      <c r="H40" s="1">
        <v>0.2</v>
      </c>
      <c r="I40" s="1">
        <v>34.454</v>
      </c>
      <c r="J40" s="1">
        <v>6.642</v>
      </c>
      <c r="K40" s="1">
        <v>6.843</v>
      </c>
      <c r="L40" s="1">
        <v>34.654</v>
      </c>
      <c r="M40" s="1">
        <v>-27.811</v>
      </c>
      <c r="N40" s="1">
        <v>-67.01930260018797</v>
      </c>
      <c r="O40" s="1">
        <v>-2.067</v>
      </c>
      <c r="P40" s="1">
        <v>2.067</v>
      </c>
      <c r="Q40" s="1">
        <v>-15.51219512195122</v>
      </c>
      <c r="R40" s="1">
        <v>15.51219512195122</v>
      </c>
      <c r="S40" s="1">
        <v>0.3</v>
      </c>
      <c r="T40" s="1">
        <v>1.5</v>
      </c>
      <c r="U40" s="1">
        <v>-1.2</v>
      </c>
      <c r="V40" s="1">
        <v>3</v>
      </c>
      <c r="W40" s="1">
        <v>73</v>
      </c>
      <c r="X40" s="1">
        <v>9</v>
      </c>
      <c r="Y40" s="1">
        <v>0.039</v>
      </c>
      <c r="Z40" s="1">
        <v>0.25</v>
      </c>
      <c r="AA40" s="1">
        <v>0.068</v>
      </c>
    </row>
    <row r="41" spans="1:27">
      <c r="A41" s="2" t="s">
        <v>65</v>
      </c>
      <c r="B41" s="1">
        <v>7</v>
      </c>
      <c r="C41" s="1">
        <v>0.39</v>
      </c>
      <c r="D41" s="1">
        <v>0.305</v>
      </c>
      <c r="E41" s="1">
        <v>1.375</v>
      </c>
      <c r="F41" s="1">
        <v>6.399</v>
      </c>
      <c r="G41" s="1">
        <v>8.241</v>
      </c>
      <c r="H41" s="1">
        <v>0.873</v>
      </c>
      <c r="I41" s="1">
        <v>24.161</v>
      </c>
      <c r="J41" s="1">
        <v>3.946</v>
      </c>
      <c r="K41" s="1">
        <v>4.818</v>
      </c>
      <c r="L41" s="1">
        <v>25.034</v>
      </c>
      <c r="M41" s="1">
        <v>-20.216</v>
      </c>
      <c r="N41" s="1">
        <v>-67.72075572825942</v>
      </c>
      <c r="O41" s="1">
        <v>2.672</v>
      </c>
      <c r="P41" s="1">
        <v>2.672</v>
      </c>
      <c r="Q41" s="1">
        <v>59.64285714285714</v>
      </c>
      <c r="R41" s="1">
        <v>59.64285714285714</v>
      </c>
      <c r="S41" s="1">
        <v>0.2</v>
      </c>
      <c r="T41" s="1">
        <v>1.1</v>
      </c>
      <c r="U41" s="1">
        <v>-0.8999999999999999</v>
      </c>
      <c r="V41" s="1">
        <v>3</v>
      </c>
      <c r="W41" s="1">
        <v>51</v>
      </c>
      <c r="X41" s="1">
        <v>4</v>
      </c>
      <c r="Y41" s="1">
        <v>0.056</v>
      </c>
      <c r="Z41" s="1">
        <v>0.429</v>
      </c>
      <c r="AA41" s="1">
        <v>0.098</v>
      </c>
    </row>
    <row r="42" spans="1:27">
      <c r="A42" s="2" t="s">
        <v>66</v>
      </c>
      <c r="B42" s="1">
        <v>20</v>
      </c>
      <c r="C42" s="1">
        <v>0.628</v>
      </c>
      <c r="D42" s="1">
        <v>0.444</v>
      </c>
      <c r="E42" s="1">
        <v>0.995</v>
      </c>
      <c r="F42" s="1">
        <v>4.817</v>
      </c>
      <c r="G42" s="1">
        <v>6.989</v>
      </c>
      <c r="H42" s="1">
        <v>2.451</v>
      </c>
      <c r="I42" s="1">
        <v>12.6</v>
      </c>
      <c r="J42" s="1">
        <v>5.968</v>
      </c>
      <c r="K42" s="1">
        <v>8.419</v>
      </c>
      <c r="L42" s="1">
        <v>15.051</v>
      </c>
      <c r="M42" s="1">
        <v>-6.632</v>
      </c>
      <c r="N42" s="1">
        <v>-28.25734980826587</v>
      </c>
      <c r="O42" s="1">
        <v>2.553</v>
      </c>
      <c r="P42" s="1">
        <v>2.553</v>
      </c>
      <c r="Q42" s="1">
        <v>32.71818531334102</v>
      </c>
      <c r="R42" s="1">
        <v>32.71818531334102</v>
      </c>
      <c r="S42" s="1">
        <v>0.4</v>
      </c>
      <c r="T42" s="1">
        <v>0.7000000000000001</v>
      </c>
      <c r="U42" s="1">
        <v>-0.3</v>
      </c>
      <c r="V42" s="1">
        <v>3</v>
      </c>
      <c r="W42" s="1">
        <v>57</v>
      </c>
      <c r="X42" s="1">
        <v>17</v>
      </c>
      <c r="Y42" s="1">
        <v>0.05</v>
      </c>
      <c r="Z42" s="1">
        <v>0.15</v>
      </c>
      <c r="AA42" s="1">
        <v>0.075</v>
      </c>
    </row>
    <row r="43" spans="1:27">
      <c r="A43" s="2" t="s">
        <v>67</v>
      </c>
      <c r="B43" s="1">
        <v>54</v>
      </c>
      <c r="C43" s="1">
        <v>0.377</v>
      </c>
      <c r="D43" s="1">
        <v>0.361</v>
      </c>
      <c r="E43" s="1">
        <v>5.599</v>
      </c>
      <c r="F43" s="1">
        <v>21.737</v>
      </c>
      <c r="G43" s="1">
        <v>87.99299999999999</v>
      </c>
      <c r="H43" s="1">
        <v>31.087</v>
      </c>
      <c r="I43" s="1">
        <v>18.619</v>
      </c>
      <c r="J43" s="1">
        <v>98.727</v>
      </c>
      <c r="K43" s="1">
        <v>129.814</v>
      </c>
      <c r="L43" s="1">
        <v>49.706</v>
      </c>
      <c r="M43" s="1">
        <v>80.10799999999999</v>
      </c>
      <c r="N43" s="1">
        <v>44.62344028520499</v>
      </c>
      <c r="O43" s="1">
        <v>80.31699999999999</v>
      </c>
      <c r="P43" s="1">
        <v>80.31699999999999</v>
      </c>
      <c r="Q43" s="1">
        <v>48.64129941073516</v>
      </c>
      <c r="R43" s="1">
        <v>48.64129941073516</v>
      </c>
      <c r="S43" s="1">
        <v>4.7</v>
      </c>
      <c r="T43" s="1">
        <v>1.8</v>
      </c>
      <c r="U43" s="1">
        <v>2.9</v>
      </c>
      <c r="V43" s="1">
        <v>29</v>
      </c>
      <c r="W43" s="1">
        <v>85</v>
      </c>
      <c r="X43" s="1">
        <v>25</v>
      </c>
      <c r="Y43" s="1">
        <v>0.254</v>
      </c>
      <c r="Z43" s="1">
        <v>0.537</v>
      </c>
      <c r="AA43" s="1">
        <v>0.345</v>
      </c>
    </row>
    <row r="44" spans="1:27">
      <c r="A44" s="2" t="s">
        <v>68</v>
      </c>
      <c r="B44" s="1">
        <v>53</v>
      </c>
      <c r="C44" s="1">
        <v>0.365</v>
      </c>
      <c r="D44" s="1">
        <v>0.341</v>
      </c>
      <c r="E44" s="1">
        <v>6.398</v>
      </c>
      <c r="F44" s="1">
        <v>24.849</v>
      </c>
      <c r="G44" s="1">
        <v>70.636</v>
      </c>
      <c r="H44" s="1">
        <v>26.932</v>
      </c>
      <c r="I44" s="1">
        <v>17.135</v>
      </c>
      <c r="J44" s="1">
        <v>92.17700000000001</v>
      </c>
      <c r="K44" s="1">
        <v>119.109</v>
      </c>
      <c r="L44" s="1">
        <v>44.067</v>
      </c>
      <c r="M44" s="1">
        <v>75.042</v>
      </c>
      <c r="N44" s="1">
        <v>45.98838064421239</v>
      </c>
      <c r="O44" s="1">
        <v>69.66399999999999</v>
      </c>
      <c r="P44" s="1">
        <v>69.66399999999999</v>
      </c>
      <c r="Q44" s="1">
        <v>47.21830604055958</v>
      </c>
      <c r="R44" s="1">
        <v>47.21830604055958</v>
      </c>
      <c r="S44" s="1">
        <v>4.7</v>
      </c>
      <c r="T44" s="1">
        <v>1.7</v>
      </c>
      <c r="U44" s="1">
        <v>3</v>
      </c>
      <c r="V44" s="1">
        <v>19</v>
      </c>
      <c r="W44" s="1">
        <v>18</v>
      </c>
      <c r="X44" s="1">
        <v>34</v>
      </c>
      <c r="Y44" s="1">
        <v>0.514</v>
      </c>
      <c r="Z44" s="1">
        <v>0.358</v>
      </c>
      <c r="AA44" s="1">
        <v>0.422</v>
      </c>
    </row>
    <row r="45" spans="1:27">
      <c r="A45" s="2" t="s">
        <v>69</v>
      </c>
      <c r="B45" s="1">
        <v>40</v>
      </c>
      <c r="C45" s="1">
        <v>0.501</v>
      </c>
      <c r="D45" s="1">
        <v>0.475</v>
      </c>
      <c r="E45" s="1">
        <v>4.042</v>
      </c>
      <c r="F45" s="1">
        <v>16.986</v>
      </c>
      <c r="G45" s="1">
        <v>88.876</v>
      </c>
      <c r="H45" s="1">
        <v>44.04</v>
      </c>
      <c r="I45" s="1">
        <v>18.674</v>
      </c>
      <c r="J45" s="1">
        <v>85.745</v>
      </c>
      <c r="K45" s="1">
        <v>129.784</v>
      </c>
      <c r="L45" s="1">
        <v>62.714</v>
      </c>
      <c r="M45" s="1">
        <v>67.06999999999999</v>
      </c>
      <c r="N45" s="1">
        <v>34.84192043553699</v>
      </c>
      <c r="O45" s="1">
        <v>64.43299999999999</v>
      </c>
      <c r="P45" s="1">
        <v>64.43299999999999</v>
      </c>
      <c r="Q45" s="1">
        <v>36.6306801061973</v>
      </c>
      <c r="R45" s="1">
        <v>36.6306801061973</v>
      </c>
      <c r="S45" s="1">
        <v>4.9</v>
      </c>
      <c r="T45" s="1">
        <v>2.4</v>
      </c>
      <c r="U45" s="1">
        <v>2.5</v>
      </c>
      <c r="V45" s="1">
        <v>19</v>
      </c>
      <c r="W45" s="1">
        <v>35</v>
      </c>
      <c r="X45" s="1">
        <v>21</v>
      </c>
      <c r="Y45" s="1">
        <v>0.352</v>
      </c>
      <c r="Z45" s="1">
        <v>0.475</v>
      </c>
      <c r="AA45" s="1">
        <v>0.404</v>
      </c>
    </row>
    <row r="46" spans="1:27">
      <c r="A46" s="2" t="s">
        <v>70</v>
      </c>
      <c r="B46" s="1">
        <v>9</v>
      </c>
      <c r="C46" s="1">
        <v>0.62</v>
      </c>
      <c r="D46" s="1">
        <v>0.506</v>
      </c>
      <c r="E46" s="1">
        <v>2.073</v>
      </c>
      <c r="F46" s="1">
        <v>12.608</v>
      </c>
      <c r="G46" s="1">
        <v>29.241</v>
      </c>
      <c r="H46" s="1">
        <v>8.382999999999999</v>
      </c>
      <c r="I46" s="1">
        <v>2.273</v>
      </c>
      <c r="J46" s="1">
        <v>15.894</v>
      </c>
      <c r="K46" s="1">
        <v>24.276</v>
      </c>
      <c r="L46" s="1">
        <v>10.655</v>
      </c>
      <c r="M46" s="1">
        <v>13.621</v>
      </c>
      <c r="N46" s="1">
        <v>38.99401677592969</v>
      </c>
      <c r="O46" s="1">
        <v>9.282</v>
      </c>
      <c r="P46" s="1">
        <v>9.282</v>
      </c>
      <c r="Q46" s="1">
        <v>34.35233160621762</v>
      </c>
      <c r="R46" s="1">
        <v>34.35233160621762</v>
      </c>
      <c r="S46" s="1">
        <v>2.1</v>
      </c>
      <c r="T46" s="1">
        <v>0.8999999999999999</v>
      </c>
      <c r="U46" s="1">
        <v>1.2</v>
      </c>
      <c r="V46" s="1">
        <v>5</v>
      </c>
      <c r="W46" s="1">
        <v>16</v>
      </c>
      <c r="X46" s="1">
        <v>4</v>
      </c>
      <c r="Y46" s="1">
        <v>0.238</v>
      </c>
      <c r="Z46" s="1">
        <v>0.556</v>
      </c>
      <c r="AA46" s="1">
        <v>0.333</v>
      </c>
    </row>
    <row r="47" spans="1:27">
      <c r="A47" s="2" t="s">
        <v>71</v>
      </c>
      <c r="B47" s="1">
        <v>20</v>
      </c>
      <c r="C47" s="1">
        <v>0.478</v>
      </c>
      <c r="D47" s="1">
        <v>0.419</v>
      </c>
      <c r="E47" s="1">
        <v>2.914</v>
      </c>
      <c r="F47" s="1">
        <v>13.233</v>
      </c>
      <c r="G47" s="1">
        <v>34.887</v>
      </c>
      <c r="H47" s="1">
        <v>9.351000000000001</v>
      </c>
      <c r="I47" s="1">
        <v>6.807</v>
      </c>
      <c r="J47" s="1">
        <v>24.781</v>
      </c>
      <c r="K47" s="1">
        <v>34.132</v>
      </c>
      <c r="L47" s="1">
        <v>16.158</v>
      </c>
      <c r="M47" s="1">
        <v>17.974</v>
      </c>
      <c r="N47" s="1">
        <v>35.74070391727977</v>
      </c>
      <c r="O47" s="1">
        <v>18.139</v>
      </c>
      <c r="P47" s="1">
        <v>18.139</v>
      </c>
      <c r="Q47" s="1">
        <v>46.32850611702808</v>
      </c>
      <c r="R47" s="1">
        <v>46.32850611702808</v>
      </c>
      <c r="S47" s="1">
        <v>1.8</v>
      </c>
      <c r="T47" s="1">
        <v>0.8999999999999999</v>
      </c>
      <c r="U47" s="1">
        <v>1</v>
      </c>
      <c r="V47" s="1">
        <v>5</v>
      </c>
      <c r="W47" s="1">
        <v>15</v>
      </c>
      <c r="X47" s="1">
        <v>15</v>
      </c>
      <c r="Y47" s="1">
        <v>0.25</v>
      </c>
      <c r="Z47" s="1">
        <v>0.25</v>
      </c>
      <c r="AA47" s="1">
        <v>0.25</v>
      </c>
    </row>
    <row r="48" spans="1:27">
      <c r="A48" s="2" t="s">
        <v>72</v>
      </c>
      <c r="B48" s="1">
        <v>72</v>
      </c>
      <c r="C48" s="1">
        <v>0.288</v>
      </c>
      <c r="D48" s="1">
        <v>0.259</v>
      </c>
      <c r="E48" s="1">
        <v>6.211</v>
      </c>
      <c r="F48" s="1">
        <v>22.149</v>
      </c>
      <c r="G48" s="1">
        <v>58.441</v>
      </c>
      <c r="H48" s="1">
        <v>28.924</v>
      </c>
      <c r="I48" s="1">
        <v>7.443</v>
      </c>
      <c r="J48" s="1">
        <v>160.763</v>
      </c>
      <c r="K48" s="1">
        <v>189.687</v>
      </c>
      <c r="L48" s="1">
        <v>36.367</v>
      </c>
      <c r="M48" s="1">
        <v>153.32</v>
      </c>
      <c r="N48" s="1">
        <v>67.82450211011529</v>
      </c>
      <c r="O48" s="1">
        <v>133.831</v>
      </c>
      <c r="P48" s="1">
        <v>133.831</v>
      </c>
      <c r="Q48" s="1">
        <v>66.56967056143337</v>
      </c>
      <c r="R48" s="1">
        <v>66.56967056143337</v>
      </c>
      <c r="S48" s="1">
        <v>11</v>
      </c>
      <c r="T48" s="1">
        <v>2.1</v>
      </c>
      <c r="U48" s="1">
        <v>8.9</v>
      </c>
      <c r="V48" s="1">
        <v>27</v>
      </c>
      <c r="W48" s="1">
        <v>26</v>
      </c>
      <c r="X48" s="1">
        <v>45</v>
      </c>
      <c r="Y48" s="1">
        <v>0.509</v>
      </c>
      <c r="Z48" s="1">
        <v>0.375</v>
      </c>
      <c r="AA48" s="1">
        <v>0.432</v>
      </c>
    </row>
    <row r="49" spans="1:27">
      <c r="A49" s="2" t="s">
        <v>73</v>
      </c>
      <c r="B49" s="1">
        <v>26</v>
      </c>
      <c r="C49" s="1">
        <v>0.252</v>
      </c>
      <c r="D49" s="1">
        <v>0.234</v>
      </c>
      <c r="E49" s="1">
        <v>6.086</v>
      </c>
      <c r="F49" s="1">
        <v>25.532</v>
      </c>
      <c r="G49" s="1">
        <v>52.907</v>
      </c>
      <c r="H49" s="1">
        <v>9.438000000000001</v>
      </c>
      <c r="I49" s="1">
        <v>6.651</v>
      </c>
      <c r="J49" s="1">
        <v>60.027</v>
      </c>
      <c r="K49" s="1">
        <v>69.465</v>
      </c>
      <c r="L49" s="1">
        <v>16.089</v>
      </c>
      <c r="M49" s="1">
        <v>53.376</v>
      </c>
      <c r="N49" s="1">
        <v>62.38866680692896</v>
      </c>
      <c r="O49" s="1">
        <v>52.64</v>
      </c>
      <c r="P49" s="1">
        <v>52.64</v>
      </c>
      <c r="Q49" s="1">
        <v>70.15112343079507</v>
      </c>
      <c r="R49" s="1">
        <v>70.15112343079507</v>
      </c>
      <c r="S49" s="1">
        <v>4.100000000000001</v>
      </c>
      <c r="T49" s="1">
        <v>1</v>
      </c>
      <c r="U49" s="1">
        <v>3.2</v>
      </c>
      <c r="V49" s="1">
        <v>11</v>
      </c>
      <c r="W49" s="1">
        <v>26</v>
      </c>
      <c r="X49" s="1">
        <v>15</v>
      </c>
      <c r="Y49" s="1">
        <v>0.297</v>
      </c>
      <c r="Z49" s="1">
        <v>0.423</v>
      </c>
      <c r="AA49" s="1">
        <v>0.349</v>
      </c>
    </row>
    <row r="50" spans="1:27">
      <c r="A50" s="2" t="s">
        <v>74</v>
      </c>
      <c r="B50" s="1">
        <v>17</v>
      </c>
      <c r="C50" s="1">
        <v>0.493</v>
      </c>
      <c r="D50" s="1">
        <v>0.424</v>
      </c>
      <c r="E50" s="1">
        <v>2.622</v>
      </c>
      <c r="F50" s="1">
        <v>11.082</v>
      </c>
      <c r="G50" s="1">
        <v>26.318</v>
      </c>
      <c r="H50" s="1">
        <v>5.559</v>
      </c>
      <c r="I50" s="1">
        <v>5.825</v>
      </c>
      <c r="J50" s="1">
        <v>13.338</v>
      </c>
      <c r="K50" s="1">
        <v>18.897</v>
      </c>
      <c r="L50" s="1">
        <v>11.384</v>
      </c>
      <c r="M50" s="1">
        <v>7.512999999999998</v>
      </c>
      <c r="N50" s="1">
        <v>24.81093755160001</v>
      </c>
      <c r="O50" s="1">
        <v>7.965999999999999</v>
      </c>
      <c r="P50" s="1">
        <v>7.965999999999999</v>
      </c>
      <c r="Q50" s="1">
        <v>35.30715362113288</v>
      </c>
      <c r="R50" s="1">
        <v>35.30715362113288</v>
      </c>
      <c r="S50" s="1">
        <v>1.1</v>
      </c>
      <c r="T50" s="1">
        <v>0.7000000000000001</v>
      </c>
      <c r="U50" s="1">
        <v>0.4</v>
      </c>
      <c r="V50" s="1">
        <v>9</v>
      </c>
      <c r="W50" s="1">
        <v>36</v>
      </c>
      <c r="X50" s="1">
        <v>8</v>
      </c>
      <c r="Y50" s="1">
        <v>0.2</v>
      </c>
      <c r="Z50" s="1">
        <v>0.529</v>
      </c>
      <c r="AA50" s="1">
        <v>0.29</v>
      </c>
    </row>
    <row r="51" spans="1:27">
      <c r="A51" s="2" t="s">
        <v>75</v>
      </c>
      <c r="B51" s="1">
        <v>13</v>
      </c>
      <c r="C51" s="1">
        <v>0.661</v>
      </c>
      <c r="D51" s="1">
        <v>0.5649999999999999</v>
      </c>
      <c r="E51" s="1">
        <v>1.535</v>
      </c>
      <c r="F51" s="1">
        <v>7.577</v>
      </c>
      <c r="G51" s="1">
        <v>14.191</v>
      </c>
      <c r="H51" s="1">
        <v>3.113</v>
      </c>
      <c r="I51" s="1">
        <v>9.151999999999999</v>
      </c>
      <c r="J51" s="1">
        <v>2.957</v>
      </c>
      <c r="K51" s="1">
        <v>6.07</v>
      </c>
      <c r="L51" s="1">
        <v>12.265</v>
      </c>
      <c r="M51" s="1">
        <v>-6.195</v>
      </c>
      <c r="N51" s="1">
        <v>-33.78783746932097</v>
      </c>
      <c r="O51" s="1">
        <v>-0.4930000000000003</v>
      </c>
      <c r="P51" s="1">
        <v>0.4930000000000003</v>
      </c>
      <c r="Q51" s="1">
        <v>-5.231879443913831</v>
      </c>
      <c r="R51" s="1">
        <v>5.231879443913831</v>
      </c>
      <c r="S51" s="1">
        <v>0.4</v>
      </c>
      <c r="T51" s="1">
        <v>0.8</v>
      </c>
      <c r="U51" s="1">
        <v>-0.4</v>
      </c>
      <c r="V51" s="1">
        <v>6</v>
      </c>
      <c r="W51" s="1">
        <v>51</v>
      </c>
      <c r="X51" s="1">
        <v>7</v>
      </c>
      <c r="Y51" s="1">
        <v>0.105</v>
      </c>
      <c r="Z51" s="1">
        <v>0.462</v>
      </c>
      <c r="AA51" s="1">
        <v>0.171</v>
      </c>
    </row>
    <row r="52" spans="1:27">
      <c r="A52" s="2" t="s">
        <v>76</v>
      </c>
      <c r="B52" s="1">
        <v>4</v>
      </c>
      <c r="C52" s="1">
        <v>1</v>
      </c>
      <c r="D52" s="1">
        <v>0</v>
      </c>
      <c r="H52" s="1">
        <v>0</v>
      </c>
      <c r="I52" s="1">
        <v>2.654</v>
      </c>
      <c r="J52" s="1">
        <v>0.259</v>
      </c>
      <c r="K52" s="1">
        <v>0.259</v>
      </c>
      <c r="L52" s="1">
        <v>2.654</v>
      </c>
      <c r="M52" s="1">
        <v>-2.395</v>
      </c>
      <c r="N52" s="1">
        <v>-82.2176450394782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0.2</v>
      </c>
      <c r="U52" s="1">
        <v>-0.2</v>
      </c>
      <c r="V52" s="1">
        <v>0</v>
      </c>
      <c r="W52" s="1">
        <v>14</v>
      </c>
      <c r="X52" s="1">
        <v>4</v>
      </c>
      <c r="Y52" s="1">
        <v>0</v>
      </c>
      <c r="Z52" s="1">
        <v>0</v>
      </c>
      <c r="AA52" s="1">
        <v>0</v>
      </c>
    </row>
    <row r="53" spans="1:27">
      <c r="A53" s="2" t="s">
        <v>77</v>
      </c>
      <c r="B53" s="1">
        <v>32</v>
      </c>
      <c r="C53" s="1">
        <v>0.507</v>
      </c>
      <c r="D53" s="1">
        <v>0.454</v>
      </c>
      <c r="E53" s="1">
        <v>1.993</v>
      </c>
      <c r="F53" s="1">
        <v>8.592000000000001</v>
      </c>
      <c r="G53" s="1">
        <v>26.474</v>
      </c>
      <c r="H53" s="1">
        <v>27.002</v>
      </c>
      <c r="I53" s="1">
        <v>8.27</v>
      </c>
      <c r="J53" s="1">
        <v>60.227</v>
      </c>
      <c r="K53" s="1">
        <v>87.229</v>
      </c>
      <c r="L53" s="1">
        <v>35.272</v>
      </c>
      <c r="M53" s="1">
        <v>51.957</v>
      </c>
      <c r="N53" s="1">
        <v>42.41353131811169</v>
      </c>
      <c r="O53" s="1">
        <v>42.934</v>
      </c>
      <c r="P53" s="1">
        <v>42.934</v>
      </c>
      <c r="Q53" s="1">
        <v>40.29242839445925</v>
      </c>
      <c r="R53" s="1">
        <v>40.29242839445925</v>
      </c>
      <c r="S53" s="1">
        <v>6.4</v>
      </c>
      <c r="T53" s="1">
        <v>2.6</v>
      </c>
      <c r="U53" s="1">
        <v>3.8</v>
      </c>
      <c r="V53" s="1">
        <v>18</v>
      </c>
      <c r="W53" s="1">
        <v>17</v>
      </c>
      <c r="X53" s="1">
        <v>14</v>
      </c>
      <c r="Y53" s="1">
        <v>0.514</v>
      </c>
      <c r="Z53" s="1">
        <v>0.5620000000000001</v>
      </c>
      <c r="AA53" s="1">
        <v>0.537</v>
      </c>
    </row>
    <row r="54" spans="1:27">
      <c r="A54" s="2" t="s">
        <v>78</v>
      </c>
      <c r="B54" s="1">
        <v>6</v>
      </c>
      <c r="C54" s="1">
        <v>1</v>
      </c>
      <c r="D54" s="1">
        <v>0</v>
      </c>
      <c r="H54" s="1">
        <v>0</v>
      </c>
      <c r="I54" s="1">
        <v>2.35</v>
      </c>
      <c r="J54" s="1">
        <v>1.138</v>
      </c>
      <c r="K54" s="1">
        <v>1.138</v>
      </c>
      <c r="L54" s="1">
        <v>2.35</v>
      </c>
      <c r="M54" s="1">
        <v>-1.212</v>
      </c>
      <c r="N54" s="1">
        <v>-34.74770642201835</v>
      </c>
      <c r="O54" s="1">
        <v>0</v>
      </c>
      <c r="P54" s="1">
        <v>0</v>
      </c>
      <c r="Q54" s="1">
        <v>0</v>
      </c>
      <c r="R54" s="1">
        <v>0</v>
      </c>
      <c r="S54" s="1">
        <v>0.1</v>
      </c>
      <c r="T54" s="1">
        <v>0.1</v>
      </c>
      <c r="U54" s="1">
        <v>-0.1</v>
      </c>
      <c r="V54" s="1">
        <v>0</v>
      </c>
      <c r="W54" s="1">
        <v>13</v>
      </c>
      <c r="X54" s="1">
        <v>6</v>
      </c>
      <c r="Y54" s="1">
        <v>0</v>
      </c>
      <c r="Z54" s="1">
        <v>0</v>
      </c>
      <c r="AA54" s="1">
        <v>0</v>
      </c>
    </row>
    <row r="55" spans="1:27">
      <c r="A55" s="2" t="s">
        <v>79</v>
      </c>
      <c r="B55" s="1">
        <v>7</v>
      </c>
      <c r="C55" s="1">
        <v>1</v>
      </c>
      <c r="D55" s="1">
        <v>0</v>
      </c>
      <c r="H55" s="1">
        <v>0</v>
      </c>
      <c r="I55" s="1">
        <v>4.577</v>
      </c>
      <c r="J55" s="1">
        <v>1.337</v>
      </c>
      <c r="K55" s="1">
        <v>1.337</v>
      </c>
      <c r="L55" s="1">
        <v>4.577</v>
      </c>
      <c r="M55" s="1">
        <v>-3.24</v>
      </c>
      <c r="N55" s="1">
        <v>-54.78525532634427</v>
      </c>
      <c r="O55" s="1">
        <v>0</v>
      </c>
      <c r="P55" s="1">
        <v>0</v>
      </c>
      <c r="Q55" s="1">
        <v>0</v>
      </c>
      <c r="R55" s="1">
        <v>0</v>
      </c>
      <c r="S55" s="1">
        <v>0.1</v>
      </c>
      <c r="T55" s="1">
        <v>0.2</v>
      </c>
      <c r="U55" s="1">
        <v>-0.2</v>
      </c>
      <c r="V55" s="1">
        <v>0</v>
      </c>
      <c r="W55" s="1">
        <v>22</v>
      </c>
      <c r="X55" s="1">
        <v>7</v>
      </c>
      <c r="Y55" s="1">
        <v>0</v>
      </c>
      <c r="Z55" s="1">
        <v>0</v>
      </c>
      <c r="AA55" s="1">
        <v>0</v>
      </c>
    </row>
    <row r="56" spans="1:27">
      <c r="A56" s="2" t="s">
        <v>80</v>
      </c>
      <c r="B56" s="1">
        <v>6</v>
      </c>
      <c r="C56" s="1">
        <v>0.6830000000000001</v>
      </c>
      <c r="D56" s="1">
        <v>0.588</v>
      </c>
      <c r="E56" s="1">
        <v>2.669</v>
      </c>
      <c r="F56" s="1">
        <v>11.329</v>
      </c>
      <c r="G56" s="1">
        <v>20.411</v>
      </c>
      <c r="H56" s="1">
        <v>4.409</v>
      </c>
      <c r="I56" s="1">
        <v>3.958</v>
      </c>
      <c r="J56" s="1">
        <v>5.526</v>
      </c>
      <c r="K56" s="1">
        <v>9.935</v>
      </c>
      <c r="L56" s="1">
        <v>8.367000000000001</v>
      </c>
      <c r="M56" s="1">
        <v>1.568</v>
      </c>
      <c r="N56" s="1">
        <v>8.567369686373072</v>
      </c>
      <c r="O56" s="1">
        <v>2.769</v>
      </c>
      <c r="P56" s="1">
        <v>2.769</v>
      </c>
      <c r="Q56" s="1">
        <v>21.45679969004262</v>
      </c>
      <c r="R56" s="1">
        <v>21.45679969004262</v>
      </c>
      <c r="S56" s="1">
        <v>0.7000000000000001</v>
      </c>
      <c r="T56" s="1">
        <v>0.6</v>
      </c>
      <c r="U56" s="1">
        <v>0.1</v>
      </c>
      <c r="V56" s="1">
        <v>2</v>
      </c>
      <c r="W56" s="1">
        <v>18</v>
      </c>
      <c r="X56" s="1">
        <v>4</v>
      </c>
      <c r="Y56" s="1">
        <v>0.1</v>
      </c>
      <c r="Z56" s="1">
        <v>0.333</v>
      </c>
      <c r="AA56" s="1">
        <v>0.154</v>
      </c>
    </row>
    <row r="57" spans="1:27">
      <c r="A57" s="2" t="s">
        <v>81</v>
      </c>
      <c r="B57" s="1">
        <v>5</v>
      </c>
      <c r="C57" s="1">
        <v>0.029</v>
      </c>
      <c r="D57" s="1">
        <v>0.028</v>
      </c>
      <c r="E57" s="1">
        <v>4.064</v>
      </c>
      <c r="F57" s="1">
        <v>13.922</v>
      </c>
      <c r="G57" s="1">
        <v>25.018</v>
      </c>
      <c r="H57" s="1">
        <v>0.145</v>
      </c>
      <c r="I57" s="1">
        <v>1.754</v>
      </c>
      <c r="J57" s="1">
        <v>9.894</v>
      </c>
      <c r="K57" s="1">
        <v>10.039</v>
      </c>
      <c r="L57" s="1">
        <v>1.899</v>
      </c>
      <c r="M57" s="1">
        <v>8.140000000000001</v>
      </c>
      <c r="N57" s="1">
        <v>68.1856257329536</v>
      </c>
      <c r="O57" s="1">
        <v>9.764999999999999</v>
      </c>
      <c r="P57" s="1">
        <v>9.764999999999999</v>
      </c>
      <c r="Q57" s="1">
        <v>97.09654966689865</v>
      </c>
      <c r="R57" s="1">
        <v>97.09654966689865</v>
      </c>
      <c r="S57" s="1">
        <v>0.6</v>
      </c>
      <c r="T57" s="1">
        <v>0.1</v>
      </c>
      <c r="U57" s="1">
        <v>0.5</v>
      </c>
      <c r="V57" s="1">
        <v>3</v>
      </c>
      <c r="W57" s="1">
        <v>19</v>
      </c>
      <c r="X57" s="1">
        <v>2</v>
      </c>
      <c r="Y57" s="1">
        <v>0.136</v>
      </c>
      <c r="Z57" s="1">
        <v>0.6</v>
      </c>
      <c r="AA57" s="1">
        <v>0.222</v>
      </c>
    </row>
    <row r="58" spans="1:27">
      <c r="A58" s="2" t="s">
        <v>82</v>
      </c>
      <c r="B58" s="1">
        <v>3</v>
      </c>
      <c r="C58" s="1">
        <v>0.47</v>
      </c>
      <c r="D58" s="1">
        <v>0.466</v>
      </c>
      <c r="E58" s="1">
        <v>6.374</v>
      </c>
      <c r="F58" s="1">
        <v>29.599</v>
      </c>
      <c r="G58" s="1">
        <v>55.111</v>
      </c>
      <c r="H58" s="1">
        <v>8.932</v>
      </c>
      <c r="I58" s="1">
        <v>3.518</v>
      </c>
      <c r="J58" s="1">
        <v>19.221</v>
      </c>
      <c r="K58" s="1">
        <v>28.153</v>
      </c>
      <c r="L58" s="1">
        <v>12.45</v>
      </c>
      <c r="M58" s="1">
        <v>15.703</v>
      </c>
      <c r="N58" s="1">
        <v>38.67448218111962</v>
      </c>
      <c r="O58" s="1">
        <v>17.631</v>
      </c>
      <c r="P58" s="1">
        <v>17.631</v>
      </c>
      <c r="Q58" s="1">
        <v>46.42791310072416</v>
      </c>
      <c r="R58" s="1">
        <v>46.42791310072416</v>
      </c>
      <c r="S58" s="1">
        <v>1.7</v>
      </c>
      <c r="T58" s="1">
        <v>0.7000000000000001</v>
      </c>
      <c r="U58" s="1">
        <v>0.8999999999999999</v>
      </c>
      <c r="V58" s="1">
        <v>2</v>
      </c>
      <c r="W58" s="1">
        <v>11</v>
      </c>
      <c r="X58" s="1">
        <v>1</v>
      </c>
      <c r="Y58" s="1">
        <v>0.154</v>
      </c>
      <c r="Z58" s="1">
        <v>0.667</v>
      </c>
      <c r="AA58" s="1">
        <v>0.25</v>
      </c>
    </row>
    <row r="59" spans="1:27">
      <c r="A59" s="2" t="s">
        <v>83</v>
      </c>
      <c r="B59" s="1">
        <v>4</v>
      </c>
      <c r="C59" s="1">
        <v>0.259</v>
      </c>
      <c r="D59" s="1">
        <v>0.258</v>
      </c>
      <c r="E59" s="1">
        <v>9.678000000000001</v>
      </c>
      <c r="F59" s="1">
        <v>35.537</v>
      </c>
      <c r="G59" s="1">
        <v>48.892</v>
      </c>
      <c r="H59" s="1">
        <v>11.477</v>
      </c>
      <c r="I59" s="1">
        <v>1.18</v>
      </c>
      <c r="J59" s="1">
        <v>65.56</v>
      </c>
      <c r="K59" s="1">
        <v>77.038</v>
      </c>
      <c r="L59" s="1">
        <v>12.658</v>
      </c>
      <c r="M59" s="1">
        <v>64.38</v>
      </c>
      <c r="N59" s="1">
        <v>71.77577595433465</v>
      </c>
      <c r="O59" s="1">
        <v>64.69999999999999</v>
      </c>
      <c r="P59" s="1">
        <v>64.69999999999999</v>
      </c>
      <c r="Q59" s="1">
        <v>72.89648023795573</v>
      </c>
      <c r="R59" s="1">
        <v>72.89648023795573</v>
      </c>
      <c r="S59" s="1">
        <v>5.5</v>
      </c>
      <c r="T59" s="1">
        <v>0.8999999999999999</v>
      </c>
      <c r="U59" s="1">
        <v>4.6</v>
      </c>
      <c r="V59" s="1">
        <v>2</v>
      </c>
      <c r="W59" s="1">
        <v>6</v>
      </c>
      <c r="X59" s="1">
        <v>2</v>
      </c>
      <c r="Y59" s="1">
        <v>0.25</v>
      </c>
      <c r="Z59" s="1">
        <v>0.5</v>
      </c>
      <c r="AA59" s="1">
        <v>0.333</v>
      </c>
    </row>
    <row r="60" spans="1:27">
      <c r="A60" s="2" t="s">
        <v>84</v>
      </c>
      <c r="B60" s="1">
        <v>2</v>
      </c>
      <c r="C60" s="1">
        <v>0.299</v>
      </c>
      <c r="D60" s="1">
        <v>0.299</v>
      </c>
      <c r="E60" s="1">
        <v>5.69</v>
      </c>
      <c r="F60" s="1">
        <v>33.539</v>
      </c>
      <c r="G60" s="1">
        <v>39.752</v>
      </c>
      <c r="H60" s="1">
        <v>4.146</v>
      </c>
      <c r="I60" s="1">
        <v>2.529</v>
      </c>
      <c r="J60" s="1">
        <v>18.571</v>
      </c>
      <c r="K60" s="1">
        <v>22.717</v>
      </c>
      <c r="L60" s="1">
        <v>6.675</v>
      </c>
      <c r="M60" s="1">
        <v>16.042</v>
      </c>
      <c r="N60" s="1">
        <v>54.57947740881872</v>
      </c>
      <c r="O60" s="1">
        <v>17.747</v>
      </c>
      <c r="P60" s="1">
        <v>17.747</v>
      </c>
      <c r="Q60" s="1">
        <v>64.09867446816196</v>
      </c>
      <c r="R60" s="1">
        <v>64.09867446816196</v>
      </c>
      <c r="S60" s="1">
        <v>1.3</v>
      </c>
      <c r="T60" s="1">
        <v>0.4</v>
      </c>
      <c r="U60" s="1">
        <v>0.8999999999999999</v>
      </c>
      <c r="V60" s="1">
        <v>2</v>
      </c>
      <c r="W60" s="1">
        <v>5</v>
      </c>
      <c r="X60" s="1">
        <v>0</v>
      </c>
      <c r="Y60" s="1">
        <v>0.286</v>
      </c>
      <c r="Z60" s="1">
        <v>1</v>
      </c>
      <c r="AA60" s="1">
        <v>0.444</v>
      </c>
    </row>
    <row r="61" spans="1:27">
      <c r="A61" s="2" t="s">
        <v>85</v>
      </c>
      <c r="B61" s="1">
        <v>45</v>
      </c>
      <c r="C61" s="1">
        <v>0.418</v>
      </c>
      <c r="D61" s="1">
        <v>0.417</v>
      </c>
      <c r="E61" s="1">
        <v>36.349</v>
      </c>
      <c r="F61" s="1">
        <v>140.169</v>
      </c>
      <c r="G61" s="1">
        <v>201.524</v>
      </c>
      <c r="H61" s="1">
        <v>236.964</v>
      </c>
      <c r="I61" s="1">
        <v>13.418</v>
      </c>
      <c r="J61" s="1">
        <v>651.203</v>
      </c>
      <c r="K61" s="1">
        <v>888.167</v>
      </c>
      <c r="L61" s="1">
        <v>250.381</v>
      </c>
      <c r="M61" s="1">
        <v>637.7860000000001</v>
      </c>
      <c r="N61" s="1">
        <v>56.01748894205603</v>
      </c>
      <c r="O61" s="1">
        <v>634.2090000000001</v>
      </c>
      <c r="P61" s="1">
        <v>634.2090000000001</v>
      </c>
      <c r="Q61" s="1">
        <v>55.99075838944542</v>
      </c>
      <c r="R61" s="1">
        <v>55.99075838944542</v>
      </c>
      <c r="S61" s="1">
        <v>39.3</v>
      </c>
      <c r="T61" s="1">
        <v>11.1</v>
      </c>
      <c r="U61" s="1">
        <v>28.2</v>
      </c>
      <c r="V61" s="1">
        <v>11</v>
      </c>
      <c r="W61" s="1">
        <v>13</v>
      </c>
      <c r="X61" s="1">
        <v>34</v>
      </c>
      <c r="Y61" s="1">
        <v>0.458</v>
      </c>
      <c r="Z61" s="1">
        <v>0.244</v>
      </c>
      <c r="AA61" s="1">
        <v>0.319</v>
      </c>
    </row>
    <row r="62" spans="1:27">
      <c r="A62" s="2" t="s">
        <v>86</v>
      </c>
      <c r="B62" s="1">
        <v>18</v>
      </c>
      <c r="C62" s="1">
        <v>0.311</v>
      </c>
      <c r="D62" s="1">
        <v>0.283</v>
      </c>
      <c r="E62" s="1">
        <v>2.332</v>
      </c>
      <c r="F62" s="1">
        <v>9.119999999999999</v>
      </c>
      <c r="G62" s="1">
        <v>40.7</v>
      </c>
      <c r="H62" s="1">
        <v>2.67</v>
      </c>
      <c r="I62" s="1">
        <v>18.585</v>
      </c>
      <c r="J62" s="1">
        <v>6.268</v>
      </c>
      <c r="K62" s="1">
        <v>8.939</v>
      </c>
      <c r="L62" s="1">
        <v>21.255</v>
      </c>
      <c r="M62" s="1">
        <v>-12.316</v>
      </c>
      <c r="N62" s="1">
        <v>-40.78956083990197</v>
      </c>
      <c r="O62" s="1">
        <v>-2.762</v>
      </c>
      <c r="P62" s="1">
        <v>2.762</v>
      </c>
      <c r="Q62" s="1">
        <v>-16.0955710955711</v>
      </c>
      <c r="R62" s="1">
        <v>16.0955710955711</v>
      </c>
      <c r="S62" s="1">
        <v>0.6</v>
      </c>
      <c r="T62" s="1">
        <v>1.4</v>
      </c>
      <c r="U62" s="1">
        <v>-0.8</v>
      </c>
      <c r="V62" s="1">
        <v>14</v>
      </c>
      <c r="W62" s="1">
        <v>79</v>
      </c>
      <c r="X62" s="1">
        <v>4</v>
      </c>
      <c r="Y62" s="1">
        <v>0.151</v>
      </c>
      <c r="Z62" s="1">
        <v>0.778</v>
      </c>
      <c r="AA62" s="1">
        <v>0.252</v>
      </c>
    </row>
    <row r="63" spans="1:27">
      <c r="A63" s="2" t="s">
        <v>87</v>
      </c>
      <c r="B63" s="1">
        <v>44</v>
      </c>
      <c r="C63" s="1">
        <v>0.377</v>
      </c>
      <c r="D63" s="1">
        <v>0.346</v>
      </c>
      <c r="E63" s="1">
        <v>5.738</v>
      </c>
      <c r="F63" s="1">
        <v>23.636</v>
      </c>
      <c r="G63" s="1">
        <v>65.994</v>
      </c>
      <c r="H63" s="1">
        <v>38.408</v>
      </c>
      <c r="I63" s="1">
        <v>14.521</v>
      </c>
      <c r="J63" s="1">
        <v>137.754</v>
      </c>
      <c r="K63" s="1">
        <v>176.162</v>
      </c>
      <c r="L63" s="1">
        <v>52.929</v>
      </c>
      <c r="M63" s="1">
        <v>123.233</v>
      </c>
      <c r="N63" s="1">
        <v>53.79216119358683</v>
      </c>
      <c r="O63" s="1">
        <v>112.773</v>
      </c>
      <c r="P63" s="1">
        <v>112.773</v>
      </c>
      <c r="Q63" s="1">
        <v>55.30392565529755</v>
      </c>
      <c r="R63" s="1">
        <v>55.30392565529755</v>
      </c>
      <c r="S63" s="1">
        <v>8.4</v>
      </c>
      <c r="T63" s="1">
        <v>2.5</v>
      </c>
      <c r="U63" s="1">
        <v>5.800000000000001</v>
      </c>
      <c r="V63" s="1">
        <v>30</v>
      </c>
      <c r="W63" s="1">
        <v>51</v>
      </c>
      <c r="X63" s="1">
        <v>14</v>
      </c>
      <c r="Y63" s="1">
        <v>0.37</v>
      </c>
      <c r="Z63" s="1">
        <v>0.6820000000000001</v>
      </c>
      <c r="AA63" s="1">
        <v>0.48</v>
      </c>
    </row>
    <row r="64" spans="1:27">
      <c r="A64" s="2" t="s">
        <v>88</v>
      </c>
      <c r="B64" s="1">
        <v>2</v>
      </c>
      <c r="C64" s="1">
        <v>0.402</v>
      </c>
      <c r="D64" s="1">
        <v>0.402</v>
      </c>
      <c r="E64" s="1">
        <v>3.693</v>
      </c>
      <c r="F64" s="1">
        <v>15.036</v>
      </c>
      <c r="G64" s="1">
        <v>24.249</v>
      </c>
      <c r="H64" s="1">
        <v>1.44</v>
      </c>
      <c r="I64" s="1">
        <v>3.974</v>
      </c>
      <c r="J64" s="1">
        <v>3.538</v>
      </c>
      <c r="K64" s="1">
        <v>4.978</v>
      </c>
      <c r="L64" s="1">
        <v>5.414</v>
      </c>
      <c r="M64" s="1">
        <v>-0.4359999999999999</v>
      </c>
      <c r="N64" s="1">
        <v>-4.195535026943802</v>
      </c>
      <c r="O64" s="1">
        <v>2.799</v>
      </c>
      <c r="P64" s="1">
        <v>2.799</v>
      </c>
      <c r="Q64" s="1">
        <v>39.10856504121838</v>
      </c>
      <c r="R64" s="1">
        <v>39.10856504121838</v>
      </c>
      <c r="S64" s="1">
        <v>0.3</v>
      </c>
      <c r="T64" s="1">
        <v>0.3</v>
      </c>
      <c r="U64" s="1">
        <v>-0</v>
      </c>
      <c r="V64" s="1">
        <v>2</v>
      </c>
      <c r="W64" s="1">
        <v>18</v>
      </c>
      <c r="X64" s="1">
        <v>0</v>
      </c>
      <c r="Y64" s="1">
        <v>0.1</v>
      </c>
      <c r="Z64" s="1">
        <v>1</v>
      </c>
      <c r="AA64" s="1">
        <v>0.182</v>
      </c>
    </row>
    <row r="65" spans="1:27">
      <c r="A65" s="2" t="s">
        <v>89</v>
      </c>
      <c r="B65" s="1">
        <v>0</v>
      </c>
      <c r="C65" s="1">
        <v>1</v>
      </c>
      <c r="D65" s="1">
        <v>1</v>
      </c>
      <c r="H65" s="1">
        <v>0</v>
      </c>
      <c r="I65" s="1">
        <v>8.679</v>
      </c>
      <c r="J65" s="1">
        <v>0</v>
      </c>
      <c r="K65" s="1">
        <v>0</v>
      </c>
      <c r="L65" s="1">
        <v>8.679</v>
      </c>
      <c r="M65" s="1">
        <v>-8.679</v>
      </c>
      <c r="N65" s="1">
        <v>-100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0.6</v>
      </c>
      <c r="U65" s="1">
        <v>-0.6</v>
      </c>
      <c r="V65" s="1">
        <v>0</v>
      </c>
      <c r="W65" s="1">
        <v>102</v>
      </c>
      <c r="X65" s="1">
        <v>0</v>
      </c>
      <c r="Y65" s="1">
        <v>0</v>
      </c>
      <c r="Z65" s="1">
        <v>1</v>
      </c>
      <c r="AA65" s="1">
        <v>0</v>
      </c>
    </row>
    <row r="66" spans="1:27">
      <c r="A66" s="2" t="s">
        <v>90</v>
      </c>
      <c r="B66" s="1">
        <v>35</v>
      </c>
      <c r="C66" s="1">
        <v>0.666</v>
      </c>
      <c r="D66" s="1">
        <v>0.606</v>
      </c>
      <c r="E66" s="1">
        <v>1.946</v>
      </c>
      <c r="F66" s="1">
        <v>8.987</v>
      </c>
      <c r="G66" s="1">
        <v>31.182</v>
      </c>
      <c r="H66" s="1">
        <v>13.855</v>
      </c>
      <c r="I66" s="1">
        <v>9.692</v>
      </c>
      <c r="J66" s="1">
        <v>11.926</v>
      </c>
      <c r="K66" s="1">
        <v>25.781</v>
      </c>
      <c r="L66" s="1">
        <v>23.547</v>
      </c>
      <c r="M66" s="1">
        <v>2.233999999999998</v>
      </c>
      <c r="N66" s="1">
        <v>4.528867985728183</v>
      </c>
      <c r="O66" s="1">
        <v>1.746000000000002</v>
      </c>
      <c r="P66" s="1">
        <v>1.746000000000002</v>
      </c>
      <c r="Q66" s="1">
        <v>4.196106705118967</v>
      </c>
      <c r="R66" s="1">
        <v>4.196106705118967</v>
      </c>
      <c r="S66" s="1">
        <v>1.6</v>
      </c>
      <c r="T66" s="1">
        <v>1.4</v>
      </c>
      <c r="U66" s="1">
        <v>0.1</v>
      </c>
      <c r="V66" s="1">
        <v>15</v>
      </c>
      <c r="W66" s="1">
        <v>32</v>
      </c>
      <c r="X66" s="1">
        <v>20</v>
      </c>
      <c r="Y66" s="1">
        <v>0.319</v>
      </c>
      <c r="Z66" s="1">
        <v>0.429</v>
      </c>
      <c r="AA66" s="1">
        <v>0.366</v>
      </c>
    </row>
    <row r="67" spans="1:27">
      <c r="A67" s="2" t="s">
        <v>91</v>
      </c>
      <c r="B67" s="1">
        <v>6</v>
      </c>
      <c r="C67" s="1">
        <v>0.09</v>
      </c>
      <c r="D67" s="1">
        <v>0.077</v>
      </c>
      <c r="E67" s="1">
        <v>2.91</v>
      </c>
      <c r="F67" s="1">
        <v>11.434</v>
      </c>
      <c r="G67" s="1">
        <v>13.784</v>
      </c>
      <c r="H67" s="1">
        <v>0.246</v>
      </c>
      <c r="I67" s="1">
        <v>13.547</v>
      </c>
      <c r="J67" s="1">
        <v>5.608</v>
      </c>
      <c r="K67" s="1">
        <v>5.853</v>
      </c>
      <c r="L67" s="1">
        <v>13.793</v>
      </c>
      <c r="M67" s="1">
        <v>-7.94</v>
      </c>
      <c r="N67" s="1">
        <v>-40.4153517255421</v>
      </c>
      <c r="O67" s="1">
        <v>4.425</v>
      </c>
      <c r="P67" s="1">
        <v>4.425</v>
      </c>
      <c r="Q67" s="1">
        <v>81.26721763085401</v>
      </c>
      <c r="R67" s="1">
        <v>81.26721763085401</v>
      </c>
      <c r="S67" s="1">
        <v>0.3</v>
      </c>
      <c r="T67" s="1">
        <v>0.7000000000000001</v>
      </c>
      <c r="U67" s="1">
        <v>-0.4</v>
      </c>
      <c r="V67" s="1">
        <v>2</v>
      </c>
      <c r="W67" s="1">
        <v>28</v>
      </c>
      <c r="X67" s="1">
        <v>4</v>
      </c>
      <c r="Y67" s="1">
        <v>0.067</v>
      </c>
      <c r="Z67" s="1">
        <v>0.333</v>
      </c>
      <c r="AA67" s="1">
        <v>0.111</v>
      </c>
    </row>
    <row r="68" spans="1:27">
      <c r="A68" s="2" t="s">
        <v>92</v>
      </c>
      <c r="B68" s="1">
        <v>6</v>
      </c>
      <c r="C68" s="1">
        <v>0.509</v>
      </c>
      <c r="D68" s="1">
        <v>0.07199999999999999</v>
      </c>
      <c r="E68" s="1">
        <v>0.659</v>
      </c>
      <c r="F68" s="1">
        <v>2.68</v>
      </c>
      <c r="G68" s="1">
        <v>2.68</v>
      </c>
      <c r="H68" s="1">
        <v>0.057</v>
      </c>
      <c r="I68" s="1">
        <v>13.914</v>
      </c>
      <c r="J68" s="1">
        <v>1.423</v>
      </c>
      <c r="K68" s="1">
        <v>1.479</v>
      </c>
      <c r="L68" s="1">
        <v>13.971</v>
      </c>
      <c r="M68" s="1">
        <v>-12.492</v>
      </c>
      <c r="N68" s="1">
        <v>-80.85436893203884</v>
      </c>
      <c r="O68" s="1">
        <v>0.052</v>
      </c>
      <c r="P68" s="1">
        <v>0.052</v>
      </c>
      <c r="Q68" s="1">
        <v>23.42342342342342</v>
      </c>
      <c r="R68" s="1">
        <v>23.42342342342342</v>
      </c>
      <c r="S68" s="1">
        <v>0.1</v>
      </c>
      <c r="T68" s="1">
        <v>0.8999999999999999</v>
      </c>
      <c r="U68" s="1">
        <v>-0.8</v>
      </c>
      <c r="V68" s="1">
        <v>1</v>
      </c>
      <c r="W68" s="1">
        <v>84</v>
      </c>
      <c r="X68" s="1">
        <v>5</v>
      </c>
      <c r="Y68" s="1">
        <v>0.012</v>
      </c>
      <c r="Z68" s="1">
        <v>0.167</v>
      </c>
      <c r="AA68" s="1">
        <v>0.022</v>
      </c>
    </row>
    <row r="69" spans="1:27">
      <c r="A69" s="2" t="s">
        <v>93</v>
      </c>
      <c r="B69" s="1">
        <v>4</v>
      </c>
      <c r="C69" s="1">
        <v>0.06</v>
      </c>
      <c r="D69" s="1">
        <v>0.051</v>
      </c>
      <c r="E69" s="1">
        <v>10.637</v>
      </c>
      <c r="F69" s="1">
        <v>33.437</v>
      </c>
      <c r="G69" s="1">
        <v>37.312</v>
      </c>
      <c r="H69" s="1">
        <v>0.836</v>
      </c>
      <c r="I69" s="1">
        <v>0.804</v>
      </c>
      <c r="J69" s="1">
        <v>31.285</v>
      </c>
      <c r="K69" s="1">
        <v>32.121</v>
      </c>
      <c r="L69" s="1">
        <v>1.64</v>
      </c>
      <c r="M69" s="1">
        <v>30.481</v>
      </c>
      <c r="N69" s="1">
        <v>90.28464796658866</v>
      </c>
      <c r="O69" s="1">
        <v>26.043</v>
      </c>
      <c r="P69" s="1">
        <v>26.043</v>
      </c>
      <c r="Q69" s="1">
        <v>93.96716579469603</v>
      </c>
      <c r="R69" s="1">
        <v>93.96716579469603</v>
      </c>
      <c r="S69" s="1">
        <v>1.3</v>
      </c>
      <c r="T69" s="1">
        <v>0.1</v>
      </c>
      <c r="U69" s="1">
        <v>1.3</v>
      </c>
      <c r="V69" s="1">
        <v>1</v>
      </c>
      <c r="W69" s="1">
        <v>9</v>
      </c>
      <c r="X69" s="1">
        <v>3</v>
      </c>
      <c r="Y69" s="1">
        <v>0.1</v>
      </c>
      <c r="Z69" s="1">
        <v>0.25</v>
      </c>
      <c r="AA69" s="1">
        <v>0.143</v>
      </c>
    </row>
    <row r="70" spans="1:27">
      <c r="A70" s="2" t="s">
        <v>94</v>
      </c>
      <c r="B70" s="1">
        <v>4</v>
      </c>
      <c r="C70" s="1">
        <v>0.537</v>
      </c>
      <c r="D70" s="1">
        <v>0.496</v>
      </c>
      <c r="E70" s="1">
        <v>2.222</v>
      </c>
      <c r="F70" s="1">
        <v>16.793</v>
      </c>
      <c r="G70" s="1">
        <v>30.266</v>
      </c>
      <c r="H70" s="1">
        <v>5.77</v>
      </c>
      <c r="I70" s="1">
        <v>7.515</v>
      </c>
      <c r="J70" s="1">
        <v>11.604</v>
      </c>
      <c r="K70" s="1">
        <v>17.374</v>
      </c>
      <c r="L70" s="1">
        <v>13.285</v>
      </c>
      <c r="M70" s="1">
        <v>4.088999999999999</v>
      </c>
      <c r="N70" s="1">
        <v>13.33702990965132</v>
      </c>
      <c r="O70" s="1">
        <v>9.749000000000001</v>
      </c>
      <c r="P70" s="1">
        <v>9.749000000000001</v>
      </c>
      <c r="Q70" s="1">
        <v>45.32942762821408</v>
      </c>
      <c r="R70" s="1">
        <v>45.32942762821408</v>
      </c>
      <c r="S70" s="1">
        <v>0.8999999999999999</v>
      </c>
      <c r="T70" s="1">
        <v>0.7000000000000001</v>
      </c>
      <c r="U70" s="1">
        <v>0.2</v>
      </c>
      <c r="V70" s="1">
        <v>2</v>
      </c>
      <c r="W70" s="1">
        <v>17</v>
      </c>
      <c r="X70" s="1">
        <v>2</v>
      </c>
      <c r="Y70" s="1">
        <v>0.105</v>
      </c>
      <c r="Z70" s="1">
        <v>0.5</v>
      </c>
      <c r="AA70" s="1">
        <v>0.174</v>
      </c>
    </row>
    <row r="71" spans="1:27">
      <c r="A71" s="2" t="s">
        <v>95</v>
      </c>
      <c r="B71" s="1">
        <v>1</v>
      </c>
      <c r="C71" s="1">
        <v>1</v>
      </c>
      <c r="D71" s="1">
        <v>0</v>
      </c>
      <c r="H71" s="1">
        <v>0</v>
      </c>
      <c r="I71" s="1">
        <v>1.881</v>
      </c>
      <c r="J71" s="1">
        <v>2.236</v>
      </c>
      <c r="K71" s="1">
        <v>2.236</v>
      </c>
      <c r="L71" s="1">
        <v>1.881</v>
      </c>
      <c r="M71" s="1">
        <v>0.3550000000000002</v>
      </c>
      <c r="N71" s="1">
        <v>8.622783580276906</v>
      </c>
      <c r="O71" s="1">
        <v>0</v>
      </c>
      <c r="P71" s="1">
        <v>0</v>
      </c>
      <c r="Q71" s="1">
        <v>0</v>
      </c>
      <c r="R71" s="1">
        <v>0</v>
      </c>
      <c r="S71" s="1">
        <v>0.2</v>
      </c>
      <c r="T71" s="1">
        <v>0.2</v>
      </c>
      <c r="U71" s="1">
        <v>0</v>
      </c>
      <c r="V71" s="1">
        <v>0</v>
      </c>
      <c r="W71" s="1">
        <v>6</v>
      </c>
      <c r="X71" s="1">
        <v>1</v>
      </c>
      <c r="Y71" s="1">
        <v>0</v>
      </c>
      <c r="Z71" s="1">
        <v>0</v>
      </c>
      <c r="AA71" s="1">
        <v>0</v>
      </c>
    </row>
    <row r="72" spans="1:27">
      <c r="A72" s="2" t="s">
        <v>96</v>
      </c>
      <c r="B72" s="1">
        <v>18</v>
      </c>
      <c r="C72" s="1">
        <v>0.198</v>
      </c>
      <c r="D72" s="1">
        <v>0.185</v>
      </c>
      <c r="E72" s="1">
        <v>13.464</v>
      </c>
      <c r="F72" s="1">
        <v>46.987</v>
      </c>
      <c r="G72" s="1">
        <v>65.261</v>
      </c>
      <c r="H72" s="1">
        <v>20.351</v>
      </c>
      <c r="I72" s="1">
        <v>0.007</v>
      </c>
      <c r="J72" s="1">
        <v>179.21</v>
      </c>
      <c r="K72" s="1">
        <v>199.561</v>
      </c>
      <c r="L72" s="1">
        <v>20.359</v>
      </c>
      <c r="M72" s="1">
        <v>179.202</v>
      </c>
      <c r="N72" s="1">
        <v>81.48508548563113</v>
      </c>
      <c r="O72" s="1">
        <v>164.98</v>
      </c>
      <c r="P72" s="1">
        <v>164.98</v>
      </c>
      <c r="Q72" s="1">
        <v>80.20496067049751</v>
      </c>
      <c r="R72" s="1">
        <v>80.20496067049751</v>
      </c>
      <c r="S72" s="1">
        <v>13.2</v>
      </c>
      <c r="T72" s="1">
        <v>1.4</v>
      </c>
      <c r="U72" s="1">
        <v>11.9</v>
      </c>
      <c r="V72" s="1">
        <v>4</v>
      </c>
      <c r="W72" s="1">
        <v>0</v>
      </c>
      <c r="X72" s="1">
        <v>14</v>
      </c>
      <c r="Y72" s="1">
        <v>1</v>
      </c>
      <c r="Z72" s="1">
        <v>0.222</v>
      </c>
      <c r="AA72" s="1">
        <v>0.364</v>
      </c>
    </row>
    <row r="73" spans="1:27">
      <c r="A73" s="2" t="s">
        <v>97</v>
      </c>
      <c r="B73" s="1">
        <v>0</v>
      </c>
      <c r="C73" s="1">
        <v>1</v>
      </c>
      <c r="D73" s="1">
        <v>1</v>
      </c>
      <c r="H73" s="1">
        <v>0</v>
      </c>
      <c r="I73" s="1">
        <v>4.922</v>
      </c>
      <c r="J73" s="1">
        <v>0</v>
      </c>
      <c r="K73" s="1">
        <v>0</v>
      </c>
      <c r="L73" s="1">
        <v>4.922</v>
      </c>
      <c r="M73" s="1">
        <v>-4.922</v>
      </c>
      <c r="N73" s="1">
        <v>-100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0.4</v>
      </c>
      <c r="U73" s="1">
        <v>-0.4</v>
      </c>
      <c r="V73" s="1">
        <v>0</v>
      </c>
      <c r="W73" s="1">
        <v>81</v>
      </c>
      <c r="X73" s="1">
        <v>0</v>
      </c>
      <c r="Y73" s="1">
        <v>0</v>
      </c>
      <c r="Z73" s="1">
        <v>1</v>
      </c>
      <c r="AA73" s="1">
        <v>0</v>
      </c>
    </row>
    <row r="74" spans="1:27">
      <c r="A74" s="2" t="s">
        <v>98</v>
      </c>
      <c r="B74" s="1">
        <v>3</v>
      </c>
      <c r="C74" s="1">
        <v>0.218</v>
      </c>
      <c r="D74" s="1">
        <v>0.218</v>
      </c>
      <c r="E74" s="1">
        <v>15.46</v>
      </c>
      <c r="F74" s="1">
        <v>47.616</v>
      </c>
      <c r="G74" s="1">
        <v>58.917</v>
      </c>
      <c r="H74" s="1">
        <v>19.988</v>
      </c>
      <c r="I74" s="1">
        <v>3.743</v>
      </c>
      <c r="J74" s="1">
        <v>143.068</v>
      </c>
      <c r="K74" s="1">
        <v>163.056</v>
      </c>
      <c r="L74" s="1">
        <v>23.731</v>
      </c>
      <c r="M74" s="1">
        <v>139.325</v>
      </c>
      <c r="N74" s="1">
        <v>74.59030874739678</v>
      </c>
      <c r="O74" s="1">
        <v>142.467</v>
      </c>
      <c r="P74" s="1">
        <v>142.467</v>
      </c>
      <c r="Q74" s="1">
        <v>77.67721322290619</v>
      </c>
      <c r="R74" s="1">
        <v>77.67721322290619</v>
      </c>
      <c r="S74" s="1">
        <v>12</v>
      </c>
      <c r="T74" s="1">
        <v>1.7</v>
      </c>
      <c r="U74" s="1">
        <v>10.2</v>
      </c>
      <c r="V74" s="1">
        <v>2</v>
      </c>
      <c r="W74" s="1">
        <v>8</v>
      </c>
      <c r="X74" s="1">
        <v>1</v>
      </c>
      <c r="Y74" s="1">
        <v>0.2</v>
      </c>
      <c r="Z74" s="1">
        <v>0.667</v>
      </c>
      <c r="AA74" s="1">
        <v>0.308</v>
      </c>
    </row>
    <row r="75" spans="1:27">
      <c r="A75" s="2" t="s">
        <v>99</v>
      </c>
      <c r="B75" s="1">
        <v>18</v>
      </c>
      <c r="C75" s="1">
        <v>0.285</v>
      </c>
      <c r="D75" s="1">
        <v>0.223</v>
      </c>
      <c r="E75" s="1">
        <v>2.768</v>
      </c>
      <c r="F75" s="1">
        <v>12.161</v>
      </c>
      <c r="G75" s="1">
        <v>22.032</v>
      </c>
      <c r="H75" s="1">
        <v>2.658</v>
      </c>
      <c r="I75" s="1">
        <v>2.689</v>
      </c>
      <c r="J75" s="1">
        <v>18.282</v>
      </c>
      <c r="K75" s="1">
        <v>20.94</v>
      </c>
      <c r="L75" s="1">
        <v>5.347</v>
      </c>
      <c r="M75" s="1">
        <v>15.593</v>
      </c>
      <c r="N75" s="1">
        <v>59.31829421386997</v>
      </c>
      <c r="O75" s="1">
        <v>12.846</v>
      </c>
      <c r="P75" s="1">
        <v>12.846</v>
      </c>
      <c r="Q75" s="1">
        <v>68.99033297529537</v>
      </c>
      <c r="R75" s="1">
        <v>68.99033297529537</v>
      </c>
      <c r="S75" s="1">
        <v>1.1</v>
      </c>
      <c r="T75" s="1">
        <v>0.3</v>
      </c>
      <c r="U75" s="1">
        <v>0.8</v>
      </c>
      <c r="V75" s="1">
        <v>5</v>
      </c>
      <c r="W75" s="1">
        <v>12</v>
      </c>
      <c r="X75" s="1">
        <v>13</v>
      </c>
      <c r="Y75" s="1">
        <v>0.294</v>
      </c>
      <c r="Z75" s="1">
        <v>0.278</v>
      </c>
      <c r="AA75" s="1">
        <v>0.286</v>
      </c>
    </row>
    <row r="76" spans="1:27">
      <c r="A76" s="2" t="s">
        <v>100</v>
      </c>
      <c r="B76" s="1">
        <v>15</v>
      </c>
      <c r="C76" s="1">
        <v>0.518</v>
      </c>
      <c r="D76" s="1">
        <v>0.238</v>
      </c>
      <c r="E76" s="1">
        <v>1.494</v>
      </c>
      <c r="F76" s="1">
        <v>8.856999999999999</v>
      </c>
      <c r="G76" s="1">
        <v>11.779</v>
      </c>
      <c r="H76" s="1">
        <v>1.356</v>
      </c>
      <c r="I76" s="1">
        <v>3.486</v>
      </c>
      <c r="J76" s="1">
        <v>8.507999999999999</v>
      </c>
      <c r="K76" s="1">
        <v>9.864000000000001</v>
      </c>
      <c r="L76" s="1">
        <v>4.843</v>
      </c>
      <c r="M76" s="1">
        <v>5.021000000000001</v>
      </c>
      <c r="N76" s="1">
        <v>34.14020534439383</v>
      </c>
      <c r="O76" s="1">
        <v>2.198</v>
      </c>
      <c r="P76" s="1">
        <v>2.198</v>
      </c>
      <c r="Q76" s="1">
        <v>41.96258113783887</v>
      </c>
      <c r="R76" s="1">
        <v>41.96258113783887</v>
      </c>
      <c r="S76" s="1">
        <v>0.6</v>
      </c>
      <c r="T76" s="1">
        <v>0.3</v>
      </c>
      <c r="U76" s="1">
        <v>0.3</v>
      </c>
      <c r="V76" s="1">
        <v>2</v>
      </c>
      <c r="W76" s="1">
        <v>27</v>
      </c>
      <c r="X76" s="1">
        <v>13</v>
      </c>
      <c r="Y76" s="1">
        <v>0.06900000000000001</v>
      </c>
      <c r="Z76" s="1">
        <v>0.133</v>
      </c>
      <c r="AA76" s="1">
        <v>0.091</v>
      </c>
    </row>
    <row r="77" spans="1:27">
      <c r="A77" s="2" t="s">
        <v>101</v>
      </c>
      <c r="B77" s="1">
        <v>13</v>
      </c>
      <c r="C77" s="1">
        <v>0.762</v>
      </c>
      <c r="D77" s="1">
        <v>0.53</v>
      </c>
      <c r="E77" s="1">
        <v>0.474</v>
      </c>
      <c r="F77" s="1">
        <v>2.822</v>
      </c>
      <c r="G77" s="1">
        <v>3.088</v>
      </c>
      <c r="H77" s="1">
        <v>1.366</v>
      </c>
      <c r="I77" s="1">
        <v>2.48</v>
      </c>
      <c r="J77" s="1">
        <v>1.996</v>
      </c>
      <c r="K77" s="1">
        <v>3.362</v>
      </c>
      <c r="L77" s="1">
        <v>3.846</v>
      </c>
      <c r="M77" s="1">
        <v>-0.484</v>
      </c>
      <c r="N77" s="1">
        <v>-6.714761376248612</v>
      </c>
      <c r="O77" s="1">
        <v>-0.004000000000000004</v>
      </c>
      <c r="P77" s="1">
        <v>0.004000000000000004</v>
      </c>
      <c r="Q77" s="1">
        <v>-0.1115448968209705</v>
      </c>
      <c r="R77" s="1">
        <v>0.1115448968209705</v>
      </c>
      <c r="S77" s="1">
        <v>0.3</v>
      </c>
      <c r="T77" s="1">
        <v>0.3</v>
      </c>
      <c r="U77" s="1">
        <v>-0</v>
      </c>
      <c r="V77" s="1">
        <v>4</v>
      </c>
      <c r="W77" s="1">
        <v>6</v>
      </c>
      <c r="X77" s="1">
        <v>9</v>
      </c>
      <c r="Y77" s="1">
        <v>0.4</v>
      </c>
      <c r="Z77" s="1">
        <v>0.308</v>
      </c>
      <c r="AA77" s="1">
        <v>0.348</v>
      </c>
    </row>
    <row r="78" spans="1:27">
      <c r="A78" s="2" t="s">
        <v>102</v>
      </c>
      <c r="B78" s="1">
        <v>1</v>
      </c>
      <c r="C78" s="1">
        <v>0.013</v>
      </c>
      <c r="D78" s="1">
        <v>0.013</v>
      </c>
      <c r="E78" s="1">
        <v>6.731</v>
      </c>
      <c r="F78" s="1">
        <v>15.608</v>
      </c>
      <c r="G78" s="1">
        <v>15.608</v>
      </c>
      <c r="H78" s="1">
        <v>0.008</v>
      </c>
      <c r="I78" s="1">
        <v>6.816</v>
      </c>
      <c r="J78" s="1">
        <v>0.733</v>
      </c>
      <c r="K78" s="1">
        <v>0.741</v>
      </c>
      <c r="L78" s="1">
        <v>6.824</v>
      </c>
      <c r="M78" s="1">
        <v>-6.083</v>
      </c>
      <c r="N78" s="1">
        <v>-80.40978189028422</v>
      </c>
      <c r="O78" s="1">
        <v>0.282</v>
      </c>
      <c r="P78" s="1">
        <v>0.282</v>
      </c>
      <c r="Q78" s="1">
        <v>23.5</v>
      </c>
      <c r="R78" s="1">
        <v>23.5</v>
      </c>
      <c r="S78" s="1">
        <v>0.1</v>
      </c>
      <c r="T78" s="1">
        <v>0.5</v>
      </c>
      <c r="U78" s="1">
        <v>-0.4</v>
      </c>
      <c r="V78" s="1">
        <v>1</v>
      </c>
      <c r="W78" s="1">
        <v>22</v>
      </c>
      <c r="X78" s="1">
        <v>0</v>
      </c>
      <c r="Y78" s="1">
        <v>0.043</v>
      </c>
      <c r="Z78" s="1">
        <v>1</v>
      </c>
      <c r="AA78" s="1">
        <v>0.083</v>
      </c>
    </row>
    <row r="79" spans="1:27">
      <c r="A79" s="2" t="s">
        <v>103</v>
      </c>
      <c r="B79" s="1">
        <v>20</v>
      </c>
      <c r="C79" s="1">
        <v>0.677</v>
      </c>
      <c r="D79" s="1">
        <v>0.641</v>
      </c>
      <c r="E79" s="1">
        <v>2.803</v>
      </c>
      <c r="F79" s="1">
        <v>11.534</v>
      </c>
      <c r="G79" s="1">
        <v>33.299</v>
      </c>
      <c r="H79" s="1">
        <v>20.322</v>
      </c>
      <c r="I79" s="1">
        <v>10.825</v>
      </c>
      <c r="J79" s="1">
        <v>20.278</v>
      </c>
      <c r="K79" s="1">
        <v>40.6</v>
      </c>
      <c r="L79" s="1">
        <v>31.147</v>
      </c>
      <c r="M79" s="1">
        <v>9.453000000000003</v>
      </c>
      <c r="N79" s="1">
        <v>13.17546378245781</v>
      </c>
      <c r="O79" s="1">
        <v>14.473</v>
      </c>
      <c r="P79" s="1">
        <v>14.473</v>
      </c>
      <c r="Q79" s="1">
        <v>24.11965669527539</v>
      </c>
      <c r="R79" s="1">
        <v>24.11965669527539</v>
      </c>
      <c r="S79" s="1">
        <v>1.8</v>
      </c>
      <c r="T79" s="1">
        <v>1.4</v>
      </c>
      <c r="U79" s="1">
        <v>0.4</v>
      </c>
      <c r="V79" s="1">
        <v>8</v>
      </c>
      <c r="W79" s="1">
        <v>36</v>
      </c>
      <c r="X79" s="1">
        <v>12</v>
      </c>
      <c r="Y79" s="1">
        <v>0.182</v>
      </c>
      <c r="Z79" s="1">
        <v>0.4</v>
      </c>
      <c r="AA79" s="1">
        <v>0.25</v>
      </c>
    </row>
    <row r="80" spans="1:27">
      <c r="A80" s="2" t="s">
        <v>104</v>
      </c>
      <c r="B80" s="1">
        <v>0</v>
      </c>
      <c r="C80" s="1">
        <v>1</v>
      </c>
      <c r="D80" s="1">
        <v>1</v>
      </c>
      <c r="H80" s="1">
        <v>0</v>
      </c>
      <c r="I80" s="1">
        <v>2.799</v>
      </c>
      <c r="J80" s="1">
        <v>0</v>
      </c>
      <c r="K80" s="1">
        <v>0</v>
      </c>
      <c r="L80" s="1">
        <v>2.799</v>
      </c>
      <c r="M80" s="1">
        <v>-2.799</v>
      </c>
      <c r="N80" s="1">
        <v>-100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0.3</v>
      </c>
      <c r="U80" s="1">
        <v>-0.3</v>
      </c>
      <c r="V80" s="1">
        <v>0</v>
      </c>
      <c r="W80" s="1">
        <v>36</v>
      </c>
      <c r="X80" s="1">
        <v>0</v>
      </c>
      <c r="Y80" s="1">
        <v>0</v>
      </c>
      <c r="Z80" s="1">
        <v>1</v>
      </c>
      <c r="AA80" s="1">
        <v>0</v>
      </c>
    </row>
    <row r="81" spans="1:27">
      <c r="A81" s="2" t="s">
        <v>105</v>
      </c>
      <c r="B81" s="1">
        <v>40</v>
      </c>
      <c r="C81" s="1">
        <v>0.543</v>
      </c>
      <c r="D81" s="1">
        <v>0.482</v>
      </c>
      <c r="E81" s="1">
        <v>3.262</v>
      </c>
      <c r="F81" s="1">
        <v>13.09</v>
      </c>
      <c r="G81" s="1">
        <v>42.62</v>
      </c>
      <c r="H81" s="1">
        <v>27.913</v>
      </c>
      <c r="I81" s="1">
        <v>7.607</v>
      </c>
      <c r="J81" s="1">
        <v>58.198</v>
      </c>
      <c r="K81" s="1">
        <v>86.111</v>
      </c>
      <c r="L81" s="1">
        <v>35.52</v>
      </c>
      <c r="M81" s="1">
        <v>50.591</v>
      </c>
      <c r="N81" s="1">
        <v>41.59383709745049</v>
      </c>
      <c r="O81" s="1">
        <v>43.54000000000001</v>
      </c>
      <c r="P81" s="1">
        <v>43.54000000000001</v>
      </c>
      <c r="Q81" s="1">
        <v>42.35655777574567</v>
      </c>
      <c r="R81" s="1">
        <v>42.35655777574567</v>
      </c>
      <c r="S81" s="1">
        <v>6.600000000000001</v>
      </c>
      <c r="T81" s="1">
        <v>2.7</v>
      </c>
      <c r="U81" s="1">
        <v>3.9</v>
      </c>
      <c r="V81" s="1">
        <v>19</v>
      </c>
      <c r="W81" s="1">
        <v>16</v>
      </c>
      <c r="X81" s="1">
        <v>21</v>
      </c>
      <c r="Y81" s="1">
        <v>0.543</v>
      </c>
      <c r="Z81" s="1">
        <v>0.475</v>
      </c>
      <c r="AA81" s="1">
        <v>0.507</v>
      </c>
    </row>
    <row r="82" spans="1:27">
      <c r="A82" s="2" t="s">
        <v>106</v>
      </c>
      <c r="B82" s="1">
        <v>23</v>
      </c>
      <c r="C82" s="1">
        <v>0.371</v>
      </c>
      <c r="D82" s="1">
        <v>0.349</v>
      </c>
      <c r="E82" s="1">
        <v>5.377</v>
      </c>
      <c r="F82" s="1">
        <v>20.162</v>
      </c>
      <c r="G82" s="1">
        <v>56.716</v>
      </c>
      <c r="H82" s="1">
        <v>14.744</v>
      </c>
      <c r="I82" s="1">
        <v>8.050000000000001</v>
      </c>
      <c r="J82" s="1">
        <v>50.77</v>
      </c>
      <c r="K82" s="1">
        <v>65.514</v>
      </c>
      <c r="L82" s="1">
        <v>22.795</v>
      </c>
      <c r="M82" s="1">
        <v>42.71899999999999</v>
      </c>
      <c r="N82" s="1">
        <v>48.37445786952632</v>
      </c>
      <c r="O82" s="1">
        <v>41.564</v>
      </c>
      <c r="P82" s="1">
        <v>41.564</v>
      </c>
      <c r="Q82" s="1">
        <v>52.34497002669891</v>
      </c>
      <c r="R82" s="1">
        <v>52.34497002669891</v>
      </c>
      <c r="S82" s="1">
        <v>5.600000000000001</v>
      </c>
      <c r="T82" s="1">
        <v>1.9</v>
      </c>
      <c r="U82" s="1">
        <v>3.6</v>
      </c>
      <c r="V82" s="1">
        <v>13</v>
      </c>
      <c r="W82" s="1">
        <v>45</v>
      </c>
      <c r="X82" s="1">
        <v>10</v>
      </c>
      <c r="Y82" s="1">
        <v>0.224</v>
      </c>
      <c r="Z82" s="1">
        <v>0.5649999999999999</v>
      </c>
      <c r="AA82" s="1">
        <v>0.321</v>
      </c>
    </row>
    <row r="83" spans="1:27">
      <c r="A83" s="2" t="s">
        <v>107</v>
      </c>
      <c r="B83" s="1">
        <v>14</v>
      </c>
      <c r="C83" s="1">
        <v>0.29</v>
      </c>
      <c r="D83" s="1">
        <v>0.226</v>
      </c>
      <c r="E83" s="1">
        <v>3.887</v>
      </c>
      <c r="F83" s="1">
        <v>11.201</v>
      </c>
      <c r="G83" s="1">
        <v>20.744</v>
      </c>
      <c r="H83" s="1">
        <v>3.273</v>
      </c>
      <c r="I83" s="1">
        <v>1.872</v>
      </c>
      <c r="J83" s="1">
        <v>22.175</v>
      </c>
      <c r="K83" s="1">
        <v>25.449</v>
      </c>
      <c r="L83" s="1">
        <v>5.145</v>
      </c>
      <c r="M83" s="1">
        <v>20.304</v>
      </c>
      <c r="N83" s="1">
        <v>66.36595410864876</v>
      </c>
      <c r="O83" s="1">
        <v>15.395</v>
      </c>
      <c r="P83" s="1">
        <v>15.395</v>
      </c>
      <c r="Q83" s="1">
        <v>68.29170917801535</v>
      </c>
      <c r="R83" s="1">
        <v>68.29170917801535</v>
      </c>
      <c r="S83" s="1">
        <v>1.8</v>
      </c>
      <c r="T83" s="1">
        <v>0.4</v>
      </c>
      <c r="U83" s="1">
        <v>1.5</v>
      </c>
      <c r="V83" s="1">
        <v>4</v>
      </c>
      <c r="W83" s="1">
        <v>6</v>
      </c>
      <c r="X83" s="1">
        <v>10</v>
      </c>
      <c r="Y83" s="1">
        <v>0.4</v>
      </c>
      <c r="Z83" s="1">
        <v>0.286</v>
      </c>
      <c r="AA83" s="1">
        <v>0.333</v>
      </c>
    </row>
    <row r="84" spans="1:27">
      <c r="A84" s="2" t="s">
        <v>108</v>
      </c>
      <c r="B84" s="1">
        <v>60</v>
      </c>
      <c r="C84" s="1">
        <v>0.234</v>
      </c>
      <c r="D84" s="1">
        <v>0.218</v>
      </c>
      <c r="E84" s="1">
        <v>7.503</v>
      </c>
      <c r="F84" s="1">
        <v>28.51</v>
      </c>
      <c r="G84" s="1">
        <v>80.47499999999999</v>
      </c>
      <c r="H84" s="1">
        <v>18.684</v>
      </c>
      <c r="I84" s="1">
        <v>6.571</v>
      </c>
      <c r="J84" s="1">
        <v>131.511</v>
      </c>
      <c r="K84" s="1">
        <v>150.195</v>
      </c>
      <c r="L84" s="1">
        <v>25.256</v>
      </c>
      <c r="M84" s="1">
        <v>124.939</v>
      </c>
      <c r="N84" s="1">
        <v>71.21019543918244</v>
      </c>
      <c r="O84" s="1">
        <v>116.28</v>
      </c>
      <c r="P84" s="1">
        <v>116.28</v>
      </c>
      <c r="Q84" s="1">
        <v>72.92934107700606</v>
      </c>
      <c r="R84" s="1">
        <v>72.92934107700606</v>
      </c>
      <c r="S84" s="1">
        <v>10.8</v>
      </c>
      <c r="T84" s="1">
        <v>1.8</v>
      </c>
      <c r="U84" s="1">
        <v>8.9</v>
      </c>
      <c r="V84" s="1">
        <v>26</v>
      </c>
      <c r="W84" s="1">
        <v>38</v>
      </c>
      <c r="X84" s="1">
        <v>34</v>
      </c>
      <c r="Y84" s="1">
        <v>0.406</v>
      </c>
      <c r="Z84" s="1">
        <v>0.433</v>
      </c>
      <c r="AA84" s="1">
        <v>0.419</v>
      </c>
    </row>
    <row r="85" spans="1:27" s="3" customFormat="1">
      <c r="A85" s="2" t="s">
        <v>109</v>
      </c>
      <c r="B85" s="3">
        <v>20.4578313253012</v>
      </c>
      <c r="C85" s="3">
        <v>0.4642289156626506</v>
      </c>
      <c r="D85" s="3">
        <v>0.3091204819277109</v>
      </c>
      <c r="E85" s="3">
        <v>8.186408450704226</v>
      </c>
      <c r="F85" s="3">
        <v>31.09792957746479</v>
      </c>
      <c r="G85" s="3">
        <v>59.35191549295774</v>
      </c>
      <c r="H85" s="3">
        <v>22.80969879518072</v>
      </c>
      <c r="I85" s="3">
        <v>6.992650602409638</v>
      </c>
      <c r="J85" s="3">
        <v>124.9742530120482</v>
      </c>
      <c r="K85" s="3">
        <v>147.7839397590361</v>
      </c>
      <c r="L85" s="3">
        <v>29.80238554216868</v>
      </c>
      <c r="M85" s="3">
        <v>117.9815542168675</v>
      </c>
      <c r="N85" s="3">
        <v>25.56136516928013</v>
      </c>
      <c r="O85" s="3">
        <v>115.5675542168675</v>
      </c>
      <c r="P85" s="3">
        <v>115.724421686747</v>
      </c>
      <c r="Q85" s="3">
        <v>42.60069931960496</v>
      </c>
      <c r="R85" s="3">
        <v>44.96812028186189</v>
      </c>
      <c r="S85" s="3">
        <v>6.551807228915663</v>
      </c>
      <c r="T85" s="3">
        <v>1.48433734939759</v>
      </c>
      <c r="U85" s="3">
        <v>5.063855421686748</v>
      </c>
      <c r="V85" s="3">
        <v>8.686746987951807</v>
      </c>
      <c r="W85" s="3">
        <v>26.81927710843373</v>
      </c>
      <c r="X85" s="3">
        <v>11.7710843373494</v>
      </c>
      <c r="Y85" s="3">
        <v>0.2719518072289157</v>
      </c>
      <c r="Z85" s="3">
        <v>0.4507710843373493</v>
      </c>
      <c r="AA85" s="3">
        <v>0.2764939759036145</v>
      </c>
    </row>
    <row r="86" spans="1:27" s="3" customFormat="1">
      <c r="A86" s="2" t="s">
        <v>110</v>
      </c>
      <c r="B86" s="3">
        <v>22.85495153951635</v>
      </c>
      <c r="C86" s="3">
        <v>0.2826358221000582</v>
      </c>
      <c r="D86" s="3">
        <v>0.2271720846380323</v>
      </c>
      <c r="E86" s="3">
        <v>9.38728536688622</v>
      </c>
      <c r="F86" s="3">
        <v>33.83280478779812</v>
      </c>
      <c r="G86" s="3">
        <v>53.64789402064073</v>
      </c>
      <c r="H86" s="3">
        <v>39.25527701880097</v>
      </c>
      <c r="I86" s="3">
        <v>6.141212455632279</v>
      </c>
      <c r="J86" s="3">
        <v>268.9228407346179</v>
      </c>
      <c r="K86" s="3">
        <v>291.9221721016078</v>
      </c>
      <c r="L86" s="3">
        <v>40.68792246757744</v>
      </c>
      <c r="M86" s="3">
        <v>268.1707655025992</v>
      </c>
      <c r="N86" s="3">
        <v>54.387345983455</v>
      </c>
      <c r="O86" s="3">
        <v>264.802653852447</v>
      </c>
      <c r="P86" s="3">
        <v>264.7333013327555</v>
      </c>
      <c r="Q86" s="3">
        <v>32.72210829883375</v>
      </c>
      <c r="R86" s="3">
        <v>29.34102782919341</v>
      </c>
      <c r="S86" s="3">
        <v>10.04944315222009</v>
      </c>
      <c r="T86" s="3">
        <v>1.766316404528103</v>
      </c>
      <c r="U86" s="3">
        <v>8.856134408519839</v>
      </c>
      <c r="V86" s="3">
        <v>9.581394204322191</v>
      </c>
      <c r="W86" s="3">
        <v>25.41611961052318</v>
      </c>
      <c r="X86" s="3">
        <v>14.25236420371159</v>
      </c>
      <c r="Y86" s="3">
        <v>0.2374208933012475</v>
      </c>
      <c r="Z86" s="3">
        <v>0.2650007052591262</v>
      </c>
      <c r="AA86" s="3">
        <v>0.1822317188458464</v>
      </c>
    </row>
    <row r="87" spans="1:27" s="3" customFormat="1">
      <c r="A87" s="2" t="s">
        <v>111</v>
      </c>
      <c r="B87" s="3">
        <v>0</v>
      </c>
      <c r="C87" s="3">
        <v>0.013</v>
      </c>
      <c r="D87" s="3">
        <v>0</v>
      </c>
      <c r="E87" s="3">
        <v>0.43</v>
      </c>
      <c r="F87" s="3">
        <v>2.68</v>
      </c>
      <c r="G87" s="3">
        <v>2.68</v>
      </c>
      <c r="H87" s="3">
        <v>0</v>
      </c>
      <c r="I87" s="3">
        <v>0.007</v>
      </c>
      <c r="J87" s="3">
        <v>0</v>
      </c>
      <c r="K87" s="3">
        <v>0</v>
      </c>
      <c r="L87" s="3">
        <v>0.273</v>
      </c>
      <c r="M87" s="3">
        <v>-27.811</v>
      </c>
      <c r="N87" s="3">
        <v>-100</v>
      </c>
      <c r="O87" s="3">
        <v>-2.762</v>
      </c>
      <c r="P87" s="3">
        <v>0</v>
      </c>
      <c r="Q87" s="3">
        <v>-45.67901234567902</v>
      </c>
      <c r="R87" s="3">
        <v>0</v>
      </c>
      <c r="S87" s="3">
        <v>0</v>
      </c>
      <c r="T87" s="3">
        <v>0</v>
      </c>
      <c r="U87" s="3">
        <v>-1.2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1:27" s="3" customFormat="1">
      <c r="A88" s="2" t="s">
        <v>112</v>
      </c>
      <c r="B88" s="3">
        <v>143</v>
      </c>
      <c r="C88" s="3">
        <v>1</v>
      </c>
      <c r="D88" s="3">
        <v>1</v>
      </c>
      <c r="E88" s="3">
        <v>39.787</v>
      </c>
      <c r="F88" s="3">
        <v>148.967</v>
      </c>
      <c r="G88" s="3">
        <v>252.539</v>
      </c>
      <c r="H88" s="3">
        <v>236.964</v>
      </c>
      <c r="I88" s="3">
        <v>34.454</v>
      </c>
      <c r="J88" s="3">
        <v>1940.912</v>
      </c>
      <c r="K88" s="3">
        <v>1968.949</v>
      </c>
      <c r="L88" s="3">
        <v>250.381</v>
      </c>
      <c r="M88" s="3">
        <v>1928.331</v>
      </c>
      <c r="N88" s="3">
        <v>95.95753712118083</v>
      </c>
      <c r="O88" s="3">
        <v>1907.305</v>
      </c>
      <c r="P88" s="3">
        <v>1907.305</v>
      </c>
      <c r="Q88" s="3">
        <v>97.09654966689865</v>
      </c>
      <c r="R88" s="3">
        <v>97.09654966689865</v>
      </c>
      <c r="S88" s="3">
        <v>46.1</v>
      </c>
      <c r="T88" s="3">
        <v>11.1</v>
      </c>
      <c r="U88" s="3">
        <v>45.1</v>
      </c>
      <c r="V88" s="3">
        <v>47</v>
      </c>
      <c r="W88" s="3">
        <v>128</v>
      </c>
      <c r="X88" s="3">
        <v>96</v>
      </c>
      <c r="Y88" s="3">
        <v>1</v>
      </c>
      <c r="Z88" s="3">
        <v>1</v>
      </c>
      <c r="AA88" s="3">
        <v>0.706</v>
      </c>
    </row>
    <row r="89" spans="1:27" s="3" customFormat="1">
      <c r="A89" s="2" t="s">
        <v>113</v>
      </c>
      <c r="B89" s="3">
        <v>1698</v>
      </c>
      <c r="C89" s="3">
        <v>38.531</v>
      </c>
      <c r="D89" s="3">
        <v>25.657</v>
      </c>
      <c r="E89" s="3">
        <v>581.235</v>
      </c>
      <c r="F89" s="3">
        <v>2207.953</v>
      </c>
      <c r="G89" s="3">
        <v>4213.986</v>
      </c>
      <c r="H89" s="3">
        <v>1893.205</v>
      </c>
      <c r="I89" s="3">
        <v>580.39</v>
      </c>
      <c r="J89" s="3">
        <v>10372.863</v>
      </c>
      <c r="K89" s="3">
        <v>12266.067</v>
      </c>
      <c r="L89" s="3">
        <v>2473.598</v>
      </c>
      <c r="M89" s="3">
        <v>9792.468999999999</v>
      </c>
      <c r="N89" s="3">
        <v>2121.59330905025</v>
      </c>
      <c r="O89" s="3">
        <v>9592.107</v>
      </c>
      <c r="P89" s="3">
        <v>9605.127</v>
      </c>
      <c r="Q89" s="3">
        <v>3535.858043527212</v>
      </c>
      <c r="R89" s="3">
        <v>3732.353983394537</v>
      </c>
      <c r="S89" s="3">
        <v>543.8000000000001</v>
      </c>
      <c r="T89" s="3">
        <v>123.2</v>
      </c>
      <c r="U89" s="3">
        <v>420.3000000000001</v>
      </c>
      <c r="V89" s="3">
        <v>721</v>
      </c>
      <c r="W89" s="3">
        <v>2226</v>
      </c>
      <c r="X89" s="3">
        <v>977</v>
      </c>
      <c r="Y89" s="3">
        <v>22.572</v>
      </c>
      <c r="Z89" s="3">
        <v>37.41399999999999</v>
      </c>
      <c r="AA89" s="3">
        <v>22.949</v>
      </c>
    </row>
  </sheetData>
  <conditionalFormatting sqref="B2:E84">
    <cfRule type="expression" dxfId="0" priority="1">
      <formula>B2=B$88</formula>
    </cfRule>
    <cfRule type="expression" dxfId="1" priority="2">
      <formula>B2=B$87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8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40.28515625" style="1" customWidth="1"/>
    <col min="2" max="3" width="27.7109375" style="1" customWidth="1"/>
    <col min="4" max="4" width="29.28515625" style="1" customWidth="1"/>
    <col min="5" max="5" width="26.28515625" style="1" customWidth="1"/>
    <col min="6" max="6" width="29.28515625" style="1" customWidth="1"/>
    <col min="7" max="7" width="27.7109375" style="1" customWidth="1"/>
    <col min="8" max="10" width="30.7109375" style="1" customWidth="1"/>
    <col min="11" max="11" width="39.7109375" style="1" customWidth="1"/>
    <col min="12" max="12" width="53.28515625" style="1" customWidth="1"/>
    <col min="13" max="13" width="57.7109375" style="1" customWidth="1"/>
    <col min="14" max="14" width="56.28515625" style="1" customWidth="1"/>
    <col min="15" max="15" width="72.7109375" style="1" customWidth="1"/>
    <col min="16" max="16" width="78.7109375" style="1" customWidth="1"/>
    <col min="17" max="17" width="71.28515625" style="1" customWidth="1"/>
    <col min="18" max="18" width="77.28515625" style="1" customWidth="1"/>
    <col min="19" max="19" width="29.28515625" style="1" customWidth="1"/>
    <col min="20" max="20" width="32.28515625" style="1" customWidth="1"/>
    <col min="21" max="21" width="33.7109375" style="1" customWidth="1"/>
    <col min="22" max="24" width="38.28515625" style="1" customWidth="1"/>
    <col min="25" max="27" width="29.28515625" style="1" customWidth="1"/>
  </cols>
  <sheetData>
    <row r="1" spans="1:2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>
      <c r="A2" s="2" t="s">
        <v>26</v>
      </c>
      <c r="B2" s="1">
        <v>36</v>
      </c>
      <c r="C2" s="1">
        <v>0.5620000000000001</v>
      </c>
      <c r="D2" s="1">
        <v>0.445</v>
      </c>
      <c r="E2" s="1">
        <v>1.424</v>
      </c>
      <c r="F2" s="1">
        <v>6.575</v>
      </c>
      <c r="G2" s="1">
        <v>20.071</v>
      </c>
      <c r="H2" s="1">
        <v>5.987</v>
      </c>
      <c r="I2" s="1">
        <v>11.618</v>
      </c>
      <c r="J2" s="1">
        <v>12.344</v>
      </c>
      <c r="K2" s="1">
        <v>18.332</v>
      </c>
      <c r="L2" s="1">
        <v>17.407</v>
      </c>
      <c r="M2" s="1">
        <v>0.9250000000000007</v>
      </c>
      <c r="N2" s="1">
        <v>2.588208959400097</v>
      </c>
      <c r="O2" s="1">
        <v>4.42</v>
      </c>
      <c r="P2" s="1">
        <v>4.42</v>
      </c>
      <c r="Q2" s="1">
        <v>20.99164133738602</v>
      </c>
      <c r="R2" s="1">
        <v>20.99164133738602</v>
      </c>
      <c r="S2" s="1">
        <v>1</v>
      </c>
      <c r="T2" s="1">
        <v>1</v>
      </c>
      <c r="U2" s="1">
        <v>0.1</v>
      </c>
      <c r="V2" s="1">
        <v>19</v>
      </c>
      <c r="W2" s="1">
        <v>33</v>
      </c>
      <c r="X2" s="1">
        <v>17</v>
      </c>
      <c r="Y2" s="1">
        <v>0.365</v>
      </c>
      <c r="Z2" s="1">
        <v>0.528</v>
      </c>
      <c r="AA2" s="1">
        <v>0.432</v>
      </c>
    </row>
    <row r="3" spans="1:27">
      <c r="A3" s="2" t="s">
        <v>27</v>
      </c>
      <c r="B3" s="1">
        <v>133</v>
      </c>
      <c r="C3" s="1">
        <v>0.377</v>
      </c>
      <c r="D3" s="1">
        <v>0.273</v>
      </c>
      <c r="E3" s="1">
        <v>2.249</v>
      </c>
      <c r="F3" s="1">
        <v>9.875999999999999</v>
      </c>
      <c r="G3" s="1">
        <v>43.628</v>
      </c>
      <c r="H3" s="1">
        <v>18.888</v>
      </c>
      <c r="I3" s="1">
        <v>6.02</v>
      </c>
      <c r="J3" s="1">
        <v>95.925</v>
      </c>
      <c r="K3" s="1">
        <v>114.813</v>
      </c>
      <c r="L3" s="1">
        <v>24.641</v>
      </c>
      <c r="M3" s="1">
        <v>90.172</v>
      </c>
      <c r="N3" s="1">
        <v>64.66074834712521</v>
      </c>
      <c r="O3" s="1">
        <v>53.45099999999999</v>
      </c>
      <c r="P3" s="1">
        <v>53.45099999999999</v>
      </c>
      <c r="Q3" s="1">
        <v>53.45153451534514</v>
      </c>
      <c r="R3" s="1">
        <v>53.45153451534514</v>
      </c>
      <c r="S3" s="1">
        <v>6.1</v>
      </c>
      <c r="T3" s="1">
        <v>1.3</v>
      </c>
      <c r="U3" s="1">
        <v>4.8</v>
      </c>
      <c r="V3" s="1">
        <v>47</v>
      </c>
      <c r="W3" s="1">
        <v>11</v>
      </c>
      <c r="X3" s="1">
        <v>86</v>
      </c>
      <c r="Y3" s="1">
        <v>0.8100000000000001</v>
      </c>
      <c r="Z3" s="1">
        <v>0.353</v>
      </c>
      <c r="AA3" s="1">
        <v>0.492</v>
      </c>
    </row>
    <row r="4" spans="1:27">
      <c r="A4" s="2" t="s">
        <v>28</v>
      </c>
      <c r="B4" s="1">
        <v>4</v>
      </c>
      <c r="C4" s="1">
        <v>0.639</v>
      </c>
      <c r="D4" s="1">
        <v>0.265</v>
      </c>
      <c r="E4" s="1">
        <v>0.43</v>
      </c>
      <c r="F4" s="1">
        <v>2.907</v>
      </c>
      <c r="G4" s="1">
        <v>3.723</v>
      </c>
      <c r="H4" s="1">
        <v>0.26</v>
      </c>
      <c r="I4" s="1">
        <v>0.438</v>
      </c>
      <c r="J4" s="1">
        <v>1.257</v>
      </c>
      <c r="K4" s="1">
        <v>1.517</v>
      </c>
      <c r="L4" s="1">
        <v>0.697</v>
      </c>
      <c r="M4" s="1">
        <v>0.82</v>
      </c>
      <c r="N4" s="1">
        <v>37.03703703703704</v>
      </c>
      <c r="O4" s="1">
        <v>-0.07700000000000001</v>
      </c>
      <c r="P4" s="1">
        <v>0.07700000000000001</v>
      </c>
      <c r="Q4" s="1">
        <v>-9.471094710947112</v>
      </c>
      <c r="R4" s="1">
        <v>9.471094710947112</v>
      </c>
      <c r="S4" s="1">
        <v>0.1</v>
      </c>
      <c r="T4" s="1">
        <v>0.1</v>
      </c>
      <c r="U4" s="1">
        <v>0.1</v>
      </c>
      <c r="V4" s="1">
        <v>2</v>
      </c>
      <c r="W4" s="1">
        <v>3</v>
      </c>
      <c r="X4" s="1">
        <v>2</v>
      </c>
      <c r="Y4" s="1">
        <v>0.4</v>
      </c>
      <c r="Z4" s="1">
        <v>0.5</v>
      </c>
      <c r="AA4" s="1">
        <v>0.444</v>
      </c>
    </row>
    <row r="5" spans="1:27">
      <c r="A5" s="2" t="s">
        <v>29</v>
      </c>
      <c r="B5" s="1">
        <v>18</v>
      </c>
      <c r="C5" s="1">
        <v>0.518</v>
      </c>
      <c r="D5" s="1">
        <v>0.512</v>
      </c>
      <c r="E5" s="1">
        <v>11.902</v>
      </c>
      <c r="F5" s="1">
        <v>50.865</v>
      </c>
      <c r="G5" s="1">
        <v>113.529</v>
      </c>
      <c r="H5" s="1">
        <v>71.634</v>
      </c>
      <c r="I5" s="1">
        <v>13.927</v>
      </c>
      <c r="J5" s="1">
        <v>125.113</v>
      </c>
      <c r="K5" s="1">
        <v>196.747</v>
      </c>
      <c r="L5" s="1">
        <v>85.562</v>
      </c>
      <c r="M5" s="1">
        <v>111.185</v>
      </c>
      <c r="N5" s="1">
        <v>39.38414999167578</v>
      </c>
      <c r="O5" s="1">
        <v>110.278</v>
      </c>
      <c r="P5" s="1">
        <v>110.278</v>
      </c>
      <c r="Q5" s="1">
        <v>39.86480135921629</v>
      </c>
      <c r="R5" s="1">
        <v>39.86480135921629</v>
      </c>
      <c r="S5" s="1">
        <v>9.6</v>
      </c>
      <c r="T5" s="1">
        <v>4.2</v>
      </c>
      <c r="U5" s="1">
        <v>5.4</v>
      </c>
      <c r="V5" s="1">
        <v>8</v>
      </c>
      <c r="W5" s="1">
        <v>11</v>
      </c>
      <c r="X5" s="1">
        <v>10</v>
      </c>
      <c r="Y5" s="1">
        <v>0.421</v>
      </c>
      <c r="Z5" s="1">
        <v>0.444</v>
      </c>
      <c r="AA5" s="1">
        <v>0.432</v>
      </c>
    </row>
    <row r="6" spans="1:27">
      <c r="A6" s="2" t="s">
        <v>30</v>
      </c>
      <c r="B6" s="1">
        <v>18</v>
      </c>
      <c r="C6" s="1">
        <v>0.311</v>
      </c>
      <c r="D6" s="1">
        <v>0.309</v>
      </c>
      <c r="E6" s="1">
        <v>15.479</v>
      </c>
      <c r="F6" s="1">
        <v>65.54000000000001</v>
      </c>
      <c r="G6" s="1">
        <v>132.588</v>
      </c>
      <c r="H6" s="1">
        <v>43.693</v>
      </c>
      <c r="I6" s="1">
        <v>16.121</v>
      </c>
      <c r="J6" s="1">
        <v>187.924</v>
      </c>
      <c r="K6" s="1">
        <v>231.617</v>
      </c>
      <c r="L6" s="1">
        <v>59.677</v>
      </c>
      <c r="M6" s="1">
        <v>171.94</v>
      </c>
      <c r="N6" s="1">
        <v>59.02627585875438</v>
      </c>
      <c r="O6" s="1">
        <v>179.275</v>
      </c>
      <c r="P6" s="1">
        <v>179.275</v>
      </c>
      <c r="Q6" s="1">
        <v>63.91698546425604</v>
      </c>
      <c r="R6" s="1">
        <v>63.91698546425604</v>
      </c>
      <c r="S6" s="1">
        <v>11.4</v>
      </c>
      <c r="T6" s="1">
        <v>2.9</v>
      </c>
      <c r="U6" s="1">
        <v>8.4</v>
      </c>
      <c r="V6" s="1">
        <v>10</v>
      </c>
      <c r="W6" s="1">
        <v>25</v>
      </c>
      <c r="X6" s="1">
        <v>8</v>
      </c>
      <c r="Y6" s="1">
        <v>0.286</v>
      </c>
      <c r="Z6" s="1">
        <v>0.556</v>
      </c>
      <c r="AA6" s="1">
        <v>0.377</v>
      </c>
    </row>
    <row r="7" spans="1:27">
      <c r="A7" s="2" t="s">
        <v>31</v>
      </c>
      <c r="B7" s="1">
        <v>10</v>
      </c>
      <c r="C7" s="1">
        <v>0.374</v>
      </c>
      <c r="D7" s="1">
        <v>0.218</v>
      </c>
      <c r="E7" s="1">
        <v>1.266</v>
      </c>
      <c r="F7" s="1">
        <v>4.18</v>
      </c>
      <c r="G7" s="1">
        <v>5.859</v>
      </c>
      <c r="H7" s="1">
        <v>0.575</v>
      </c>
      <c r="I7" s="1">
        <v>2.153</v>
      </c>
      <c r="J7" s="1">
        <v>4.098</v>
      </c>
      <c r="K7" s="1">
        <v>4.673</v>
      </c>
      <c r="L7" s="1">
        <v>2.728</v>
      </c>
      <c r="M7" s="1">
        <v>1.945</v>
      </c>
      <c r="N7" s="1">
        <v>26.28023240102689</v>
      </c>
      <c r="O7" s="1">
        <v>1.879</v>
      </c>
      <c r="P7" s="1">
        <v>1.879</v>
      </c>
      <c r="Q7" s="1">
        <v>61.18528166720938</v>
      </c>
      <c r="R7" s="1">
        <v>61.18528166720938</v>
      </c>
      <c r="S7" s="1">
        <v>0.2</v>
      </c>
      <c r="T7" s="1">
        <v>0.1</v>
      </c>
      <c r="U7" s="1">
        <v>0.1</v>
      </c>
      <c r="V7" s="1">
        <v>2</v>
      </c>
      <c r="W7" s="1">
        <v>8</v>
      </c>
      <c r="X7" s="1">
        <v>8</v>
      </c>
      <c r="Y7" s="1">
        <v>0.2</v>
      </c>
      <c r="Z7" s="1">
        <v>0.2</v>
      </c>
      <c r="AA7" s="1">
        <v>0.2</v>
      </c>
    </row>
    <row r="8" spans="1:27">
      <c r="A8" s="2" t="s">
        <v>32</v>
      </c>
      <c r="B8" s="1">
        <v>8</v>
      </c>
      <c r="C8" s="1">
        <v>0.53</v>
      </c>
      <c r="D8" s="1">
        <v>0.479</v>
      </c>
      <c r="E8" s="1">
        <v>3.134</v>
      </c>
      <c r="F8" s="1">
        <v>10.751</v>
      </c>
      <c r="G8" s="1">
        <v>21.387</v>
      </c>
      <c r="H8" s="1">
        <v>5.105</v>
      </c>
      <c r="I8" s="1">
        <v>9.904</v>
      </c>
      <c r="J8" s="1">
        <v>8.712999999999999</v>
      </c>
      <c r="K8" s="1">
        <v>13.818</v>
      </c>
      <c r="L8" s="1">
        <v>15.009</v>
      </c>
      <c r="M8" s="1">
        <v>-1.191000000000001</v>
      </c>
      <c r="N8" s="1">
        <v>-4.131543344780937</v>
      </c>
      <c r="O8" s="1">
        <v>4.288</v>
      </c>
      <c r="P8" s="1">
        <v>4.288</v>
      </c>
      <c r="Q8" s="1">
        <v>22.25220550077841</v>
      </c>
      <c r="R8" s="1">
        <v>22.25220550077841</v>
      </c>
      <c r="S8" s="1">
        <v>0.7000000000000001</v>
      </c>
      <c r="T8" s="1">
        <v>0.7000000000000001</v>
      </c>
      <c r="U8" s="1">
        <v>-0.1</v>
      </c>
      <c r="V8" s="1">
        <v>4</v>
      </c>
      <c r="W8" s="1">
        <v>20</v>
      </c>
      <c r="X8" s="1">
        <v>4</v>
      </c>
      <c r="Y8" s="1">
        <v>0.167</v>
      </c>
      <c r="Z8" s="1">
        <v>0.5</v>
      </c>
      <c r="AA8" s="1">
        <v>0.25</v>
      </c>
    </row>
    <row r="9" spans="1:27">
      <c r="A9" s="2" t="s">
        <v>33</v>
      </c>
      <c r="B9" s="1">
        <v>2</v>
      </c>
      <c r="C9" s="1">
        <v>0.535</v>
      </c>
      <c r="D9" s="1">
        <v>0.535</v>
      </c>
      <c r="E9" s="1">
        <v>4.207</v>
      </c>
      <c r="F9" s="1">
        <v>17.99</v>
      </c>
      <c r="G9" s="1">
        <v>24.473</v>
      </c>
      <c r="H9" s="1">
        <v>52.445</v>
      </c>
      <c r="I9" s="1">
        <v>2.348</v>
      </c>
      <c r="J9" s="1">
        <v>91.23099999999999</v>
      </c>
      <c r="K9" s="1">
        <v>143.676</v>
      </c>
      <c r="L9" s="1">
        <v>54.793</v>
      </c>
      <c r="M9" s="1">
        <v>88.88299999999998</v>
      </c>
      <c r="N9" s="1">
        <v>44.78432400022169</v>
      </c>
      <c r="O9" s="1">
        <v>91.14499999999998</v>
      </c>
      <c r="P9" s="1">
        <v>91.14499999999998</v>
      </c>
      <c r="Q9" s="1">
        <v>46.45349044631434</v>
      </c>
      <c r="R9" s="1">
        <v>46.45349044631434</v>
      </c>
      <c r="S9" s="1">
        <v>7.1</v>
      </c>
      <c r="T9" s="1">
        <v>2.7</v>
      </c>
      <c r="U9" s="1">
        <v>4.399999999999999</v>
      </c>
      <c r="V9" s="1">
        <v>2</v>
      </c>
      <c r="W9" s="1">
        <v>7</v>
      </c>
      <c r="X9" s="1">
        <v>0</v>
      </c>
      <c r="Y9" s="1">
        <v>0.222</v>
      </c>
      <c r="Z9" s="1">
        <v>1</v>
      </c>
      <c r="AA9" s="1">
        <v>0.364</v>
      </c>
    </row>
    <row r="10" spans="1:27">
      <c r="A10" s="2" t="s">
        <v>34</v>
      </c>
      <c r="B10" s="1">
        <v>80</v>
      </c>
      <c r="C10" s="1">
        <v>0.473</v>
      </c>
      <c r="D10" s="1">
        <v>0.432</v>
      </c>
      <c r="E10" s="1">
        <v>8.43</v>
      </c>
      <c r="F10" s="1">
        <v>34.963</v>
      </c>
      <c r="G10" s="1">
        <v>94.429</v>
      </c>
      <c r="H10" s="1">
        <v>110.161</v>
      </c>
      <c r="I10" s="1">
        <v>5.472</v>
      </c>
      <c r="J10" s="1">
        <v>287.513</v>
      </c>
      <c r="K10" s="1">
        <v>397.673</v>
      </c>
      <c r="L10" s="1">
        <v>115.488</v>
      </c>
      <c r="M10" s="1">
        <v>282.185</v>
      </c>
      <c r="N10" s="1">
        <v>54.98956467853169</v>
      </c>
      <c r="O10" s="1">
        <v>240.165</v>
      </c>
      <c r="P10" s="1">
        <v>240.165</v>
      </c>
      <c r="Q10" s="1">
        <v>51.60166816710034</v>
      </c>
      <c r="R10" s="1">
        <v>51.60166816710034</v>
      </c>
      <c r="S10" s="1">
        <v>14.9</v>
      </c>
      <c r="T10" s="1">
        <v>4.3</v>
      </c>
      <c r="U10" s="1">
        <v>10.5</v>
      </c>
      <c r="V10" s="1">
        <v>37</v>
      </c>
      <c r="W10" s="1">
        <v>10</v>
      </c>
      <c r="X10" s="1">
        <v>43</v>
      </c>
      <c r="Y10" s="1">
        <v>0.787</v>
      </c>
      <c r="Z10" s="1">
        <v>0.463</v>
      </c>
      <c r="AA10" s="1">
        <v>0.583</v>
      </c>
    </row>
    <row r="11" spans="1:27">
      <c r="A11" s="2" t="s">
        <v>35</v>
      </c>
      <c r="B11" s="1">
        <v>12</v>
      </c>
      <c r="C11" s="1">
        <v>0.098</v>
      </c>
      <c r="D11" s="1">
        <v>0.097</v>
      </c>
      <c r="E11" s="1">
        <v>27.136</v>
      </c>
      <c r="F11" s="1">
        <v>92.575</v>
      </c>
      <c r="G11" s="1">
        <v>145.537</v>
      </c>
      <c r="H11" s="1">
        <v>33.188</v>
      </c>
      <c r="I11" s="1">
        <v>8.271000000000001</v>
      </c>
      <c r="J11" s="1">
        <v>614.223</v>
      </c>
      <c r="K11" s="1">
        <v>647.4109999999999</v>
      </c>
      <c r="L11" s="1">
        <v>40.501</v>
      </c>
      <c r="M11" s="1">
        <v>606.91</v>
      </c>
      <c r="N11" s="1">
        <v>88.22494737699009</v>
      </c>
      <c r="O11" s="1">
        <v>604.2249999999999</v>
      </c>
      <c r="P11" s="1">
        <v>604.2249999999999</v>
      </c>
      <c r="Q11" s="1">
        <v>89.29745818696119</v>
      </c>
      <c r="R11" s="1">
        <v>89.29745818696119</v>
      </c>
      <c r="S11" s="1">
        <v>29.3</v>
      </c>
      <c r="T11" s="1">
        <v>1.8</v>
      </c>
      <c r="U11" s="1">
        <v>27.5</v>
      </c>
      <c r="V11" s="1">
        <v>9</v>
      </c>
      <c r="W11" s="1">
        <v>19</v>
      </c>
      <c r="X11" s="1">
        <v>3</v>
      </c>
      <c r="Y11" s="1">
        <v>0.321</v>
      </c>
      <c r="Z11" s="1">
        <v>0.75</v>
      </c>
      <c r="AA11" s="1">
        <v>0.45</v>
      </c>
    </row>
    <row r="12" spans="1:27">
      <c r="A12" s="2" t="s">
        <v>36</v>
      </c>
      <c r="B12" s="1">
        <v>8</v>
      </c>
      <c r="C12" s="1">
        <v>0.254</v>
      </c>
      <c r="D12" s="1">
        <v>0.245</v>
      </c>
      <c r="E12" s="1">
        <v>31.099</v>
      </c>
      <c r="F12" s="1">
        <v>111.499</v>
      </c>
      <c r="G12" s="1">
        <v>174.95</v>
      </c>
      <c r="H12" s="1">
        <v>99.65300000000001</v>
      </c>
      <c r="I12" s="1">
        <v>2.893</v>
      </c>
      <c r="J12" s="1">
        <v>612.236</v>
      </c>
      <c r="K12" s="1">
        <v>711.889</v>
      </c>
      <c r="L12" s="1">
        <v>101.996</v>
      </c>
      <c r="M12" s="1">
        <v>609.893</v>
      </c>
      <c r="N12" s="1">
        <v>74.93601675912444</v>
      </c>
      <c r="O12" s="1">
        <v>581.814</v>
      </c>
      <c r="P12" s="1">
        <v>581.814</v>
      </c>
      <c r="Q12" s="1">
        <v>74.06246658485792</v>
      </c>
      <c r="R12" s="1">
        <v>74.06246658485792</v>
      </c>
      <c r="S12" s="1">
        <v>29.2</v>
      </c>
      <c r="T12" s="1">
        <v>4.2</v>
      </c>
      <c r="U12" s="1">
        <v>25</v>
      </c>
      <c r="V12" s="1">
        <v>6</v>
      </c>
      <c r="W12" s="1">
        <v>1</v>
      </c>
      <c r="X12" s="1">
        <v>2</v>
      </c>
      <c r="Y12" s="1">
        <v>0.857</v>
      </c>
      <c r="Z12" s="1">
        <v>0.75</v>
      </c>
      <c r="AA12" s="1">
        <v>0.8</v>
      </c>
    </row>
    <row r="13" spans="1:27">
      <c r="A13" s="2" t="s">
        <v>37</v>
      </c>
      <c r="B13" s="1">
        <v>10</v>
      </c>
      <c r="C13" s="1">
        <v>0.186</v>
      </c>
      <c r="D13" s="1">
        <v>0.186</v>
      </c>
      <c r="E13" s="1">
        <v>30.36</v>
      </c>
      <c r="F13" s="1">
        <v>110.808</v>
      </c>
      <c r="G13" s="1">
        <v>185.815</v>
      </c>
      <c r="H13" s="1">
        <v>80.90000000000001</v>
      </c>
      <c r="I13" s="1">
        <v>3.933</v>
      </c>
      <c r="J13" s="1">
        <v>704.28</v>
      </c>
      <c r="K13" s="1">
        <v>785.1799999999999</v>
      </c>
      <c r="L13" s="1">
        <v>84.387</v>
      </c>
      <c r="M13" s="1">
        <v>700.7929999999999</v>
      </c>
      <c r="N13" s="1">
        <v>80.59102978838892</v>
      </c>
      <c r="O13" s="1">
        <v>701.8220000000001</v>
      </c>
      <c r="P13" s="1">
        <v>701.8220000000001</v>
      </c>
      <c r="Q13" s="1">
        <v>80.84072641489875</v>
      </c>
      <c r="R13" s="1">
        <v>80.84072641489875</v>
      </c>
      <c r="S13" s="1">
        <v>30.7</v>
      </c>
      <c r="T13" s="1">
        <v>3.3</v>
      </c>
      <c r="U13" s="1">
        <v>27.4</v>
      </c>
      <c r="V13" s="1">
        <v>8</v>
      </c>
      <c r="W13" s="1">
        <v>7</v>
      </c>
      <c r="X13" s="1">
        <v>2</v>
      </c>
      <c r="Y13" s="1">
        <v>0.533</v>
      </c>
      <c r="Z13" s="1">
        <v>0.8</v>
      </c>
      <c r="AA13" s="1">
        <v>0.64</v>
      </c>
    </row>
    <row r="14" spans="1:27">
      <c r="A14" s="2" t="s">
        <v>38</v>
      </c>
      <c r="B14" s="1">
        <v>8</v>
      </c>
      <c r="C14" s="1">
        <v>0.207</v>
      </c>
      <c r="D14" s="1">
        <v>0.207</v>
      </c>
      <c r="E14" s="1">
        <v>31.004</v>
      </c>
      <c r="F14" s="1">
        <v>108.038</v>
      </c>
      <c r="G14" s="1">
        <v>153.872</v>
      </c>
      <c r="H14" s="1">
        <v>80.268</v>
      </c>
      <c r="I14" s="1">
        <v>10.648</v>
      </c>
      <c r="J14" s="1">
        <v>610.046</v>
      </c>
      <c r="K14" s="1">
        <v>690.314</v>
      </c>
      <c r="L14" s="1">
        <v>90.566</v>
      </c>
      <c r="M14" s="1">
        <v>599.7479999999999</v>
      </c>
      <c r="N14" s="1">
        <v>76.80411843048867</v>
      </c>
      <c r="O14" s="1">
        <v>602.86</v>
      </c>
      <c r="P14" s="1">
        <v>602.86</v>
      </c>
      <c r="Q14" s="1">
        <v>77.9055973244908</v>
      </c>
      <c r="R14" s="1">
        <v>77.9055973244908</v>
      </c>
      <c r="S14" s="1">
        <v>29.2</v>
      </c>
      <c r="T14" s="1">
        <v>3.8</v>
      </c>
      <c r="U14" s="1">
        <v>25.4</v>
      </c>
      <c r="V14" s="1">
        <v>6</v>
      </c>
      <c r="W14" s="1">
        <v>15</v>
      </c>
      <c r="X14" s="1">
        <v>2</v>
      </c>
      <c r="Y14" s="1">
        <v>0.286</v>
      </c>
      <c r="Z14" s="1">
        <v>0.75</v>
      </c>
      <c r="AA14" s="1">
        <v>0.414</v>
      </c>
    </row>
    <row r="15" spans="1:27">
      <c r="A15" s="2" t="s">
        <v>39</v>
      </c>
      <c r="B15" s="1">
        <v>2</v>
      </c>
      <c r="C15" s="1">
        <v>1</v>
      </c>
      <c r="D15" s="1">
        <v>0</v>
      </c>
      <c r="H15" s="1">
        <v>0</v>
      </c>
      <c r="I15" s="1">
        <v>0.273</v>
      </c>
      <c r="J15" s="1">
        <v>4.519</v>
      </c>
      <c r="K15" s="1">
        <v>4.519</v>
      </c>
      <c r="L15" s="1">
        <v>0.273</v>
      </c>
      <c r="M15" s="1">
        <v>4.246</v>
      </c>
      <c r="N15" s="1">
        <v>88.6060100166945</v>
      </c>
      <c r="O15" s="1">
        <v>0</v>
      </c>
      <c r="P15" s="1">
        <v>0</v>
      </c>
      <c r="Q15" s="1">
        <v>0</v>
      </c>
      <c r="R15" s="1">
        <v>0</v>
      </c>
      <c r="S15" s="1">
        <v>0.3</v>
      </c>
      <c r="T15" s="1">
        <v>0</v>
      </c>
      <c r="U15" s="1">
        <v>0.3</v>
      </c>
      <c r="V15" s="1">
        <v>0</v>
      </c>
      <c r="W15" s="1">
        <v>1</v>
      </c>
      <c r="X15" s="1">
        <v>2</v>
      </c>
      <c r="Y15" s="1">
        <v>0</v>
      </c>
      <c r="Z15" s="1">
        <v>0</v>
      </c>
      <c r="AA15" s="1">
        <v>0</v>
      </c>
    </row>
    <row r="16" spans="1:27">
      <c r="A16" s="2" t="s">
        <v>40</v>
      </c>
      <c r="B16" s="1">
        <v>2</v>
      </c>
      <c r="C16" s="1">
        <v>0.054</v>
      </c>
      <c r="D16" s="1">
        <v>0.019</v>
      </c>
      <c r="E16" s="1">
        <v>4.764</v>
      </c>
      <c r="F16" s="1">
        <v>14.968</v>
      </c>
      <c r="G16" s="1">
        <v>14.968</v>
      </c>
      <c r="H16" s="1">
        <v>0.125</v>
      </c>
      <c r="I16" s="1">
        <v>0.277</v>
      </c>
      <c r="J16" s="1">
        <v>12.696</v>
      </c>
      <c r="K16" s="1">
        <v>12.821</v>
      </c>
      <c r="L16" s="1">
        <v>0.402</v>
      </c>
      <c r="M16" s="1">
        <v>12.419</v>
      </c>
      <c r="N16" s="1">
        <v>93.91968539665734</v>
      </c>
      <c r="O16" s="1">
        <v>4.386</v>
      </c>
      <c r="P16" s="1">
        <v>4.386</v>
      </c>
      <c r="Q16" s="1">
        <v>94.60742018981881</v>
      </c>
      <c r="R16" s="1">
        <v>94.60742018981881</v>
      </c>
      <c r="S16" s="1">
        <v>0.8</v>
      </c>
      <c r="T16" s="1">
        <v>0</v>
      </c>
      <c r="U16" s="1">
        <v>0.8</v>
      </c>
      <c r="V16" s="1">
        <v>1</v>
      </c>
      <c r="W16" s="1">
        <v>3</v>
      </c>
      <c r="X16" s="1">
        <v>1</v>
      </c>
      <c r="Y16" s="1">
        <v>0.25</v>
      </c>
      <c r="Z16" s="1">
        <v>0.5</v>
      </c>
      <c r="AA16" s="1">
        <v>0.333</v>
      </c>
    </row>
    <row r="17" spans="1:27">
      <c r="A17" s="2" t="s">
        <v>41</v>
      </c>
      <c r="B17" s="1">
        <v>12</v>
      </c>
      <c r="C17" s="1">
        <v>0.373</v>
      </c>
      <c r="D17" s="1">
        <v>0.346</v>
      </c>
      <c r="E17" s="1">
        <v>8.326000000000001</v>
      </c>
      <c r="F17" s="1">
        <v>26.631</v>
      </c>
      <c r="G17" s="1">
        <v>51.612</v>
      </c>
      <c r="H17" s="1">
        <v>16.979</v>
      </c>
      <c r="I17" s="1">
        <v>4.414</v>
      </c>
      <c r="J17" s="1">
        <v>63.232</v>
      </c>
      <c r="K17" s="1">
        <v>80.211</v>
      </c>
      <c r="L17" s="1">
        <v>21.052</v>
      </c>
      <c r="M17" s="1">
        <v>59.159</v>
      </c>
      <c r="N17" s="1">
        <v>58.42114098930507</v>
      </c>
      <c r="O17" s="1">
        <v>55.813</v>
      </c>
      <c r="P17" s="1">
        <v>55.813</v>
      </c>
      <c r="Q17" s="1">
        <v>61.54193911192951</v>
      </c>
      <c r="R17" s="1">
        <v>61.54193911192951</v>
      </c>
      <c r="S17" s="1">
        <v>5.1</v>
      </c>
      <c r="T17" s="1">
        <v>1.3</v>
      </c>
      <c r="U17" s="1">
        <v>3.7</v>
      </c>
      <c r="V17" s="1">
        <v>7</v>
      </c>
      <c r="W17" s="1">
        <v>19</v>
      </c>
      <c r="X17" s="1">
        <v>5</v>
      </c>
      <c r="Y17" s="1">
        <v>0.269</v>
      </c>
      <c r="Z17" s="1">
        <v>0.583</v>
      </c>
      <c r="AA17" s="1">
        <v>0.368</v>
      </c>
    </row>
    <row r="18" spans="1:27">
      <c r="A18" s="2" t="s">
        <v>42</v>
      </c>
      <c r="B18" s="1">
        <v>0</v>
      </c>
      <c r="C18" s="1">
        <v>1</v>
      </c>
      <c r="D18" s="1">
        <v>1</v>
      </c>
      <c r="H18" s="1">
        <v>0</v>
      </c>
      <c r="I18" s="1">
        <v>3.527</v>
      </c>
      <c r="J18" s="1">
        <v>0</v>
      </c>
      <c r="K18" s="1">
        <v>0</v>
      </c>
      <c r="L18" s="1">
        <v>3.527</v>
      </c>
      <c r="M18" s="1">
        <v>-3.527</v>
      </c>
      <c r="N18" s="1">
        <v>-100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0.2</v>
      </c>
      <c r="U18" s="1">
        <v>-0.2</v>
      </c>
      <c r="V18" s="1">
        <v>0</v>
      </c>
      <c r="W18" s="1">
        <v>12</v>
      </c>
      <c r="X18" s="1">
        <v>0</v>
      </c>
      <c r="Y18" s="1">
        <v>0</v>
      </c>
      <c r="Z18" s="1">
        <v>1</v>
      </c>
      <c r="AA18" s="1">
        <v>0</v>
      </c>
    </row>
    <row r="19" spans="1:27">
      <c r="A19" s="2" t="s">
        <v>43</v>
      </c>
      <c r="B19" s="1">
        <v>8</v>
      </c>
      <c r="C19" s="1">
        <v>1</v>
      </c>
      <c r="D19" s="1">
        <v>0</v>
      </c>
      <c r="H19" s="1">
        <v>0</v>
      </c>
      <c r="I19" s="1">
        <v>0.902</v>
      </c>
      <c r="J19" s="1">
        <v>1.004</v>
      </c>
      <c r="K19" s="1">
        <v>1.004</v>
      </c>
      <c r="L19" s="1">
        <v>0.902</v>
      </c>
      <c r="M19" s="1">
        <v>0.102</v>
      </c>
      <c r="N19" s="1">
        <v>5.351521511017837</v>
      </c>
      <c r="O19" s="1">
        <v>0</v>
      </c>
      <c r="P19" s="1">
        <v>0</v>
      </c>
      <c r="Q19" s="1">
        <v>0</v>
      </c>
      <c r="R19" s="1">
        <v>0</v>
      </c>
      <c r="S19" s="1">
        <v>0.1</v>
      </c>
      <c r="T19" s="1">
        <v>0.1</v>
      </c>
      <c r="U19" s="1">
        <v>0</v>
      </c>
      <c r="V19" s="1">
        <v>0</v>
      </c>
      <c r="W19" s="1">
        <v>3</v>
      </c>
      <c r="X19" s="1">
        <v>8</v>
      </c>
      <c r="Y19" s="1">
        <v>0</v>
      </c>
      <c r="Z19" s="1">
        <v>0</v>
      </c>
      <c r="AA19" s="1">
        <v>0</v>
      </c>
    </row>
    <row r="20" spans="1:27">
      <c r="A20" s="2" t="s">
        <v>44</v>
      </c>
      <c r="B20" s="1">
        <v>5</v>
      </c>
      <c r="C20" s="1">
        <v>0.251</v>
      </c>
      <c r="D20" s="1">
        <v>0.227</v>
      </c>
      <c r="E20" s="1">
        <v>2.523</v>
      </c>
      <c r="F20" s="1">
        <v>14.18</v>
      </c>
      <c r="G20" s="1">
        <v>37.482</v>
      </c>
      <c r="H20" s="1">
        <v>0.245</v>
      </c>
      <c r="I20" s="1">
        <v>5.388</v>
      </c>
      <c r="J20" s="1">
        <v>0.476</v>
      </c>
      <c r="K20" s="1">
        <v>0.722</v>
      </c>
      <c r="L20" s="1">
        <v>5.602</v>
      </c>
      <c r="M20" s="1">
        <v>-4.880000000000001</v>
      </c>
      <c r="N20" s="1">
        <v>-77.16635041113221</v>
      </c>
      <c r="O20" s="1">
        <v>-0.946</v>
      </c>
      <c r="P20" s="1">
        <v>0.946</v>
      </c>
      <c r="Q20" s="1">
        <v>-48.02030456852792</v>
      </c>
      <c r="R20" s="1">
        <v>48.02030456852792</v>
      </c>
      <c r="S20" s="1">
        <v>0.1</v>
      </c>
      <c r="T20" s="1">
        <v>0.5</v>
      </c>
      <c r="U20" s="1">
        <v>-0.5</v>
      </c>
      <c r="V20" s="1">
        <v>3</v>
      </c>
      <c r="W20" s="1">
        <v>18</v>
      </c>
      <c r="X20" s="1">
        <v>2</v>
      </c>
      <c r="Y20" s="1">
        <v>0.143</v>
      </c>
      <c r="Z20" s="1">
        <v>0.6</v>
      </c>
      <c r="AA20" s="1">
        <v>0.231</v>
      </c>
    </row>
    <row r="21" spans="1:27">
      <c r="A21" s="2" t="s">
        <v>45</v>
      </c>
      <c r="B21" s="1">
        <v>24</v>
      </c>
      <c r="C21" s="1">
        <v>0.145</v>
      </c>
      <c r="D21" s="1">
        <v>0.129</v>
      </c>
      <c r="E21" s="1">
        <v>13.156</v>
      </c>
      <c r="F21" s="1">
        <v>50.318</v>
      </c>
      <c r="G21" s="1">
        <v>103.231</v>
      </c>
      <c r="H21" s="1">
        <v>8.762</v>
      </c>
      <c r="I21" s="1">
        <v>7.97</v>
      </c>
      <c r="J21" s="1">
        <v>114.962</v>
      </c>
      <c r="K21" s="1">
        <v>123.724</v>
      </c>
      <c r="L21" s="1">
        <v>16.43</v>
      </c>
      <c r="M21" s="1">
        <v>107.294</v>
      </c>
      <c r="N21" s="1">
        <v>76.55436163077758</v>
      </c>
      <c r="O21" s="1">
        <v>97.474</v>
      </c>
      <c r="P21" s="1">
        <v>97.474</v>
      </c>
      <c r="Q21" s="1">
        <v>80.79205622969299</v>
      </c>
      <c r="R21" s="1">
        <v>80.79205622969299</v>
      </c>
      <c r="S21" s="1">
        <v>6.2</v>
      </c>
      <c r="T21" s="1">
        <v>0.8</v>
      </c>
      <c r="U21" s="1">
        <v>5.4</v>
      </c>
      <c r="V21" s="1">
        <v>14</v>
      </c>
      <c r="W21" s="1">
        <v>20</v>
      </c>
      <c r="X21" s="1">
        <v>10</v>
      </c>
      <c r="Y21" s="1">
        <v>0.412</v>
      </c>
      <c r="Z21" s="1">
        <v>0.583</v>
      </c>
      <c r="AA21" s="1">
        <v>0.483</v>
      </c>
    </row>
    <row r="22" spans="1:27">
      <c r="A22" s="2" t="s">
        <v>46</v>
      </c>
      <c r="B22" s="1">
        <v>7</v>
      </c>
      <c r="C22" s="1">
        <v>0.613</v>
      </c>
      <c r="D22" s="1">
        <v>0.569</v>
      </c>
      <c r="E22" s="1">
        <v>6.975</v>
      </c>
      <c r="F22" s="1">
        <v>28.638</v>
      </c>
      <c r="G22" s="1">
        <v>53.071</v>
      </c>
      <c r="H22" s="1">
        <v>20.55</v>
      </c>
      <c r="I22" s="1">
        <v>1.318</v>
      </c>
      <c r="J22" s="1">
        <v>30.546</v>
      </c>
      <c r="K22" s="1">
        <v>51.096</v>
      </c>
      <c r="L22" s="1">
        <v>21.868</v>
      </c>
      <c r="M22" s="1">
        <v>29.228</v>
      </c>
      <c r="N22" s="1">
        <v>40.05811084918589</v>
      </c>
      <c r="O22" s="1">
        <v>24.682</v>
      </c>
      <c r="P22" s="1">
        <v>24.682</v>
      </c>
      <c r="Q22" s="1">
        <v>36.80145523945846</v>
      </c>
      <c r="R22" s="1">
        <v>36.80145523945846</v>
      </c>
      <c r="S22" s="1">
        <v>3.7</v>
      </c>
      <c r="T22" s="1">
        <v>1.6</v>
      </c>
      <c r="U22" s="1">
        <v>2.1</v>
      </c>
      <c r="V22" s="1">
        <v>4</v>
      </c>
      <c r="W22" s="1">
        <v>2</v>
      </c>
      <c r="X22" s="1">
        <v>3</v>
      </c>
      <c r="Y22" s="1">
        <v>0.667</v>
      </c>
      <c r="Z22" s="1">
        <v>0.571</v>
      </c>
      <c r="AA22" s="1">
        <v>0.615</v>
      </c>
    </row>
    <row r="23" spans="1:27">
      <c r="A23" s="2" t="s">
        <v>47</v>
      </c>
      <c r="B23" s="1">
        <v>6</v>
      </c>
      <c r="C23" s="1">
        <v>0.422</v>
      </c>
      <c r="D23" s="1">
        <v>0.422</v>
      </c>
      <c r="E23" s="1">
        <v>1.791</v>
      </c>
      <c r="F23" s="1">
        <v>7.949</v>
      </c>
      <c r="G23" s="1">
        <v>14.081</v>
      </c>
      <c r="H23" s="1">
        <v>1.723</v>
      </c>
      <c r="I23" s="1">
        <v>3.223</v>
      </c>
      <c r="J23" s="1">
        <v>4.356</v>
      </c>
      <c r="K23" s="1">
        <v>6.08</v>
      </c>
      <c r="L23" s="1">
        <v>4.85</v>
      </c>
      <c r="M23" s="1">
        <v>1.23</v>
      </c>
      <c r="N23" s="1">
        <v>11.25343092406222</v>
      </c>
      <c r="O23" s="1">
        <v>4.085</v>
      </c>
      <c r="P23" s="1">
        <v>4.085</v>
      </c>
      <c r="Q23" s="1">
        <v>50.58823529411766</v>
      </c>
      <c r="R23" s="1">
        <v>50.58823529411766</v>
      </c>
      <c r="S23" s="1">
        <v>0.4</v>
      </c>
      <c r="T23" s="1">
        <v>0.3</v>
      </c>
      <c r="U23" s="1">
        <v>0.1</v>
      </c>
      <c r="V23" s="1">
        <v>6</v>
      </c>
      <c r="W23" s="1">
        <v>14</v>
      </c>
      <c r="X23" s="1">
        <v>0</v>
      </c>
      <c r="Y23" s="1">
        <v>0.3</v>
      </c>
      <c r="Z23" s="1">
        <v>1</v>
      </c>
      <c r="AA23" s="1">
        <v>0.462</v>
      </c>
    </row>
    <row r="24" spans="1:27">
      <c r="A24" s="2" t="s">
        <v>48</v>
      </c>
      <c r="B24" s="1">
        <v>4</v>
      </c>
      <c r="C24" s="1">
        <v>0.6909999999999999</v>
      </c>
      <c r="D24" s="1">
        <v>0.59</v>
      </c>
      <c r="E24" s="1">
        <v>0.652</v>
      </c>
      <c r="F24" s="1">
        <v>4.777</v>
      </c>
      <c r="G24" s="1">
        <v>8.058999999999999</v>
      </c>
      <c r="H24" s="1">
        <v>0.8149999999999999</v>
      </c>
      <c r="I24" s="1">
        <v>4.307</v>
      </c>
      <c r="J24" s="1">
        <v>0.696</v>
      </c>
      <c r="K24" s="1">
        <v>1.511</v>
      </c>
      <c r="L24" s="1">
        <v>5.082</v>
      </c>
      <c r="M24" s="1">
        <v>-3.571</v>
      </c>
      <c r="N24" s="1">
        <v>-54.16350674958289</v>
      </c>
      <c r="O24" s="1">
        <v>-0.09699999999999998</v>
      </c>
      <c r="P24" s="1">
        <v>0.09699999999999998</v>
      </c>
      <c r="Q24" s="1">
        <v>-4.197317178710514</v>
      </c>
      <c r="R24" s="1">
        <v>4.197317178710514</v>
      </c>
      <c r="S24" s="1">
        <v>0.1</v>
      </c>
      <c r="T24" s="1">
        <v>0.3</v>
      </c>
      <c r="U24" s="1">
        <v>-0.2</v>
      </c>
      <c r="V24" s="1">
        <v>3</v>
      </c>
      <c r="W24" s="1">
        <v>21</v>
      </c>
      <c r="X24" s="1">
        <v>1</v>
      </c>
      <c r="Y24" s="1">
        <v>0.125</v>
      </c>
      <c r="Z24" s="1">
        <v>0.75</v>
      </c>
      <c r="AA24" s="1">
        <v>0.214</v>
      </c>
    </row>
    <row r="25" spans="1:27">
      <c r="A25" s="2" t="s">
        <v>49</v>
      </c>
      <c r="B25" s="1">
        <v>1</v>
      </c>
      <c r="C25" s="1">
        <v>1</v>
      </c>
      <c r="D25" s="1">
        <v>0</v>
      </c>
      <c r="H25" s="1">
        <v>0</v>
      </c>
      <c r="I25" s="1">
        <v>0.84</v>
      </c>
      <c r="J25" s="1">
        <v>1.87</v>
      </c>
      <c r="K25" s="1">
        <v>1.87</v>
      </c>
      <c r="L25" s="1">
        <v>0.84</v>
      </c>
      <c r="M25" s="1">
        <v>1.03</v>
      </c>
      <c r="N25" s="1">
        <v>38.00738007380075</v>
      </c>
      <c r="O25" s="1">
        <v>0</v>
      </c>
      <c r="P25" s="1">
        <v>0</v>
      </c>
      <c r="Q25" s="1">
        <v>0</v>
      </c>
      <c r="R25" s="1">
        <v>0</v>
      </c>
      <c r="S25" s="1">
        <v>0.2</v>
      </c>
      <c r="T25" s="1">
        <v>0.1</v>
      </c>
      <c r="U25" s="1">
        <v>0.1</v>
      </c>
      <c r="V25" s="1">
        <v>0</v>
      </c>
      <c r="W25" s="1">
        <v>2</v>
      </c>
      <c r="X25" s="1">
        <v>1</v>
      </c>
      <c r="Y25" s="1">
        <v>0</v>
      </c>
      <c r="Z25" s="1">
        <v>0</v>
      </c>
      <c r="AA25" s="1">
        <v>0</v>
      </c>
    </row>
    <row r="26" spans="1:27">
      <c r="A26" s="2" t="s">
        <v>50</v>
      </c>
      <c r="B26" s="1">
        <v>5</v>
      </c>
      <c r="C26" s="1">
        <v>0.24</v>
      </c>
      <c r="D26" s="1">
        <v>0.24</v>
      </c>
      <c r="E26" s="1">
        <v>25.187</v>
      </c>
      <c r="F26" s="1">
        <v>83.855</v>
      </c>
      <c r="G26" s="1">
        <v>117.456</v>
      </c>
      <c r="H26" s="1">
        <v>80.101</v>
      </c>
      <c r="I26" s="1">
        <v>16.428</v>
      </c>
      <c r="J26" s="1">
        <v>501.562</v>
      </c>
      <c r="K26" s="1">
        <v>581.663</v>
      </c>
      <c r="L26" s="1">
        <v>96.273</v>
      </c>
      <c r="M26" s="1">
        <v>485.39</v>
      </c>
      <c r="N26" s="1">
        <v>71.59820396025583</v>
      </c>
      <c r="O26" s="1">
        <v>496.033</v>
      </c>
      <c r="P26" s="1">
        <v>496.033</v>
      </c>
      <c r="Q26" s="1">
        <v>74.37546013005843</v>
      </c>
      <c r="R26" s="1">
        <v>74.37546013005843</v>
      </c>
      <c r="S26" s="1">
        <v>23.4</v>
      </c>
      <c r="T26" s="1">
        <v>3.9</v>
      </c>
      <c r="U26" s="1">
        <v>19.6</v>
      </c>
      <c r="V26" s="1">
        <v>3</v>
      </c>
      <c r="W26" s="1">
        <v>40</v>
      </c>
      <c r="X26" s="1">
        <v>2</v>
      </c>
      <c r="Y26" s="1">
        <v>0.07000000000000001</v>
      </c>
      <c r="Z26" s="1">
        <v>0.6</v>
      </c>
      <c r="AA26" s="1">
        <v>0.125</v>
      </c>
    </row>
    <row r="27" spans="1:27">
      <c r="A27" s="2" t="s">
        <v>51</v>
      </c>
      <c r="B27" s="1">
        <v>36</v>
      </c>
      <c r="C27" s="1">
        <v>0.483</v>
      </c>
      <c r="D27" s="1">
        <v>0.425</v>
      </c>
      <c r="E27" s="1">
        <v>1.668</v>
      </c>
      <c r="F27" s="1">
        <v>7.39</v>
      </c>
      <c r="G27" s="1">
        <v>25.546</v>
      </c>
      <c r="H27" s="1">
        <v>17.856</v>
      </c>
      <c r="I27" s="1">
        <v>2.611</v>
      </c>
      <c r="J27" s="1">
        <v>47.252</v>
      </c>
      <c r="K27" s="1">
        <v>65.108</v>
      </c>
      <c r="L27" s="1">
        <v>20.221</v>
      </c>
      <c r="M27" s="1">
        <v>44.887</v>
      </c>
      <c r="N27" s="1">
        <v>52.60462445358552</v>
      </c>
      <c r="O27" s="1">
        <v>36.297</v>
      </c>
      <c r="P27" s="1">
        <v>36.297</v>
      </c>
      <c r="Q27" s="1">
        <v>49.26236071714553</v>
      </c>
      <c r="R27" s="1">
        <v>49.26236071714553</v>
      </c>
      <c r="S27" s="1">
        <v>3.5</v>
      </c>
      <c r="T27" s="1">
        <v>1.1</v>
      </c>
      <c r="U27" s="1">
        <v>2.4</v>
      </c>
      <c r="V27" s="1">
        <v>19</v>
      </c>
      <c r="W27" s="1">
        <v>10</v>
      </c>
      <c r="X27" s="1">
        <v>17</v>
      </c>
      <c r="Y27" s="1">
        <v>0.655</v>
      </c>
      <c r="Z27" s="1">
        <v>0.528</v>
      </c>
      <c r="AA27" s="1">
        <v>0.585</v>
      </c>
    </row>
    <row r="28" spans="1:27">
      <c r="A28" s="2" t="s">
        <v>52</v>
      </c>
      <c r="B28" s="1">
        <v>56</v>
      </c>
      <c r="C28" s="1">
        <v>0.028</v>
      </c>
      <c r="D28" s="1">
        <v>0.028</v>
      </c>
      <c r="E28" s="1">
        <v>39.787</v>
      </c>
      <c r="F28" s="1">
        <v>148.967</v>
      </c>
      <c r="G28" s="1">
        <v>252.539</v>
      </c>
      <c r="H28" s="1">
        <v>28.037</v>
      </c>
      <c r="I28" s="1">
        <v>11.398</v>
      </c>
      <c r="J28" s="1">
        <v>1940.912</v>
      </c>
      <c r="K28" s="1">
        <v>1968.949</v>
      </c>
      <c r="L28" s="1">
        <v>37.532</v>
      </c>
      <c r="M28" s="1">
        <v>1931.417</v>
      </c>
      <c r="N28" s="1">
        <v>96.25892296014766</v>
      </c>
      <c r="O28" s="1">
        <v>1909.343</v>
      </c>
      <c r="P28" s="1">
        <v>1909.343</v>
      </c>
      <c r="Q28" s="1">
        <v>96.90360052234294</v>
      </c>
      <c r="R28" s="1">
        <v>96.90360052234294</v>
      </c>
      <c r="S28" s="1">
        <v>46.1</v>
      </c>
      <c r="T28" s="1">
        <v>0.8999999999999999</v>
      </c>
      <c r="U28" s="1">
        <v>45.2</v>
      </c>
      <c r="V28" s="1">
        <v>24</v>
      </c>
      <c r="W28" s="1">
        <v>21</v>
      </c>
      <c r="X28" s="1">
        <v>32</v>
      </c>
      <c r="Y28" s="1">
        <v>0.533</v>
      </c>
      <c r="Z28" s="1">
        <v>0.429</v>
      </c>
      <c r="AA28" s="1">
        <v>0.475</v>
      </c>
    </row>
    <row r="29" spans="1:27">
      <c r="A29" s="2" t="s">
        <v>53</v>
      </c>
      <c r="B29" s="1">
        <v>44</v>
      </c>
      <c r="C29" s="1">
        <v>0.42</v>
      </c>
      <c r="D29" s="1">
        <v>0.41</v>
      </c>
      <c r="E29" s="1">
        <v>9.365</v>
      </c>
      <c r="F29" s="1">
        <v>37.249</v>
      </c>
      <c r="G29" s="1">
        <v>108.541</v>
      </c>
      <c r="H29" s="1">
        <v>86.764</v>
      </c>
      <c r="I29" s="1">
        <v>6.7</v>
      </c>
      <c r="J29" s="1">
        <v>243.465</v>
      </c>
      <c r="K29" s="1">
        <v>330.229</v>
      </c>
      <c r="L29" s="1">
        <v>93.236</v>
      </c>
      <c r="M29" s="1">
        <v>236.993</v>
      </c>
      <c r="N29" s="1">
        <v>55.96519192849468</v>
      </c>
      <c r="O29" s="1">
        <v>227.338</v>
      </c>
      <c r="P29" s="1">
        <v>227.338</v>
      </c>
      <c r="Q29" s="1">
        <v>55.04338814961164</v>
      </c>
      <c r="R29" s="1">
        <v>55.04338814961164</v>
      </c>
      <c r="S29" s="1">
        <v>16.5</v>
      </c>
      <c r="T29" s="1">
        <v>4.7</v>
      </c>
      <c r="U29" s="1">
        <v>11.8</v>
      </c>
      <c r="V29" s="1">
        <v>24</v>
      </c>
      <c r="W29" s="1">
        <v>3</v>
      </c>
      <c r="X29" s="1">
        <v>20</v>
      </c>
      <c r="Y29" s="1">
        <v>0.889</v>
      </c>
      <c r="Z29" s="1">
        <v>0.545</v>
      </c>
      <c r="AA29" s="1">
        <v>0.676</v>
      </c>
    </row>
    <row r="30" spans="1:27">
      <c r="A30" s="2" t="s">
        <v>54</v>
      </c>
      <c r="B30" s="1">
        <v>38</v>
      </c>
      <c r="C30" s="1">
        <v>0.411</v>
      </c>
      <c r="D30" s="1">
        <v>0.389</v>
      </c>
      <c r="E30" s="1">
        <v>9.435</v>
      </c>
      <c r="F30" s="1">
        <v>37.853</v>
      </c>
      <c r="G30" s="1">
        <v>108.523</v>
      </c>
      <c r="H30" s="1">
        <v>39.799</v>
      </c>
      <c r="I30" s="1">
        <v>4.291</v>
      </c>
      <c r="J30" s="1">
        <v>121.857</v>
      </c>
      <c r="K30" s="1">
        <v>161.656</v>
      </c>
      <c r="L30" s="1">
        <v>43.845</v>
      </c>
      <c r="M30" s="1">
        <v>117.811</v>
      </c>
      <c r="N30" s="1">
        <v>57.32867479963601</v>
      </c>
      <c r="O30" s="1">
        <v>107.72</v>
      </c>
      <c r="P30" s="1">
        <v>107.72</v>
      </c>
      <c r="Q30" s="1">
        <v>55.72742604682924</v>
      </c>
      <c r="R30" s="1">
        <v>55.72742604682924</v>
      </c>
      <c r="S30" s="1">
        <v>10.1</v>
      </c>
      <c r="T30" s="1">
        <v>2.7</v>
      </c>
      <c r="U30" s="1">
        <v>7.399999999999999</v>
      </c>
      <c r="V30" s="1">
        <v>20</v>
      </c>
      <c r="W30" s="1">
        <v>6</v>
      </c>
      <c r="X30" s="1">
        <v>18</v>
      </c>
      <c r="Y30" s="1">
        <v>0.769</v>
      </c>
      <c r="Z30" s="1">
        <v>0.526</v>
      </c>
      <c r="AA30" s="1">
        <v>0.625</v>
      </c>
    </row>
    <row r="31" spans="1:27">
      <c r="A31" s="2" t="s">
        <v>55</v>
      </c>
      <c r="B31" s="1">
        <v>1</v>
      </c>
      <c r="C31" s="1">
        <v>1</v>
      </c>
      <c r="D31" s="1">
        <v>0</v>
      </c>
      <c r="H31" s="1">
        <v>0</v>
      </c>
      <c r="I31" s="1">
        <v>2</v>
      </c>
      <c r="J31" s="1">
        <v>2.449</v>
      </c>
      <c r="K31" s="1">
        <v>2.449</v>
      </c>
      <c r="L31" s="1">
        <v>2</v>
      </c>
      <c r="M31" s="1">
        <v>0.4489999999999998</v>
      </c>
      <c r="N31" s="1">
        <v>10.09215554057091</v>
      </c>
      <c r="O31" s="1">
        <v>0</v>
      </c>
      <c r="P31" s="1">
        <v>0</v>
      </c>
      <c r="Q31" s="1">
        <v>0</v>
      </c>
      <c r="R31" s="1">
        <v>0</v>
      </c>
      <c r="S31" s="1">
        <v>0.2</v>
      </c>
      <c r="T31" s="1">
        <v>0.1</v>
      </c>
      <c r="U31" s="1">
        <v>0</v>
      </c>
      <c r="V31" s="1">
        <v>0</v>
      </c>
      <c r="W31" s="1">
        <v>10</v>
      </c>
      <c r="X31" s="1">
        <v>1</v>
      </c>
      <c r="Y31" s="1">
        <v>0</v>
      </c>
      <c r="Z31" s="1">
        <v>0</v>
      </c>
      <c r="AA31" s="1">
        <v>0</v>
      </c>
    </row>
    <row r="32" spans="1:27">
      <c r="A32" s="2" t="s">
        <v>56</v>
      </c>
      <c r="B32" s="1">
        <v>40</v>
      </c>
      <c r="C32" s="1">
        <v>0.616</v>
      </c>
      <c r="D32" s="1">
        <v>0.5679999999999999</v>
      </c>
      <c r="E32" s="1">
        <v>5.416</v>
      </c>
      <c r="F32" s="1">
        <v>22.219</v>
      </c>
      <c r="G32" s="1">
        <v>75.774</v>
      </c>
      <c r="H32" s="1">
        <v>66.697</v>
      </c>
      <c r="I32" s="1">
        <v>4.212</v>
      </c>
      <c r="J32" s="1">
        <v>97.95399999999999</v>
      </c>
      <c r="K32" s="1">
        <v>164.651</v>
      </c>
      <c r="L32" s="1">
        <v>70.749</v>
      </c>
      <c r="M32" s="1">
        <v>93.90200000000002</v>
      </c>
      <c r="N32" s="1">
        <v>39.89039932030587</v>
      </c>
      <c r="O32" s="1">
        <v>76.48</v>
      </c>
      <c r="P32" s="1">
        <v>76.48</v>
      </c>
      <c r="Q32" s="1">
        <v>35.35666404696963</v>
      </c>
      <c r="R32" s="1">
        <v>35.35666404696963</v>
      </c>
      <c r="S32" s="1">
        <v>10.1</v>
      </c>
      <c r="T32" s="1">
        <v>4.399999999999999</v>
      </c>
      <c r="U32" s="1">
        <v>5.800000000000001</v>
      </c>
      <c r="V32" s="1">
        <v>22</v>
      </c>
      <c r="W32" s="1">
        <v>4</v>
      </c>
      <c r="X32" s="1">
        <v>18</v>
      </c>
      <c r="Y32" s="1">
        <v>0.846</v>
      </c>
      <c r="Z32" s="1">
        <v>0.55</v>
      </c>
      <c r="AA32" s="1">
        <v>0.667</v>
      </c>
    </row>
    <row r="33" spans="1:27">
      <c r="A33" s="2" t="s">
        <v>57</v>
      </c>
      <c r="B33" s="1">
        <v>19</v>
      </c>
      <c r="C33" s="1">
        <v>0.354</v>
      </c>
      <c r="D33" s="1">
        <v>0.354</v>
      </c>
      <c r="E33" s="1">
        <v>29.294</v>
      </c>
      <c r="F33" s="1">
        <v>108.514</v>
      </c>
      <c r="G33" s="1">
        <v>167.173</v>
      </c>
      <c r="H33" s="1">
        <v>183.843</v>
      </c>
      <c r="I33" s="1">
        <v>4.618</v>
      </c>
      <c r="J33" s="1">
        <v>668.4160000000001</v>
      </c>
      <c r="K33" s="1">
        <v>852.258</v>
      </c>
      <c r="L33" s="1">
        <v>188.047</v>
      </c>
      <c r="M33" s="1">
        <v>664.211</v>
      </c>
      <c r="N33" s="1">
        <v>63.84771773662531</v>
      </c>
      <c r="O33" s="1">
        <v>662.807</v>
      </c>
      <c r="P33" s="1">
        <v>662.807</v>
      </c>
      <c r="Q33" s="1">
        <v>63.91131578972743</v>
      </c>
      <c r="R33" s="1">
        <v>63.91131578972743</v>
      </c>
      <c r="S33" s="1">
        <v>36.6</v>
      </c>
      <c r="T33" s="1">
        <v>8.1</v>
      </c>
      <c r="U33" s="1">
        <v>28.5</v>
      </c>
      <c r="V33" s="1">
        <v>11</v>
      </c>
      <c r="W33" s="1">
        <v>3</v>
      </c>
      <c r="X33" s="1">
        <v>8</v>
      </c>
      <c r="Y33" s="1">
        <v>0.786</v>
      </c>
      <c r="Z33" s="1">
        <v>0.579</v>
      </c>
      <c r="AA33" s="1">
        <v>0.667</v>
      </c>
    </row>
    <row r="34" spans="1:27">
      <c r="A34" s="2" t="s">
        <v>58</v>
      </c>
      <c r="B34" s="1">
        <v>31</v>
      </c>
      <c r="C34" s="1">
        <v>0.261</v>
      </c>
      <c r="D34" s="1">
        <v>0.197</v>
      </c>
      <c r="E34" s="1">
        <v>5.476</v>
      </c>
      <c r="F34" s="1">
        <v>22.023</v>
      </c>
      <c r="G34" s="1">
        <v>41.169</v>
      </c>
      <c r="H34" s="1">
        <v>8.342000000000001</v>
      </c>
      <c r="I34" s="1">
        <v>0.835</v>
      </c>
      <c r="J34" s="1">
        <v>67.672</v>
      </c>
      <c r="K34" s="1">
        <v>76.014</v>
      </c>
      <c r="L34" s="1">
        <v>9.063000000000001</v>
      </c>
      <c r="M34" s="1">
        <v>66.95099999999999</v>
      </c>
      <c r="N34" s="1">
        <v>78.69459430868507</v>
      </c>
      <c r="O34" s="1">
        <v>46.783</v>
      </c>
      <c r="P34" s="1">
        <v>46.783</v>
      </c>
      <c r="Q34" s="1">
        <v>73.23002269703373</v>
      </c>
      <c r="R34" s="1">
        <v>73.23002269703373</v>
      </c>
      <c r="S34" s="1">
        <v>4.5</v>
      </c>
      <c r="T34" s="1">
        <v>0.5</v>
      </c>
      <c r="U34" s="1">
        <v>3.9</v>
      </c>
      <c r="V34" s="1">
        <v>8</v>
      </c>
      <c r="W34" s="1">
        <v>4</v>
      </c>
      <c r="X34" s="1">
        <v>23</v>
      </c>
      <c r="Y34" s="1">
        <v>0.667</v>
      </c>
      <c r="Z34" s="1">
        <v>0.258</v>
      </c>
      <c r="AA34" s="1">
        <v>0.372</v>
      </c>
    </row>
    <row r="35" spans="1:27">
      <c r="A35" s="2" t="s">
        <v>59</v>
      </c>
      <c r="B35" s="1">
        <v>37</v>
      </c>
      <c r="C35" s="1">
        <v>0.142</v>
      </c>
      <c r="D35" s="1">
        <v>0.128</v>
      </c>
      <c r="E35" s="1">
        <v>8.692</v>
      </c>
      <c r="F35" s="1">
        <v>35.537</v>
      </c>
      <c r="G35" s="1">
        <v>75.90000000000001</v>
      </c>
      <c r="H35" s="1">
        <v>9.513</v>
      </c>
      <c r="I35" s="1">
        <v>0.67</v>
      </c>
      <c r="J35" s="1">
        <v>129.449</v>
      </c>
      <c r="K35" s="1">
        <v>138.962</v>
      </c>
      <c r="L35" s="1">
        <v>10.128</v>
      </c>
      <c r="M35" s="1">
        <v>128.834</v>
      </c>
      <c r="N35" s="1">
        <v>86.41357569253472</v>
      </c>
      <c r="O35" s="1">
        <v>114.271</v>
      </c>
      <c r="P35" s="1">
        <v>114.271</v>
      </c>
      <c r="Q35" s="1">
        <v>85.59176672384218</v>
      </c>
      <c r="R35" s="1">
        <v>85.59176672384218</v>
      </c>
      <c r="S35" s="1">
        <v>8</v>
      </c>
      <c r="T35" s="1">
        <v>0.6</v>
      </c>
      <c r="U35" s="1">
        <v>7.399999999999999</v>
      </c>
      <c r="V35" s="1">
        <v>10</v>
      </c>
      <c r="W35" s="1">
        <v>3</v>
      </c>
      <c r="X35" s="1">
        <v>27</v>
      </c>
      <c r="Y35" s="1">
        <v>0.769</v>
      </c>
      <c r="Z35" s="1">
        <v>0.27</v>
      </c>
      <c r="AA35" s="1">
        <v>0.4</v>
      </c>
    </row>
    <row r="36" spans="1:27">
      <c r="A36" s="2" t="s">
        <v>60</v>
      </c>
      <c r="B36" s="1">
        <v>18</v>
      </c>
      <c r="C36" s="1">
        <v>0.08500000000000001</v>
      </c>
      <c r="D36" s="1">
        <v>0.081</v>
      </c>
      <c r="E36" s="1">
        <v>24.639</v>
      </c>
      <c r="F36" s="1">
        <v>91.03400000000001</v>
      </c>
      <c r="G36" s="1">
        <v>146.055</v>
      </c>
      <c r="H36" s="1">
        <v>22.709</v>
      </c>
      <c r="I36" s="1">
        <v>3.119</v>
      </c>
      <c r="J36" s="1">
        <v>512.423</v>
      </c>
      <c r="K36" s="1">
        <v>535.1319999999999</v>
      </c>
      <c r="L36" s="1">
        <v>25.554</v>
      </c>
      <c r="M36" s="1">
        <v>509.578</v>
      </c>
      <c r="N36" s="1">
        <v>90.88473762498084</v>
      </c>
      <c r="O36" s="1">
        <v>486.108</v>
      </c>
      <c r="P36" s="1">
        <v>486.108</v>
      </c>
      <c r="Q36" s="1">
        <v>91.29440222964269</v>
      </c>
      <c r="R36" s="1">
        <v>91.29440222964269</v>
      </c>
      <c r="S36" s="1">
        <v>25.3</v>
      </c>
      <c r="T36" s="1">
        <v>1.2</v>
      </c>
      <c r="U36" s="1">
        <v>24.1</v>
      </c>
      <c r="V36" s="1">
        <v>9</v>
      </c>
      <c r="W36" s="1">
        <v>7</v>
      </c>
      <c r="X36" s="1">
        <v>9</v>
      </c>
      <c r="Y36" s="1">
        <v>0.5620000000000001</v>
      </c>
      <c r="Z36" s="1">
        <v>0.5</v>
      </c>
      <c r="AA36" s="1">
        <v>0.529</v>
      </c>
    </row>
    <row r="37" spans="1:27">
      <c r="A37" s="2" t="s">
        <v>61</v>
      </c>
      <c r="B37" s="1">
        <v>18</v>
      </c>
      <c r="C37" s="1">
        <v>0.439</v>
      </c>
      <c r="D37" s="1">
        <v>0.358</v>
      </c>
      <c r="E37" s="1">
        <v>2.774</v>
      </c>
      <c r="F37" s="1">
        <v>10.534</v>
      </c>
      <c r="G37" s="1">
        <v>21.204</v>
      </c>
      <c r="H37" s="1">
        <v>14.071</v>
      </c>
      <c r="I37" s="1">
        <v>7.532</v>
      </c>
      <c r="J37" s="1">
        <v>50.378</v>
      </c>
      <c r="K37" s="1">
        <v>64.449</v>
      </c>
      <c r="L37" s="1">
        <v>21.603</v>
      </c>
      <c r="M37" s="1">
        <v>42.846</v>
      </c>
      <c r="N37" s="1">
        <v>49.79082415283782</v>
      </c>
      <c r="O37" s="1">
        <v>35.57000000000001</v>
      </c>
      <c r="P37" s="1">
        <v>35.57000000000001</v>
      </c>
      <c r="Q37" s="1">
        <v>55.48795706976165</v>
      </c>
      <c r="R37" s="1">
        <v>55.48795706976165</v>
      </c>
      <c r="S37" s="1">
        <v>3.9</v>
      </c>
      <c r="T37" s="1">
        <v>1.3</v>
      </c>
      <c r="U37" s="1">
        <v>2.6</v>
      </c>
      <c r="V37" s="1">
        <v>9</v>
      </c>
      <c r="W37" s="1">
        <v>7</v>
      </c>
      <c r="X37" s="1">
        <v>9</v>
      </c>
      <c r="Y37" s="1">
        <v>0.5620000000000001</v>
      </c>
      <c r="Z37" s="1">
        <v>0.5</v>
      </c>
      <c r="AA37" s="1">
        <v>0.529</v>
      </c>
    </row>
    <row r="38" spans="1:27">
      <c r="A38" s="2" t="s">
        <v>62</v>
      </c>
      <c r="B38" s="1">
        <v>31</v>
      </c>
      <c r="C38" s="1">
        <v>0.282</v>
      </c>
      <c r="D38" s="1">
        <v>0.195</v>
      </c>
      <c r="E38" s="1">
        <v>3.309</v>
      </c>
      <c r="F38" s="1">
        <v>12.293</v>
      </c>
      <c r="G38" s="1">
        <v>27.522</v>
      </c>
      <c r="H38" s="1">
        <v>6.747</v>
      </c>
      <c r="I38" s="1">
        <v>1.048</v>
      </c>
      <c r="J38" s="1">
        <v>55.134</v>
      </c>
      <c r="K38" s="1">
        <v>61.881</v>
      </c>
      <c r="L38" s="1">
        <v>7.701</v>
      </c>
      <c r="M38" s="1">
        <v>54.18</v>
      </c>
      <c r="N38" s="1">
        <v>77.86496507717514</v>
      </c>
      <c r="O38" s="1">
        <v>33.421</v>
      </c>
      <c r="P38" s="1">
        <v>33.421</v>
      </c>
      <c r="Q38" s="1">
        <v>69.92572444816403</v>
      </c>
      <c r="R38" s="1">
        <v>69.92572444816403</v>
      </c>
      <c r="S38" s="1">
        <v>3.9</v>
      </c>
      <c r="T38" s="1">
        <v>0.5</v>
      </c>
      <c r="U38" s="1">
        <v>3.4</v>
      </c>
      <c r="V38" s="1">
        <v>10</v>
      </c>
      <c r="W38" s="1">
        <v>2</v>
      </c>
      <c r="X38" s="1">
        <v>21</v>
      </c>
      <c r="Y38" s="1">
        <v>0.833</v>
      </c>
      <c r="Z38" s="1">
        <v>0.323</v>
      </c>
      <c r="AA38" s="1">
        <v>0.465</v>
      </c>
    </row>
    <row r="39" spans="1:27">
      <c r="A39" s="2" t="s">
        <v>63</v>
      </c>
      <c r="B39" s="1">
        <v>38</v>
      </c>
      <c r="C39" s="1">
        <v>0.324</v>
      </c>
      <c r="D39" s="1">
        <v>0.285</v>
      </c>
      <c r="E39" s="1">
        <v>4.62</v>
      </c>
      <c r="F39" s="1">
        <v>20.131</v>
      </c>
      <c r="G39" s="1">
        <v>51.71</v>
      </c>
      <c r="H39" s="1">
        <v>19.181</v>
      </c>
      <c r="I39" s="1">
        <v>8.952999999999999</v>
      </c>
      <c r="J39" s="1">
        <v>91.441</v>
      </c>
      <c r="K39" s="1">
        <v>110.621</v>
      </c>
      <c r="L39" s="1">
        <v>27.995</v>
      </c>
      <c r="M39" s="1">
        <v>82.62599999999999</v>
      </c>
      <c r="N39" s="1">
        <v>59.6078374790789</v>
      </c>
      <c r="O39" s="1">
        <v>70.06399999999999</v>
      </c>
      <c r="P39" s="1">
        <v>70.06399999999999</v>
      </c>
      <c r="Q39" s="1">
        <v>59.32298105092035</v>
      </c>
      <c r="R39" s="1">
        <v>59.32298105092035</v>
      </c>
      <c r="S39" s="1">
        <v>6.1</v>
      </c>
      <c r="T39" s="1">
        <v>1.5</v>
      </c>
      <c r="U39" s="1">
        <v>4.6</v>
      </c>
      <c r="V39" s="1">
        <v>14</v>
      </c>
      <c r="W39" s="1">
        <v>11</v>
      </c>
      <c r="X39" s="1">
        <v>24</v>
      </c>
      <c r="Y39" s="1">
        <v>0.5600000000000001</v>
      </c>
      <c r="Z39" s="1">
        <v>0.368</v>
      </c>
      <c r="AA39" s="1">
        <v>0.444</v>
      </c>
    </row>
    <row r="40" spans="1:27">
      <c r="A40" s="2" t="s">
        <v>64</v>
      </c>
      <c r="B40" s="1">
        <v>11</v>
      </c>
      <c r="C40" s="1">
        <v>0.03</v>
      </c>
      <c r="D40" s="1">
        <v>0.028</v>
      </c>
      <c r="E40" s="1">
        <v>6.617</v>
      </c>
      <c r="F40" s="1">
        <v>22.553</v>
      </c>
      <c r="G40" s="1">
        <v>39.901</v>
      </c>
      <c r="H40" s="1">
        <v>0.2</v>
      </c>
      <c r="I40" s="1">
        <v>33.817</v>
      </c>
      <c r="J40" s="1">
        <v>6.585</v>
      </c>
      <c r="K40" s="1">
        <v>6.785</v>
      </c>
      <c r="L40" s="1">
        <v>34.018</v>
      </c>
      <c r="M40" s="1">
        <v>-27.233</v>
      </c>
      <c r="N40" s="1">
        <v>-66.74264147244075</v>
      </c>
      <c r="O40" s="1">
        <v>-2.067</v>
      </c>
      <c r="P40" s="1">
        <v>2.067</v>
      </c>
      <c r="Q40" s="1">
        <v>-15.51219512195122</v>
      </c>
      <c r="R40" s="1">
        <v>15.51219512195122</v>
      </c>
      <c r="S40" s="1">
        <v>0.3</v>
      </c>
      <c r="T40" s="1">
        <v>1.5</v>
      </c>
      <c r="U40" s="1">
        <v>-1.2</v>
      </c>
      <c r="V40" s="1">
        <v>3</v>
      </c>
      <c r="W40" s="1">
        <v>62</v>
      </c>
      <c r="X40" s="1">
        <v>8</v>
      </c>
      <c r="Y40" s="1">
        <v>0.046</v>
      </c>
      <c r="Z40" s="1">
        <v>0.273</v>
      </c>
      <c r="AA40" s="1">
        <v>0.079</v>
      </c>
    </row>
    <row r="41" spans="1:27">
      <c r="A41" s="2" t="s">
        <v>65</v>
      </c>
      <c r="B41" s="1">
        <v>7</v>
      </c>
      <c r="C41" s="1">
        <v>0.39</v>
      </c>
      <c r="D41" s="1">
        <v>0.305</v>
      </c>
      <c r="E41" s="1">
        <v>1.375</v>
      </c>
      <c r="F41" s="1">
        <v>6.399</v>
      </c>
      <c r="G41" s="1">
        <v>8.241</v>
      </c>
      <c r="H41" s="1">
        <v>0.873</v>
      </c>
      <c r="I41" s="1">
        <v>23.806</v>
      </c>
      <c r="J41" s="1">
        <v>3.946</v>
      </c>
      <c r="K41" s="1">
        <v>4.818</v>
      </c>
      <c r="L41" s="1">
        <v>24.679</v>
      </c>
      <c r="M41" s="1">
        <v>-19.861</v>
      </c>
      <c r="N41" s="1">
        <v>-67.33227107841473</v>
      </c>
      <c r="O41" s="1">
        <v>2.672</v>
      </c>
      <c r="P41" s="1">
        <v>2.672</v>
      </c>
      <c r="Q41" s="1">
        <v>59.64285714285714</v>
      </c>
      <c r="R41" s="1">
        <v>59.64285714285714</v>
      </c>
      <c r="S41" s="1">
        <v>0.2</v>
      </c>
      <c r="T41" s="1">
        <v>1.1</v>
      </c>
      <c r="U41" s="1">
        <v>-0.8999999999999999</v>
      </c>
      <c r="V41" s="1">
        <v>3</v>
      </c>
      <c r="W41" s="1">
        <v>45</v>
      </c>
      <c r="X41" s="1">
        <v>4</v>
      </c>
      <c r="Y41" s="1">
        <v>0.062</v>
      </c>
      <c r="Z41" s="1">
        <v>0.429</v>
      </c>
      <c r="AA41" s="1">
        <v>0.109</v>
      </c>
    </row>
    <row r="42" spans="1:27">
      <c r="A42" s="2" t="s">
        <v>66</v>
      </c>
      <c r="B42" s="1">
        <v>19</v>
      </c>
      <c r="C42" s="1">
        <v>0.628</v>
      </c>
      <c r="D42" s="1">
        <v>0.446</v>
      </c>
      <c r="E42" s="1">
        <v>0.995</v>
      </c>
      <c r="F42" s="1">
        <v>4.817</v>
      </c>
      <c r="G42" s="1">
        <v>6.989</v>
      </c>
      <c r="H42" s="1">
        <v>2.451</v>
      </c>
      <c r="I42" s="1">
        <v>11.542</v>
      </c>
      <c r="J42" s="1">
        <v>5.91</v>
      </c>
      <c r="K42" s="1">
        <v>8.361000000000001</v>
      </c>
      <c r="L42" s="1">
        <v>13.993</v>
      </c>
      <c r="M42" s="1">
        <v>-5.632</v>
      </c>
      <c r="N42" s="1">
        <v>-25.19459604545048</v>
      </c>
      <c r="O42" s="1">
        <v>2.553</v>
      </c>
      <c r="P42" s="1">
        <v>2.553</v>
      </c>
      <c r="Q42" s="1">
        <v>32.71818531334102</v>
      </c>
      <c r="R42" s="1">
        <v>32.71818531334102</v>
      </c>
      <c r="S42" s="1">
        <v>0.4</v>
      </c>
      <c r="T42" s="1">
        <v>0.7000000000000001</v>
      </c>
      <c r="U42" s="1">
        <v>-0.3</v>
      </c>
      <c r="V42" s="1">
        <v>3</v>
      </c>
      <c r="W42" s="1">
        <v>38</v>
      </c>
      <c r="X42" s="1">
        <v>16</v>
      </c>
      <c r="Y42" s="1">
        <v>0.073</v>
      </c>
      <c r="Z42" s="1">
        <v>0.158</v>
      </c>
      <c r="AA42" s="1">
        <v>0.1</v>
      </c>
    </row>
    <row r="43" spans="1:27">
      <c r="A43" s="2" t="s">
        <v>67</v>
      </c>
      <c r="B43" s="1">
        <v>50</v>
      </c>
      <c r="C43" s="1">
        <v>0.377</v>
      </c>
      <c r="D43" s="1">
        <v>0.361</v>
      </c>
      <c r="E43" s="1">
        <v>5.599</v>
      </c>
      <c r="F43" s="1">
        <v>21.737</v>
      </c>
      <c r="G43" s="1">
        <v>87.99299999999999</v>
      </c>
      <c r="H43" s="1">
        <v>31.087</v>
      </c>
      <c r="I43" s="1">
        <v>16.432</v>
      </c>
      <c r="J43" s="1">
        <v>98.57899999999999</v>
      </c>
      <c r="K43" s="1">
        <v>129.666</v>
      </c>
      <c r="L43" s="1">
        <v>47.154</v>
      </c>
      <c r="M43" s="1">
        <v>82.512</v>
      </c>
      <c r="N43" s="1">
        <v>46.66440447913132</v>
      </c>
      <c r="O43" s="1">
        <v>80.75</v>
      </c>
      <c r="P43" s="1">
        <v>80.75</v>
      </c>
      <c r="Q43" s="1">
        <v>49.03210920042748</v>
      </c>
      <c r="R43" s="1">
        <v>49.03210920042748</v>
      </c>
      <c r="S43" s="1">
        <v>4.7</v>
      </c>
      <c r="T43" s="1">
        <v>1.7</v>
      </c>
      <c r="U43" s="1">
        <v>3</v>
      </c>
      <c r="V43" s="1">
        <v>29</v>
      </c>
      <c r="W43" s="1">
        <v>34</v>
      </c>
      <c r="X43" s="1">
        <v>21</v>
      </c>
      <c r="Y43" s="1">
        <v>0.46</v>
      </c>
      <c r="Z43" s="1">
        <v>0.58</v>
      </c>
      <c r="AA43" s="1">
        <v>0.513</v>
      </c>
    </row>
    <row r="44" spans="1:27">
      <c r="A44" s="2" t="s">
        <v>68</v>
      </c>
      <c r="B44" s="1">
        <v>48</v>
      </c>
      <c r="C44" s="1">
        <v>0.364</v>
      </c>
      <c r="D44" s="1">
        <v>0.341</v>
      </c>
      <c r="E44" s="1">
        <v>6.324</v>
      </c>
      <c r="F44" s="1">
        <v>24.689</v>
      </c>
      <c r="G44" s="1">
        <v>70.636</v>
      </c>
      <c r="H44" s="1">
        <v>26.877</v>
      </c>
      <c r="I44" s="1">
        <v>16.93</v>
      </c>
      <c r="J44" s="1">
        <v>91.95099999999999</v>
      </c>
      <c r="K44" s="1">
        <v>118.828</v>
      </c>
      <c r="L44" s="1">
        <v>43.783</v>
      </c>
      <c r="M44" s="1">
        <v>75.045</v>
      </c>
      <c r="N44" s="1">
        <v>46.15001445166686</v>
      </c>
      <c r="O44" s="1">
        <v>69.726</v>
      </c>
      <c r="P44" s="1">
        <v>69.726</v>
      </c>
      <c r="Q44" s="1">
        <v>47.31549089329823</v>
      </c>
      <c r="R44" s="1">
        <v>47.31549089329823</v>
      </c>
      <c r="S44" s="1">
        <v>4.7</v>
      </c>
      <c r="T44" s="1">
        <v>1.7</v>
      </c>
      <c r="U44" s="1">
        <v>3</v>
      </c>
      <c r="V44" s="1">
        <v>18</v>
      </c>
      <c r="W44" s="1">
        <v>15</v>
      </c>
      <c r="X44" s="1">
        <v>30</v>
      </c>
      <c r="Y44" s="1">
        <v>0.545</v>
      </c>
      <c r="Z44" s="1">
        <v>0.375</v>
      </c>
      <c r="AA44" s="1">
        <v>0.444</v>
      </c>
    </row>
    <row r="45" spans="1:27">
      <c r="A45" s="2" t="s">
        <v>69</v>
      </c>
      <c r="B45" s="1">
        <v>40</v>
      </c>
      <c r="C45" s="1">
        <v>0.501</v>
      </c>
      <c r="D45" s="1">
        <v>0.475</v>
      </c>
      <c r="E45" s="1">
        <v>4.042</v>
      </c>
      <c r="F45" s="1">
        <v>16.986</v>
      </c>
      <c r="G45" s="1">
        <v>88.876</v>
      </c>
      <c r="H45" s="1">
        <v>44.04</v>
      </c>
      <c r="I45" s="1">
        <v>18.434</v>
      </c>
      <c r="J45" s="1">
        <v>85.745</v>
      </c>
      <c r="K45" s="1">
        <v>129.784</v>
      </c>
      <c r="L45" s="1">
        <v>62.473</v>
      </c>
      <c r="M45" s="1">
        <v>67.31099999999999</v>
      </c>
      <c r="N45" s="1">
        <v>35.01094888612638</v>
      </c>
      <c r="O45" s="1">
        <v>64.43299999999999</v>
      </c>
      <c r="P45" s="1">
        <v>64.43299999999999</v>
      </c>
      <c r="Q45" s="1">
        <v>36.6306801061973</v>
      </c>
      <c r="R45" s="1">
        <v>36.6306801061973</v>
      </c>
      <c r="S45" s="1">
        <v>4.9</v>
      </c>
      <c r="T45" s="1">
        <v>2.4</v>
      </c>
      <c r="U45" s="1">
        <v>2.5</v>
      </c>
      <c r="V45" s="1">
        <v>19</v>
      </c>
      <c r="W45" s="1">
        <v>31</v>
      </c>
      <c r="X45" s="1">
        <v>21</v>
      </c>
      <c r="Y45" s="1">
        <v>0.38</v>
      </c>
      <c r="Z45" s="1">
        <v>0.475</v>
      </c>
      <c r="AA45" s="1">
        <v>0.422</v>
      </c>
    </row>
    <row r="46" spans="1:27">
      <c r="A46" s="2" t="s">
        <v>70</v>
      </c>
      <c r="B46" s="1">
        <v>9</v>
      </c>
      <c r="C46" s="1">
        <v>0.62</v>
      </c>
      <c r="D46" s="1">
        <v>0.506</v>
      </c>
      <c r="E46" s="1">
        <v>2.073</v>
      </c>
      <c r="F46" s="1">
        <v>12.608</v>
      </c>
      <c r="G46" s="1">
        <v>29.241</v>
      </c>
      <c r="H46" s="1">
        <v>8.382999999999999</v>
      </c>
      <c r="I46" s="1">
        <v>1.857</v>
      </c>
      <c r="J46" s="1">
        <v>15.894</v>
      </c>
      <c r="K46" s="1">
        <v>24.276</v>
      </c>
      <c r="L46" s="1">
        <v>10.176</v>
      </c>
      <c r="M46" s="1">
        <v>14.1</v>
      </c>
      <c r="N46" s="1">
        <v>40.92650644374783</v>
      </c>
      <c r="O46" s="1">
        <v>9.346</v>
      </c>
      <c r="P46" s="1">
        <v>9.346</v>
      </c>
      <c r="Q46" s="1">
        <v>34.67131621902359</v>
      </c>
      <c r="R46" s="1">
        <v>34.67131621902359</v>
      </c>
      <c r="S46" s="1">
        <v>2.1</v>
      </c>
      <c r="T46" s="1">
        <v>0.8999999999999999</v>
      </c>
      <c r="U46" s="1">
        <v>1.2</v>
      </c>
      <c r="V46" s="1">
        <v>5</v>
      </c>
      <c r="W46" s="1">
        <v>4</v>
      </c>
      <c r="X46" s="1">
        <v>4</v>
      </c>
      <c r="Y46" s="1">
        <v>0.556</v>
      </c>
      <c r="Z46" s="1">
        <v>0.556</v>
      </c>
      <c r="AA46" s="1">
        <v>0.556</v>
      </c>
    </row>
    <row r="47" spans="1:27">
      <c r="A47" s="2" t="s">
        <v>71</v>
      </c>
      <c r="B47" s="1">
        <v>18</v>
      </c>
      <c r="C47" s="1">
        <v>0.478</v>
      </c>
      <c r="D47" s="1">
        <v>0.42</v>
      </c>
      <c r="E47" s="1">
        <v>2.914</v>
      </c>
      <c r="F47" s="1">
        <v>13.233</v>
      </c>
      <c r="G47" s="1">
        <v>34.887</v>
      </c>
      <c r="H47" s="1">
        <v>9.351000000000001</v>
      </c>
      <c r="I47" s="1">
        <v>6.645</v>
      </c>
      <c r="J47" s="1">
        <v>24.681</v>
      </c>
      <c r="K47" s="1">
        <v>34.032</v>
      </c>
      <c r="L47" s="1">
        <v>15.936</v>
      </c>
      <c r="M47" s="1">
        <v>18.096</v>
      </c>
      <c r="N47" s="1">
        <v>36.21517771373679</v>
      </c>
      <c r="O47" s="1">
        <v>18.199</v>
      </c>
      <c r="P47" s="1">
        <v>18.199</v>
      </c>
      <c r="Q47" s="1">
        <v>46.55309134627682</v>
      </c>
      <c r="R47" s="1">
        <v>46.55309134627682</v>
      </c>
      <c r="S47" s="1">
        <v>1.8</v>
      </c>
      <c r="T47" s="1">
        <v>0.8999999999999999</v>
      </c>
      <c r="U47" s="1">
        <v>1</v>
      </c>
      <c r="V47" s="1">
        <v>5</v>
      </c>
      <c r="W47" s="1">
        <v>12</v>
      </c>
      <c r="X47" s="1">
        <v>13</v>
      </c>
      <c r="Y47" s="1">
        <v>0.294</v>
      </c>
      <c r="Z47" s="1">
        <v>0.278</v>
      </c>
      <c r="AA47" s="1">
        <v>0.286</v>
      </c>
    </row>
    <row r="48" spans="1:27">
      <c r="A48" s="2" t="s">
        <v>72</v>
      </c>
      <c r="B48" s="1">
        <v>67</v>
      </c>
      <c r="C48" s="1">
        <v>0.288</v>
      </c>
      <c r="D48" s="1">
        <v>0.259</v>
      </c>
      <c r="E48" s="1">
        <v>6.211</v>
      </c>
      <c r="F48" s="1">
        <v>22.149</v>
      </c>
      <c r="G48" s="1">
        <v>58.441</v>
      </c>
      <c r="H48" s="1">
        <v>28.924</v>
      </c>
      <c r="I48" s="1">
        <v>6.762</v>
      </c>
      <c r="J48" s="1">
        <v>160.553</v>
      </c>
      <c r="K48" s="1">
        <v>189.477</v>
      </c>
      <c r="L48" s="1">
        <v>35.296</v>
      </c>
      <c r="M48" s="1">
        <v>154.181</v>
      </c>
      <c r="N48" s="1">
        <v>68.59409270686426</v>
      </c>
      <c r="O48" s="1">
        <v>134.266</v>
      </c>
      <c r="P48" s="1">
        <v>134.266</v>
      </c>
      <c r="Q48" s="1">
        <v>66.93086877629561</v>
      </c>
      <c r="R48" s="1">
        <v>66.93086877629561</v>
      </c>
      <c r="S48" s="1">
        <v>10.9</v>
      </c>
      <c r="T48" s="1">
        <v>2</v>
      </c>
      <c r="U48" s="1">
        <v>8.9</v>
      </c>
      <c r="V48" s="1">
        <v>27</v>
      </c>
      <c r="W48" s="1">
        <v>9</v>
      </c>
      <c r="X48" s="1">
        <v>40</v>
      </c>
      <c r="Y48" s="1">
        <v>0.75</v>
      </c>
      <c r="Z48" s="1">
        <v>0.403</v>
      </c>
      <c r="AA48" s="1">
        <v>0.524</v>
      </c>
    </row>
    <row r="49" spans="1:27">
      <c r="A49" s="2" t="s">
        <v>73</v>
      </c>
      <c r="B49" s="1">
        <v>25</v>
      </c>
      <c r="C49" s="1">
        <v>0.252</v>
      </c>
      <c r="D49" s="1">
        <v>0.234</v>
      </c>
      <c r="E49" s="1">
        <v>6.086</v>
      </c>
      <c r="F49" s="1">
        <v>25.532</v>
      </c>
      <c r="G49" s="1">
        <v>52.907</v>
      </c>
      <c r="H49" s="1">
        <v>9.438000000000001</v>
      </c>
      <c r="I49" s="1">
        <v>5.862</v>
      </c>
      <c r="J49" s="1">
        <v>59.964</v>
      </c>
      <c r="K49" s="1">
        <v>69.402</v>
      </c>
      <c r="L49" s="1">
        <v>15.174</v>
      </c>
      <c r="M49" s="1">
        <v>54.228</v>
      </c>
      <c r="N49" s="1">
        <v>64.11748013620885</v>
      </c>
      <c r="O49" s="1">
        <v>52.799</v>
      </c>
      <c r="P49" s="1">
        <v>52.799</v>
      </c>
      <c r="Q49" s="1">
        <v>70.51242671510037</v>
      </c>
      <c r="R49" s="1">
        <v>70.51242671510037</v>
      </c>
      <c r="S49" s="1">
        <v>4.100000000000001</v>
      </c>
      <c r="T49" s="1">
        <v>0.8999999999999999</v>
      </c>
      <c r="U49" s="1">
        <v>3.2</v>
      </c>
      <c r="V49" s="1">
        <v>11</v>
      </c>
      <c r="W49" s="1">
        <v>12</v>
      </c>
      <c r="X49" s="1">
        <v>14</v>
      </c>
      <c r="Y49" s="1">
        <v>0.478</v>
      </c>
      <c r="Z49" s="1">
        <v>0.44</v>
      </c>
      <c r="AA49" s="1">
        <v>0.458</v>
      </c>
    </row>
    <row r="50" spans="1:27">
      <c r="A50" s="2" t="s">
        <v>74</v>
      </c>
      <c r="B50" s="1">
        <v>17</v>
      </c>
      <c r="C50" s="1">
        <v>0.493</v>
      </c>
      <c r="D50" s="1">
        <v>0.424</v>
      </c>
      <c r="E50" s="1">
        <v>2.622</v>
      </c>
      <c r="F50" s="1">
        <v>11.082</v>
      </c>
      <c r="G50" s="1">
        <v>26.318</v>
      </c>
      <c r="H50" s="1">
        <v>5.559</v>
      </c>
      <c r="I50" s="1">
        <v>5.093</v>
      </c>
      <c r="J50" s="1">
        <v>13.338</v>
      </c>
      <c r="K50" s="1">
        <v>18.897</v>
      </c>
      <c r="L50" s="1">
        <v>10.62</v>
      </c>
      <c r="M50" s="1">
        <v>8.276999999999999</v>
      </c>
      <c r="N50" s="1">
        <v>28.04146762882407</v>
      </c>
      <c r="O50" s="1">
        <v>8.003</v>
      </c>
      <c r="P50" s="1">
        <v>8.003</v>
      </c>
      <c r="Q50" s="1">
        <v>35.52941176470588</v>
      </c>
      <c r="R50" s="1">
        <v>35.52941176470588</v>
      </c>
      <c r="S50" s="1">
        <v>1.1</v>
      </c>
      <c r="T50" s="1">
        <v>0.6</v>
      </c>
      <c r="U50" s="1">
        <v>0.5</v>
      </c>
      <c r="V50" s="1">
        <v>9</v>
      </c>
      <c r="W50" s="1">
        <v>20</v>
      </c>
      <c r="X50" s="1">
        <v>8</v>
      </c>
      <c r="Y50" s="1">
        <v>0.31</v>
      </c>
      <c r="Z50" s="1">
        <v>0.529</v>
      </c>
      <c r="AA50" s="1">
        <v>0.391</v>
      </c>
    </row>
    <row r="51" spans="1:27">
      <c r="A51" s="2" t="s">
        <v>75</v>
      </c>
      <c r="B51" s="1">
        <v>10</v>
      </c>
      <c r="C51" s="1">
        <v>0.661</v>
      </c>
      <c r="D51" s="1">
        <v>0.572</v>
      </c>
      <c r="E51" s="1">
        <v>1.535</v>
      </c>
      <c r="F51" s="1">
        <v>7.577</v>
      </c>
      <c r="G51" s="1">
        <v>14.191</v>
      </c>
      <c r="H51" s="1">
        <v>3.113</v>
      </c>
      <c r="I51" s="1">
        <v>8.058</v>
      </c>
      <c r="J51" s="1">
        <v>2.821</v>
      </c>
      <c r="K51" s="1">
        <v>5.934</v>
      </c>
      <c r="L51" s="1">
        <v>11.171</v>
      </c>
      <c r="M51" s="1">
        <v>-5.236999999999999</v>
      </c>
      <c r="N51" s="1">
        <v>-30.61677871967261</v>
      </c>
      <c r="O51" s="1">
        <v>-0.4930000000000003</v>
      </c>
      <c r="P51" s="1">
        <v>0.4930000000000003</v>
      </c>
      <c r="Q51" s="1">
        <v>-5.231879443913831</v>
      </c>
      <c r="R51" s="1">
        <v>5.231879443913831</v>
      </c>
      <c r="S51" s="1">
        <v>0.4</v>
      </c>
      <c r="T51" s="1">
        <v>0.7000000000000001</v>
      </c>
      <c r="U51" s="1">
        <v>-0.3</v>
      </c>
      <c r="V51" s="1">
        <v>6</v>
      </c>
      <c r="W51" s="1">
        <v>26</v>
      </c>
      <c r="X51" s="1">
        <v>4</v>
      </c>
      <c r="Y51" s="1">
        <v>0.188</v>
      </c>
      <c r="Z51" s="1">
        <v>0.6</v>
      </c>
      <c r="AA51" s="1">
        <v>0.286</v>
      </c>
    </row>
    <row r="52" spans="1:27">
      <c r="A52" s="2" t="s">
        <v>76</v>
      </c>
      <c r="B52" s="1">
        <v>2</v>
      </c>
      <c r="C52" s="1">
        <v>1</v>
      </c>
      <c r="D52" s="1">
        <v>0</v>
      </c>
      <c r="H52" s="1">
        <v>0</v>
      </c>
      <c r="I52" s="1">
        <v>2.568</v>
      </c>
      <c r="J52" s="1">
        <v>0.169</v>
      </c>
      <c r="K52" s="1">
        <v>0.169</v>
      </c>
      <c r="L52" s="1">
        <v>2.568</v>
      </c>
      <c r="M52" s="1">
        <v>-2.399</v>
      </c>
      <c r="N52" s="1">
        <v>-87.65071245889659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0.2</v>
      </c>
      <c r="U52" s="1">
        <v>-0.2</v>
      </c>
      <c r="V52" s="1">
        <v>0</v>
      </c>
      <c r="W52" s="1">
        <v>12</v>
      </c>
      <c r="X52" s="1">
        <v>2</v>
      </c>
      <c r="Y52" s="1">
        <v>0</v>
      </c>
      <c r="Z52" s="1">
        <v>0</v>
      </c>
      <c r="AA52" s="1">
        <v>0</v>
      </c>
    </row>
    <row r="53" spans="1:27">
      <c r="A53" s="2" t="s">
        <v>77</v>
      </c>
      <c r="B53" s="1">
        <v>32</v>
      </c>
      <c r="C53" s="1">
        <v>0.507</v>
      </c>
      <c r="D53" s="1">
        <v>0.454</v>
      </c>
      <c r="E53" s="1">
        <v>1.993</v>
      </c>
      <c r="F53" s="1">
        <v>8.592000000000001</v>
      </c>
      <c r="G53" s="1">
        <v>26.474</v>
      </c>
      <c r="H53" s="1">
        <v>27.002</v>
      </c>
      <c r="I53" s="1">
        <v>7.846</v>
      </c>
      <c r="J53" s="1">
        <v>60.227</v>
      </c>
      <c r="K53" s="1">
        <v>87.229</v>
      </c>
      <c r="L53" s="1">
        <v>34.847</v>
      </c>
      <c r="M53" s="1">
        <v>52.382</v>
      </c>
      <c r="N53" s="1">
        <v>42.90933516825584</v>
      </c>
      <c r="O53" s="1">
        <v>42.934</v>
      </c>
      <c r="P53" s="1">
        <v>42.934</v>
      </c>
      <c r="Q53" s="1">
        <v>40.29242839445925</v>
      </c>
      <c r="R53" s="1">
        <v>40.29242839445925</v>
      </c>
      <c r="S53" s="1">
        <v>6.4</v>
      </c>
      <c r="T53" s="1">
        <v>2.5</v>
      </c>
      <c r="U53" s="1">
        <v>3.8</v>
      </c>
      <c r="V53" s="1">
        <v>18</v>
      </c>
      <c r="W53" s="1">
        <v>9</v>
      </c>
      <c r="X53" s="1">
        <v>14</v>
      </c>
      <c r="Y53" s="1">
        <v>0.667</v>
      </c>
      <c r="Z53" s="1">
        <v>0.5620000000000001</v>
      </c>
      <c r="AA53" s="1">
        <v>0.61</v>
      </c>
    </row>
    <row r="54" spans="1:27">
      <c r="A54" s="2" t="s">
        <v>78</v>
      </c>
      <c r="B54" s="1">
        <v>6</v>
      </c>
      <c r="C54" s="1">
        <v>1</v>
      </c>
      <c r="D54" s="1">
        <v>0</v>
      </c>
      <c r="H54" s="1">
        <v>0</v>
      </c>
      <c r="I54" s="1">
        <v>2.181</v>
      </c>
      <c r="J54" s="1">
        <v>1.138</v>
      </c>
      <c r="K54" s="1">
        <v>1.138</v>
      </c>
      <c r="L54" s="1">
        <v>2.181</v>
      </c>
      <c r="M54" s="1">
        <v>-1.043</v>
      </c>
      <c r="N54" s="1">
        <v>-31.42512805061766</v>
      </c>
      <c r="O54" s="1">
        <v>0</v>
      </c>
      <c r="P54" s="1">
        <v>0</v>
      </c>
      <c r="Q54" s="1">
        <v>0</v>
      </c>
      <c r="R54" s="1">
        <v>0</v>
      </c>
      <c r="S54" s="1">
        <v>0.1</v>
      </c>
      <c r="T54" s="1">
        <v>0.1</v>
      </c>
      <c r="U54" s="1">
        <v>-0</v>
      </c>
      <c r="V54" s="1">
        <v>0</v>
      </c>
      <c r="W54" s="1">
        <v>10</v>
      </c>
      <c r="X54" s="1">
        <v>6</v>
      </c>
      <c r="Y54" s="1">
        <v>0</v>
      </c>
      <c r="Z54" s="1">
        <v>0</v>
      </c>
      <c r="AA54" s="1">
        <v>0</v>
      </c>
    </row>
    <row r="55" spans="1:27">
      <c r="A55" s="2" t="s">
        <v>79</v>
      </c>
      <c r="B55" s="1">
        <v>7</v>
      </c>
      <c r="C55" s="1">
        <v>1</v>
      </c>
      <c r="D55" s="1">
        <v>0</v>
      </c>
      <c r="H55" s="1">
        <v>0</v>
      </c>
      <c r="I55" s="1">
        <v>4.22</v>
      </c>
      <c r="J55" s="1">
        <v>1.337</v>
      </c>
      <c r="K55" s="1">
        <v>1.337</v>
      </c>
      <c r="L55" s="1">
        <v>4.22</v>
      </c>
      <c r="M55" s="1">
        <v>-2.883</v>
      </c>
      <c r="N55" s="1">
        <v>-51.88051106712255</v>
      </c>
      <c r="O55" s="1">
        <v>0</v>
      </c>
      <c r="P55" s="1">
        <v>0</v>
      </c>
      <c r="Q55" s="1">
        <v>0</v>
      </c>
      <c r="R55" s="1">
        <v>0</v>
      </c>
      <c r="S55" s="1">
        <v>0.1</v>
      </c>
      <c r="T55" s="1">
        <v>0.2</v>
      </c>
      <c r="U55" s="1">
        <v>-0.1</v>
      </c>
      <c r="V55" s="1">
        <v>0</v>
      </c>
      <c r="W55" s="1">
        <v>16</v>
      </c>
      <c r="X55" s="1">
        <v>7</v>
      </c>
      <c r="Y55" s="1">
        <v>0</v>
      </c>
      <c r="Z55" s="1">
        <v>0</v>
      </c>
      <c r="AA55" s="1">
        <v>0</v>
      </c>
    </row>
    <row r="56" spans="1:27">
      <c r="A56" s="2" t="s">
        <v>80</v>
      </c>
      <c r="B56" s="1">
        <v>5</v>
      </c>
      <c r="C56" s="1">
        <v>0.6830000000000001</v>
      </c>
      <c r="D56" s="1">
        <v>0.59</v>
      </c>
      <c r="E56" s="1">
        <v>2.669</v>
      </c>
      <c r="F56" s="1">
        <v>11.329</v>
      </c>
      <c r="G56" s="1">
        <v>20.411</v>
      </c>
      <c r="H56" s="1">
        <v>4.409</v>
      </c>
      <c r="I56" s="1">
        <v>3.573</v>
      </c>
      <c r="J56" s="1">
        <v>5.467</v>
      </c>
      <c r="K56" s="1">
        <v>9.875999999999999</v>
      </c>
      <c r="L56" s="1">
        <v>7.953</v>
      </c>
      <c r="M56" s="1">
        <v>1.922999999999999</v>
      </c>
      <c r="N56" s="1">
        <v>10.78579841830725</v>
      </c>
      <c r="O56" s="1">
        <v>2.798999999999999</v>
      </c>
      <c r="P56" s="1">
        <v>2.798999999999999</v>
      </c>
      <c r="Q56" s="1">
        <v>21.73980582524272</v>
      </c>
      <c r="R56" s="1">
        <v>21.73980582524272</v>
      </c>
      <c r="S56" s="1">
        <v>0.7000000000000001</v>
      </c>
      <c r="T56" s="1">
        <v>0.6</v>
      </c>
      <c r="U56" s="1">
        <v>0.1</v>
      </c>
      <c r="V56" s="1">
        <v>2</v>
      </c>
      <c r="W56" s="1">
        <v>8</v>
      </c>
      <c r="X56" s="1">
        <v>3</v>
      </c>
      <c r="Y56" s="1">
        <v>0.2</v>
      </c>
      <c r="Z56" s="1">
        <v>0.4</v>
      </c>
      <c r="AA56" s="1">
        <v>0.267</v>
      </c>
    </row>
    <row r="57" spans="1:27">
      <c r="A57" s="2" t="s">
        <v>81</v>
      </c>
      <c r="B57" s="1">
        <v>4</v>
      </c>
      <c r="C57" s="1">
        <v>0.029</v>
      </c>
      <c r="D57" s="1">
        <v>0.028</v>
      </c>
      <c r="E57" s="1">
        <v>4.064</v>
      </c>
      <c r="F57" s="1">
        <v>13.922</v>
      </c>
      <c r="G57" s="1">
        <v>25.018</v>
      </c>
      <c r="H57" s="1">
        <v>0.145</v>
      </c>
      <c r="I57" s="1">
        <v>1.457</v>
      </c>
      <c r="J57" s="1">
        <v>9.853999999999999</v>
      </c>
      <c r="K57" s="1">
        <v>9.999000000000001</v>
      </c>
      <c r="L57" s="1">
        <v>1.457</v>
      </c>
      <c r="M57" s="1">
        <v>8.542</v>
      </c>
      <c r="N57" s="1">
        <v>74.56354748603351</v>
      </c>
      <c r="O57" s="1">
        <v>9.911</v>
      </c>
      <c r="P57" s="1">
        <v>9.911</v>
      </c>
      <c r="Q57" s="1">
        <v>100</v>
      </c>
      <c r="R57" s="1">
        <v>100</v>
      </c>
      <c r="S57" s="1">
        <v>0.6</v>
      </c>
      <c r="T57" s="1">
        <v>0.1</v>
      </c>
      <c r="U57" s="1">
        <v>0.5</v>
      </c>
      <c r="V57" s="1">
        <v>3</v>
      </c>
      <c r="W57" s="1">
        <v>12</v>
      </c>
      <c r="X57" s="1">
        <v>1</v>
      </c>
      <c r="Y57" s="1">
        <v>0.2</v>
      </c>
      <c r="Z57" s="1">
        <v>0.75</v>
      </c>
      <c r="AA57" s="1">
        <v>0.316</v>
      </c>
    </row>
    <row r="58" spans="1:27">
      <c r="A58" s="2" t="s">
        <v>82</v>
      </c>
      <c r="B58" s="1">
        <v>3</v>
      </c>
      <c r="C58" s="1">
        <v>0.47</v>
      </c>
      <c r="D58" s="1">
        <v>0.466</v>
      </c>
      <c r="E58" s="1">
        <v>6.374</v>
      </c>
      <c r="F58" s="1">
        <v>29.599</v>
      </c>
      <c r="G58" s="1">
        <v>55.111</v>
      </c>
      <c r="H58" s="1">
        <v>8.932</v>
      </c>
      <c r="I58" s="1">
        <v>3.518</v>
      </c>
      <c r="J58" s="1">
        <v>19.221</v>
      </c>
      <c r="K58" s="1">
        <v>28.153</v>
      </c>
      <c r="L58" s="1">
        <v>12.399</v>
      </c>
      <c r="M58" s="1">
        <v>15.754</v>
      </c>
      <c r="N58" s="1">
        <v>38.8488853817321</v>
      </c>
      <c r="O58" s="1">
        <v>17.682</v>
      </c>
      <c r="P58" s="1">
        <v>17.682</v>
      </c>
      <c r="Q58" s="1">
        <v>46.62482860457759</v>
      </c>
      <c r="R58" s="1">
        <v>46.62482860457759</v>
      </c>
      <c r="S58" s="1">
        <v>1.7</v>
      </c>
      <c r="T58" s="1">
        <v>0.7000000000000001</v>
      </c>
      <c r="U58" s="1">
        <v>0.8999999999999999</v>
      </c>
      <c r="V58" s="1">
        <v>2</v>
      </c>
      <c r="W58" s="1">
        <v>11</v>
      </c>
      <c r="X58" s="1">
        <v>1</v>
      </c>
      <c r="Y58" s="1">
        <v>0.154</v>
      </c>
      <c r="Z58" s="1">
        <v>0.667</v>
      </c>
      <c r="AA58" s="1">
        <v>0.25</v>
      </c>
    </row>
    <row r="59" spans="1:27">
      <c r="A59" s="2" t="s">
        <v>83</v>
      </c>
      <c r="B59" s="1">
        <v>4</v>
      </c>
      <c r="C59" s="1">
        <v>0.259</v>
      </c>
      <c r="D59" s="1">
        <v>0.258</v>
      </c>
      <c r="E59" s="1">
        <v>9.678000000000001</v>
      </c>
      <c r="F59" s="1">
        <v>35.537</v>
      </c>
      <c r="G59" s="1">
        <v>48.892</v>
      </c>
      <c r="H59" s="1">
        <v>11.477</v>
      </c>
      <c r="I59" s="1">
        <v>1.068</v>
      </c>
      <c r="J59" s="1">
        <v>65.56</v>
      </c>
      <c r="K59" s="1">
        <v>77.038</v>
      </c>
      <c r="L59" s="1">
        <v>12.546</v>
      </c>
      <c r="M59" s="1">
        <v>64.49199999999999</v>
      </c>
      <c r="N59" s="1">
        <v>71.99053402393282</v>
      </c>
      <c r="O59" s="1">
        <v>64.69999999999999</v>
      </c>
      <c r="P59" s="1">
        <v>64.69999999999999</v>
      </c>
      <c r="Q59" s="1">
        <v>72.89648023795573</v>
      </c>
      <c r="R59" s="1">
        <v>72.89648023795573</v>
      </c>
      <c r="S59" s="1">
        <v>5.5</v>
      </c>
      <c r="T59" s="1">
        <v>0.8999999999999999</v>
      </c>
      <c r="U59" s="1">
        <v>4.6</v>
      </c>
      <c r="V59" s="1">
        <v>2</v>
      </c>
      <c r="W59" s="1">
        <v>4</v>
      </c>
      <c r="X59" s="1">
        <v>2</v>
      </c>
      <c r="Y59" s="1">
        <v>0.333</v>
      </c>
      <c r="Z59" s="1">
        <v>0.5</v>
      </c>
      <c r="AA59" s="1">
        <v>0.4</v>
      </c>
    </row>
    <row r="60" spans="1:27">
      <c r="A60" s="2" t="s">
        <v>84</v>
      </c>
      <c r="B60" s="1">
        <v>2</v>
      </c>
      <c r="C60" s="1">
        <v>0.299</v>
      </c>
      <c r="D60" s="1">
        <v>0.299</v>
      </c>
      <c r="E60" s="1">
        <v>5.69</v>
      </c>
      <c r="F60" s="1">
        <v>33.539</v>
      </c>
      <c r="G60" s="1">
        <v>39.752</v>
      </c>
      <c r="H60" s="1">
        <v>4.146</v>
      </c>
      <c r="I60" s="1">
        <v>2.529</v>
      </c>
      <c r="J60" s="1">
        <v>18.571</v>
      </c>
      <c r="K60" s="1">
        <v>22.717</v>
      </c>
      <c r="L60" s="1">
        <v>6.675</v>
      </c>
      <c r="M60" s="1">
        <v>16.042</v>
      </c>
      <c r="N60" s="1">
        <v>54.57947740881872</v>
      </c>
      <c r="O60" s="1">
        <v>17.747</v>
      </c>
      <c r="P60" s="1">
        <v>17.747</v>
      </c>
      <c r="Q60" s="1">
        <v>64.09867446816196</v>
      </c>
      <c r="R60" s="1">
        <v>64.09867446816196</v>
      </c>
      <c r="S60" s="1">
        <v>1.3</v>
      </c>
      <c r="T60" s="1">
        <v>0.4</v>
      </c>
      <c r="U60" s="1">
        <v>0.8999999999999999</v>
      </c>
      <c r="V60" s="1">
        <v>2</v>
      </c>
      <c r="W60" s="1">
        <v>5</v>
      </c>
      <c r="X60" s="1">
        <v>0</v>
      </c>
      <c r="Y60" s="1">
        <v>0.286</v>
      </c>
      <c r="Z60" s="1">
        <v>1</v>
      </c>
      <c r="AA60" s="1">
        <v>0.444</v>
      </c>
    </row>
    <row r="61" spans="1:27">
      <c r="A61" s="2" t="s">
        <v>85</v>
      </c>
      <c r="B61" s="1">
        <v>32</v>
      </c>
      <c r="C61" s="1">
        <v>0.418</v>
      </c>
      <c r="D61" s="1">
        <v>0.417</v>
      </c>
      <c r="E61" s="1">
        <v>36.349</v>
      </c>
      <c r="F61" s="1">
        <v>140.169</v>
      </c>
      <c r="G61" s="1">
        <v>201.524</v>
      </c>
      <c r="H61" s="1">
        <v>236.964</v>
      </c>
      <c r="I61" s="1">
        <v>13.144</v>
      </c>
      <c r="J61" s="1">
        <v>650.694</v>
      </c>
      <c r="K61" s="1">
        <v>887.658</v>
      </c>
      <c r="L61" s="1">
        <v>249.138</v>
      </c>
      <c r="M61" s="1">
        <v>638.52</v>
      </c>
      <c r="N61" s="1">
        <v>56.16838905133375</v>
      </c>
      <c r="O61" s="1">
        <v>635.23</v>
      </c>
      <c r="P61" s="1">
        <v>635.23</v>
      </c>
      <c r="Q61" s="1">
        <v>56.13149276917014</v>
      </c>
      <c r="R61" s="1">
        <v>56.13149276917014</v>
      </c>
      <c r="S61" s="1">
        <v>39.3</v>
      </c>
      <c r="T61" s="1">
        <v>11</v>
      </c>
      <c r="U61" s="1">
        <v>28.2</v>
      </c>
      <c r="V61" s="1">
        <v>11</v>
      </c>
      <c r="W61" s="1">
        <v>8</v>
      </c>
      <c r="X61" s="1">
        <v>21</v>
      </c>
      <c r="Y61" s="1">
        <v>0.579</v>
      </c>
      <c r="Z61" s="1">
        <v>0.344</v>
      </c>
      <c r="AA61" s="1">
        <v>0.431</v>
      </c>
    </row>
    <row r="62" spans="1:27">
      <c r="A62" s="2" t="s">
        <v>86</v>
      </c>
      <c r="B62" s="1">
        <v>17</v>
      </c>
      <c r="C62" s="1">
        <v>0.31</v>
      </c>
      <c r="D62" s="1">
        <v>0.281</v>
      </c>
      <c r="E62" s="1">
        <v>2.436</v>
      </c>
      <c r="F62" s="1">
        <v>9.56</v>
      </c>
      <c r="G62" s="1">
        <v>40.7</v>
      </c>
      <c r="H62" s="1">
        <v>2.644</v>
      </c>
      <c r="I62" s="1">
        <v>17.171</v>
      </c>
      <c r="J62" s="1">
        <v>6.247</v>
      </c>
      <c r="K62" s="1">
        <v>8.891</v>
      </c>
      <c r="L62" s="1">
        <v>19.695</v>
      </c>
      <c r="M62" s="1">
        <v>-10.804</v>
      </c>
      <c r="N62" s="1">
        <v>-37.7947246904079</v>
      </c>
      <c r="O62" s="1">
        <v>-2.614</v>
      </c>
      <c r="P62" s="1">
        <v>2.614</v>
      </c>
      <c r="Q62" s="1">
        <v>-15.45099893604445</v>
      </c>
      <c r="R62" s="1">
        <v>15.45099893604445</v>
      </c>
      <c r="S62" s="1">
        <v>0.6</v>
      </c>
      <c r="T62" s="1">
        <v>1.3</v>
      </c>
      <c r="U62" s="1">
        <v>-0.7000000000000001</v>
      </c>
      <c r="V62" s="1">
        <v>13</v>
      </c>
      <c r="W62" s="1">
        <v>44</v>
      </c>
      <c r="X62" s="1">
        <v>4</v>
      </c>
      <c r="Y62" s="1">
        <v>0.228</v>
      </c>
      <c r="Z62" s="1">
        <v>0.765</v>
      </c>
      <c r="AA62" s="1">
        <v>0.351</v>
      </c>
    </row>
    <row r="63" spans="1:27">
      <c r="A63" s="2" t="s">
        <v>87</v>
      </c>
      <c r="B63" s="1">
        <v>44</v>
      </c>
      <c r="C63" s="1">
        <v>0.377</v>
      </c>
      <c r="D63" s="1">
        <v>0.346</v>
      </c>
      <c r="E63" s="1">
        <v>5.738</v>
      </c>
      <c r="F63" s="1">
        <v>23.636</v>
      </c>
      <c r="G63" s="1">
        <v>65.994</v>
      </c>
      <c r="H63" s="1">
        <v>38.408</v>
      </c>
      <c r="I63" s="1">
        <v>13.214</v>
      </c>
      <c r="J63" s="1">
        <v>137.754</v>
      </c>
      <c r="K63" s="1">
        <v>176.162</v>
      </c>
      <c r="L63" s="1">
        <v>51.596</v>
      </c>
      <c r="M63" s="1">
        <v>124.566</v>
      </c>
      <c r="N63" s="1">
        <v>54.69226108413315</v>
      </c>
      <c r="O63" s="1">
        <v>112.814</v>
      </c>
      <c r="P63" s="1">
        <v>112.814</v>
      </c>
      <c r="Q63" s="1">
        <v>55.33515798973876</v>
      </c>
      <c r="R63" s="1">
        <v>55.33515798973876</v>
      </c>
      <c r="S63" s="1">
        <v>8.4</v>
      </c>
      <c r="T63" s="1">
        <v>2.4</v>
      </c>
      <c r="U63" s="1">
        <v>5.899999999999999</v>
      </c>
      <c r="V63" s="1">
        <v>30</v>
      </c>
      <c r="W63" s="1">
        <v>21</v>
      </c>
      <c r="X63" s="1">
        <v>14</v>
      </c>
      <c r="Y63" s="1">
        <v>0.588</v>
      </c>
      <c r="Z63" s="1">
        <v>0.6820000000000001</v>
      </c>
      <c r="AA63" s="1">
        <v>0.632</v>
      </c>
    </row>
    <row r="64" spans="1:27">
      <c r="A64" s="2" t="s">
        <v>88</v>
      </c>
      <c r="B64" s="1">
        <v>2</v>
      </c>
      <c r="C64" s="1">
        <v>0.402</v>
      </c>
      <c r="D64" s="1">
        <v>0.402</v>
      </c>
      <c r="E64" s="1">
        <v>3.693</v>
      </c>
      <c r="F64" s="1">
        <v>15.036</v>
      </c>
      <c r="G64" s="1">
        <v>24.249</v>
      </c>
      <c r="H64" s="1">
        <v>1.44</v>
      </c>
      <c r="I64" s="1">
        <v>3.633</v>
      </c>
      <c r="J64" s="1">
        <v>3.538</v>
      </c>
      <c r="K64" s="1">
        <v>4.978</v>
      </c>
      <c r="L64" s="1">
        <v>5.074</v>
      </c>
      <c r="M64" s="1">
        <v>-0.09600000000000009</v>
      </c>
      <c r="N64" s="1">
        <v>-0.9550338241146049</v>
      </c>
      <c r="O64" s="1">
        <v>2.799</v>
      </c>
      <c r="P64" s="1">
        <v>2.799</v>
      </c>
      <c r="Q64" s="1">
        <v>39.10856504121838</v>
      </c>
      <c r="R64" s="1">
        <v>39.10856504121838</v>
      </c>
      <c r="S64" s="1">
        <v>0.3</v>
      </c>
      <c r="T64" s="1">
        <v>0.3</v>
      </c>
      <c r="U64" s="1">
        <v>-0</v>
      </c>
      <c r="V64" s="1">
        <v>2</v>
      </c>
      <c r="W64" s="1">
        <v>12</v>
      </c>
      <c r="X64" s="1">
        <v>0</v>
      </c>
      <c r="Y64" s="1">
        <v>0.143</v>
      </c>
      <c r="Z64" s="1">
        <v>1</v>
      </c>
      <c r="AA64" s="1">
        <v>0.25</v>
      </c>
    </row>
    <row r="65" spans="1:27">
      <c r="A65" s="2" t="s">
        <v>89</v>
      </c>
      <c r="B65" s="1">
        <v>0</v>
      </c>
      <c r="C65" s="1">
        <v>1</v>
      </c>
      <c r="D65" s="1">
        <v>1</v>
      </c>
      <c r="H65" s="1">
        <v>0</v>
      </c>
      <c r="I65" s="1">
        <v>6.149</v>
      </c>
      <c r="J65" s="1">
        <v>0</v>
      </c>
      <c r="K65" s="1">
        <v>0</v>
      </c>
      <c r="L65" s="1">
        <v>6.149</v>
      </c>
      <c r="M65" s="1">
        <v>-6.149</v>
      </c>
      <c r="N65" s="1">
        <v>-100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0.4</v>
      </c>
      <c r="U65" s="1">
        <v>-0.4</v>
      </c>
      <c r="V65" s="1">
        <v>0</v>
      </c>
      <c r="W65" s="1">
        <v>29</v>
      </c>
      <c r="X65" s="1">
        <v>0</v>
      </c>
      <c r="Y65" s="1">
        <v>0</v>
      </c>
      <c r="Z65" s="1">
        <v>1</v>
      </c>
      <c r="AA65" s="1">
        <v>0</v>
      </c>
    </row>
    <row r="66" spans="1:27">
      <c r="A66" s="2" t="s">
        <v>90</v>
      </c>
      <c r="B66" s="1">
        <v>33</v>
      </c>
      <c r="C66" s="1">
        <v>0.666</v>
      </c>
      <c r="D66" s="1">
        <v>0.608</v>
      </c>
      <c r="E66" s="1">
        <v>1.946</v>
      </c>
      <c r="F66" s="1">
        <v>8.987</v>
      </c>
      <c r="G66" s="1">
        <v>31.182</v>
      </c>
      <c r="H66" s="1">
        <v>13.855</v>
      </c>
      <c r="I66" s="1">
        <v>8.981</v>
      </c>
      <c r="J66" s="1">
        <v>11.823</v>
      </c>
      <c r="K66" s="1">
        <v>25.678</v>
      </c>
      <c r="L66" s="1">
        <v>22.774</v>
      </c>
      <c r="M66" s="1">
        <v>2.904</v>
      </c>
      <c r="N66" s="1">
        <v>5.993560637331792</v>
      </c>
      <c r="O66" s="1">
        <v>1.818000000000001</v>
      </c>
      <c r="P66" s="1">
        <v>1.818000000000001</v>
      </c>
      <c r="Q66" s="1">
        <v>4.376715296836635</v>
      </c>
      <c r="R66" s="1">
        <v>4.376715296836635</v>
      </c>
      <c r="S66" s="1">
        <v>1.6</v>
      </c>
      <c r="T66" s="1">
        <v>1.4</v>
      </c>
      <c r="U66" s="1">
        <v>0.2</v>
      </c>
      <c r="V66" s="1">
        <v>15</v>
      </c>
      <c r="W66" s="1">
        <v>16</v>
      </c>
      <c r="X66" s="1">
        <v>18</v>
      </c>
      <c r="Y66" s="1">
        <v>0.484</v>
      </c>
      <c r="Z66" s="1">
        <v>0.455</v>
      </c>
      <c r="AA66" s="1">
        <v>0.469</v>
      </c>
    </row>
    <row r="67" spans="1:27">
      <c r="A67" s="2" t="s">
        <v>91</v>
      </c>
      <c r="B67" s="1">
        <v>6</v>
      </c>
      <c r="C67" s="1">
        <v>0.09</v>
      </c>
      <c r="D67" s="1">
        <v>0.077</v>
      </c>
      <c r="E67" s="1">
        <v>2.91</v>
      </c>
      <c r="F67" s="1">
        <v>11.434</v>
      </c>
      <c r="G67" s="1">
        <v>13.784</v>
      </c>
      <c r="H67" s="1">
        <v>0.246</v>
      </c>
      <c r="I67" s="1">
        <v>13.199</v>
      </c>
      <c r="J67" s="1">
        <v>5.608</v>
      </c>
      <c r="K67" s="1">
        <v>5.853</v>
      </c>
      <c r="L67" s="1">
        <v>13.444</v>
      </c>
      <c r="M67" s="1">
        <v>-7.591000000000001</v>
      </c>
      <c r="N67" s="1">
        <v>-39.3377208892574</v>
      </c>
      <c r="O67" s="1">
        <v>4.425</v>
      </c>
      <c r="P67" s="1">
        <v>4.425</v>
      </c>
      <c r="Q67" s="1">
        <v>81.26721763085401</v>
      </c>
      <c r="R67" s="1">
        <v>81.26721763085401</v>
      </c>
      <c r="S67" s="1">
        <v>0.3</v>
      </c>
      <c r="T67" s="1">
        <v>0.7000000000000001</v>
      </c>
      <c r="U67" s="1">
        <v>-0.4</v>
      </c>
      <c r="V67" s="1">
        <v>2</v>
      </c>
      <c r="W67" s="1">
        <v>22</v>
      </c>
      <c r="X67" s="1">
        <v>4</v>
      </c>
      <c r="Y67" s="1">
        <v>0.083</v>
      </c>
      <c r="Z67" s="1">
        <v>0.333</v>
      </c>
      <c r="AA67" s="1">
        <v>0.133</v>
      </c>
    </row>
    <row r="68" spans="1:27">
      <c r="A68" s="2" t="s">
        <v>92</v>
      </c>
      <c r="B68" s="1">
        <v>5</v>
      </c>
      <c r="C68" s="1">
        <v>0.509</v>
      </c>
      <c r="D68" s="1">
        <v>0.074</v>
      </c>
      <c r="E68" s="1">
        <v>0.659</v>
      </c>
      <c r="F68" s="1">
        <v>2.68</v>
      </c>
      <c r="G68" s="1">
        <v>2.68</v>
      </c>
      <c r="H68" s="1">
        <v>0.057</v>
      </c>
      <c r="I68" s="1">
        <v>11.979</v>
      </c>
      <c r="J68" s="1">
        <v>1.382</v>
      </c>
      <c r="K68" s="1">
        <v>1.438</v>
      </c>
      <c r="L68" s="1">
        <v>12.036</v>
      </c>
      <c r="M68" s="1">
        <v>-10.598</v>
      </c>
      <c r="N68" s="1">
        <v>-78.65518776903664</v>
      </c>
      <c r="O68" s="1">
        <v>0.052</v>
      </c>
      <c r="P68" s="1">
        <v>0.052</v>
      </c>
      <c r="Q68" s="1">
        <v>23.42342342342342</v>
      </c>
      <c r="R68" s="1">
        <v>23.42342342342342</v>
      </c>
      <c r="S68" s="1">
        <v>0.1</v>
      </c>
      <c r="T68" s="1">
        <v>0.8</v>
      </c>
      <c r="U68" s="1">
        <v>-0.7000000000000001</v>
      </c>
      <c r="V68" s="1">
        <v>1</v>
      </c>
      <c r="W68" s="1">
        <v>23</v>
      </c>
      <c r="X68" s="1">
        <v>4</v>
      </c>
      <c r="Y68" s="1">
        <v>0.042</v>
      </c>
      <c r="Z68" s="1">
        <v>0.2</v>
      </c>
      <c r="AA68" s="1">
        <v>0.06900000000000001</v>
      </c>
    </row>
    <row r="69" spans="1:27">
      <c r="A69" s="2" t="s">
        <v>93</v>
      </c>
      <c r="B69" s="1">
        <v>4</v>
      </c>
      <c r="C69" s="1">
        <v>0.06</v>
      </c>
      <c r="D69" s="1">
        <v>0.051</v>
      </c>
      <c r="E69" s="1">
        <v>10.637</v>
      </c>
      <c r="F69" s="1">
        <v>33.437</v>
      </c>
      <c r="G69" s="1">
        <v>37.312</v>
      </c>
      <c r="H69" s="1">
        <v>0.836</v>
      </c>
      <c r="I69" s="1">
        <v>0.571</v>
      </c>
      <c r="J69" s="1">
        <v>31.285</v>
      </c>
      <c r="K69" s="1">
        <v>32.121</v>
      </c>
      <c r="L69" s="1">
        <v>1.37</v>
      </c>
      <c r="M69" s="1">
        <v>30.751</v>
      </c>
      <c r="N69" s="1">
        <v>91.81869756053865</v>
      </c>
      <c r="O69" s="1">
        <v>26.08</v>
      </c>
      <c r="P69" s="1">
        <v>26.08</v>
      </c>
      <c r="Q69" s="1">
        <v>94.2264614495267</v>
      </c>
      <c r="R69" s="1">
        <v>94.2264614495267</v>
      </c>
      <c r="S69" s="1">
        <v>1.3</v>
      </c>
      <c r="T69" s="1">
        <v>0.1</v>
      </c>
      <c r="U69" s="1">
        <v>1.3</v>
      </c>
      <c r="V69" s="1">
        <v>1</v>
      </c>
      <c r="W69" s="1">
        <v>4</v>
      </c>
      <c r="X69" s="1">
        <v>3</v>
      </c>
      <c r="Y69" s="1">
        <v>0.2</v>
      </c>
      <c r="Z69" s="1">
        <v>0.25</v>
      </c>
      <c r="AA69" s="1">
        <v>0.222</v>
      </c>
    </row>
    <row r="70" spans="1:27">
      <c r="A70" s="2" t="s">
        <v>94</v>
      </c>
      <c r="B70" s="1">
        <v>4</v>
      </c>
      <c r="C70" s="1">
        <v>0.537</v>
      </c>
      <c r="D70" s="1">
        <v>0.496</v>
      </c>
      <c r="E70" s="1">
        <v>2.222</v>
      </c>
      <c r="F70" s="1">
        <v>16.793</v>
      </c>
      <c r="G70" s="1">
        <v>30.266</v>
      </c>
      <c r="H70" s="1">
        <v>5.77</v>
      </c>
      <c r="I70" s="1">
        <v>7.234</v>
      </c>
      <c r="J70" s="1">
        <v>11.604</v>
      </c>
      <c r="K70" s="1">
        <v>17.374</v>
      </c>
      <c r="L70" s="1">
        <v>13.003</v>
      </c>
      <c r="M70" s="1">
        <v>4.370999999999999</v>
      </c>
      <c r="N70" s="1">
        <v>14.38917602133193</v>
      </c>
      <c r="O70" s="1">
        <v>9.749000000000001</v>
      </c>
      <c r="P70" s="1">
        <v>9.749000000000001</v>
      </c>
      <c r="Q70" s="1">
        <v>45.32942762821408</v>
      </c>
      <c r="R70" s="1">
        <v>45.32942762821408</v>
      </c>
      <c r="S70" s="1">
        <v>0.8999999999999999</v>
      </c>
      <c r="T70" s="1">
        <v>0.7000000000000001</v>
      </c>
      <c r="U70" s="1">
        <v>0.2</v>
      </c>
      <c r="V70" s="1">
        <v>2</v>
      </c>
      <c r="W70" s="1">
        <v>12</v>
      </c>
      <c r="X70" s="1">
        <v>2</v>
      </c>
      <c r="Y70" s="1">
        <v>0.143</v>
      </c>
      <c r="Z70" s="1">
        <v>0.5</v>
      </c>
      <c r="AA70" s="1">
        <v>0.222</v>
      </c>
    </row>
    <row r="71" spans="1:27">
      <c r="A71" s="2" t="s">
        <v>95</v>
      </c>
      <c r="B71" s="1">
        <v>1</v>
      </c>
      <c r="C71" s="1">
        <v>1</v>
      </c>
      <c r="D71" s="1">
        <v>0</v>
      </c>
      <c r="H71" s="1">
        <v>0</v>
      </c>
      <c r="I71" s="1">
        <v>1.781</v>
      </c>
      <c r="J71" s="1">
        <v>2.236</v>
      </c>
      <c r="K71" s="1">
        <v>2.236</v>
      </c>
      <c r="L71" s="1">
        <v>1.781</v>
      </c>
      <c r="M71" s="1">
        <v>0.4550000000000003</v>
      </c>
      <c r="N71" s="1">
        <v>11.32686084142395</v>
      </c>
      <c r="O71" s="1">
        <v>0</v>
      </c>
      <c r="P71" s="1">
        <v>0</v>
      </c>
      <c r="Q71" s="1">
        <v>0</v>
      </c>
      <c r="R71" s="1">
        <v>0</v>
      </c>
      <c r="S71" s="1">
        <v>0.2</v>
      </c>
      <c r="T71" s="1">
        <v>0.1</v>
      </c>
      <c r="U71" s="1">
        <v>0</v>
      </c>
      <c r="V71" s="1">
        <v>0</v>
      </c>
      <c r="W71" s="1">
        <v>4</v>
      </c>
      <c r="X71" s="1">
        <v>1</v>
      </c>
      <c r="Y71" s="1">
        <v>0</v>
      </c>
      <c r="Z71" s="1">
        <v>0</v>
      </c>
      <c r="AA71" s="1">
        <v>0</v>
      </c>
    </row>
    <row r="72" spans="1:27">
      <c r="A72" s="2" t="s">
        <v>96</v>
      </c>
      <c r="B72" s="1">
        <v>16</v>
      </c>
      <c r="C72" s="1">
        <v>0.198</v>
      </c>
      <c r="D72" s="1">
        <v>0.185</v>
      </c>
      <c r="E72" s="1">
        <v>13.464</v>
      </c>
      <c r="F72" s="1">
        <v>46.987</v>
      </c>
      <c r="G72" s="1">
        <v>65.261</v>
      </c>
      <c r="H72" s="1">
        <v>20.351</v>
      </c>
      <c r="I72" s="1">
        <v>0.007</v>
      </c>
      <c r="J72" s="1">
        <v>179.109</v>
      </c>
      <c r="K72" s="1">
        <v>199.461</v>
      </c>
      <c r="L72" s="1">
        <v>20.359</v>
      </c>
      <c r="M72" s="1">
        <v>179.102</v>
      </c>
      <c r="N72" s="1">
        <v>81.47666272404695</v>
      </c>
      <c r="O72" s="1">
        <v>164.98</v>
      </c>
      <c r="P72" s="1">
        <v>164.98</v>
      </c>
      <c r="Q72" s="1">
        <v>80.20496067049751</v>
      </c>
      <c r="R72" s="1">
        <v>80.20496067049751</v>
      </c>
      <c r="S72" s="1">
        <v>13.2</v>
      </c>
      <c r="T72" s="1">
        <v>1.4</v>
      </c>
      <c r="U72" s="1">
        <v>11.9</v>
      </c>
      <c r="V72" s="1">
        <v>4</v>
      </c>
      <c r="W72" s="1">
        <v>0</v>
      </c>
      <c r="X72" s="1">
        <v>12</v>
      </c>
      <c r="Y72" s="1">
        <v>1</v>
      </c>
      <c r="Z72" s="1">
        <v>0.25</v>
      </c>
      <c r="AA72" s="1">
        <v>0.4</v>
      </c>
    </row>
    <row r="73" spans="1:27">
      <c r="A73" s="2" t="s">
        <v>97</v>
      </c>
      <c r="B73" s="1">
        <v>0</v>
      </c>
      <c r="C73" s="1">
        <v>1</v>
      </c>
      <c r="D73" s="1">
        <v>1</v>
      </c>
      <c r="H73" s="1">
        <v>0</v>
      </c>
      <c r="I73" s="1">
        <v>3.377</v>
      </c>
      <c r="J73" s="1">
        <v>0</v>
      </c>
      <c r="K73" s="1">
        <v>0</v>
      </c>
      <c r="L73" s="1">
        <v>3.377</v>
      </c>
      <c r="M73" s="1">
        <v>-3.377</v>
      </c>
      <c r="N73" s="1">
        <v>-100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0.3</v>
      </c>
      <c r="U73" s="1">
        <v>-0.3</v>
      </c>
      <c r="V73" s="1">
        <v>0</v>
      </c>
      <c r="W73" s="1">
        <v>18</v>
      </c>
      <c r="X73" s="1">
        <v>0</v>
      </c>
      <c r="Y73" s="1">
        <v>0</v>
      </c>
      <c r="Z73" s="1">
        <v>1</v>
      </c>
      <c r="AA73" s="1">
        <v>0</v>
      </c>
    </row>
    <row r="74" spans="1:27">
      <c r="A74" s="2" t="s">
        <v>98</v>
      </c>
      <c r="B74" s="1">
        <v>3</v>
      </c>
      <c r="C74" s="1">
        <v>0.218</v>
      </c>
      <c r="D74" s="1">
        <v>0.218</v>
      </c>
      <c r="E74" s="1">
        <v>15.46</v>
      </c>
      <c r="F74" s="1">
        <v>47.616</v>
      </c>
      <c r="G74" s="1">
        <v>58.917</v>
      </c>
      <c r="H74" s="1">
        <v>19.988</v>
      </c>
      <c r="I74" s="1">
        <v>3.593</v>
      </c>
      <c r="J74" s="1">
        <v>143.068</v>
      </c>
      <c r="K74" s="1">
        <v>163.056</v>
      </c>
      <c r="L74" s="1">
        <v>23.372</v>
      </c>
      <c r="M74" s="1">
        <v>139.684</v>
      </c>
      <c r="N74" s="1">
        <v>74.92651318471476</v>
      </c>
      <c r="O74" s="1">
        <v>142.677</v>
      </c>
      <c r="P74" s="1">
        <v>142.677</v>
      </c>
      <c r="Q74" s="1">
        <v>77.88088362927745</v>
      </c>
      <c r="R74" s="1">
        <v>77.88088362927745</v>
      </c>
      <c r="S74" s="1">
        <v>12</v>
      </c>
      <c r="T74" s="1">
        <v>1.7</v>
      </c>
      <c r="U74" s="1">
        <v>10.2</v>
      </c>
      <c r="V74" s="1">
        <v>2</v>
      </c>
      <c r="W74" s="1">
        <v>5</v>
      </c>
      <c r="X74" s="1">
        <v>1</v>
      </c>
      <c r="Y74" s="1">
        <v>0.286</v>
      </c>
      <c r="Z74" s="1">
        <v>0.667</v>
      </c>
      <c r="AA74" s="1">
        <v>0.4</v>
      </c>
    </row>
    <row r="75" spans="1:27">
      <c r="A75" s="2" t="s">
        <v>99</v>
      </c>
      <c r="B75" s="1">
        <v>18</v>
      </c>
      <c r="C75" s="1">
        <v>0.285</v>
      </c>
      <c r="D75" s="1">
        <v>0.223</v>
      </c>
      <c r="E75" s="1">
        <v>2.768</v>
      </c>
      <c r="F75" s="1">
        <v>12.161</v>
      </c>
      <c r="G75" s="1">
        <v>22.032</v>
      </c>
      <c r="H75" s="1">
        <v>2.658</v>
      </c>
      <c r="I75" s="1">
        <v>2.689</v>
      </c>
      <c r="J75" s="1">
        <v>18.282</v>
      </c>
      <c r="K75" s="1">
        <v>20.94</v>
      </c>
      <c r="L75" s="1">
        <v>5.347</v>
      </c>
      <c r="M75" s="1">
        <v>15.593</v>
      </c>
      <c r="N75" s="1">
        <v>59.31829421386997</v>
      </c>
      <c r="O75" s="1">
        <v>12.846</v>
      </c>
      <c r="P75" s="1">
        <v>12.846</v>
      </c>
      <c r="Q75" s="1">
        <v>68.99033297529537</v>
      </c>
      <c r="R75" s="1">
        <v>68.99033297529537</v>
      </c>
      <c r="S75" s="1">
        <v>1.1</v>
      </c>
      <c r="T75" s="1">
        <v>0.3</v>
      </c>
      <c r="U75" s="1">
        <v>0.8</v>
      </c>
      <c r="V75" s="1">
        <v>5</v>
      </c>
      <c r="W75" s="1">
        <v>12</v>
      </c>
      <c r="X75" s="1">
        <v>13</v>
      </c>
      <c r="Y75" s="1">
        <v>0.294</v>
      </c>
      <c r="Z75" s="1">
        <v>0.278</v>
      </c>
      <c r="AA75" s="1">
        <v>0.286</v>
      </c>
    </row>
    <row r="76" spans="1:27">
      <c r="A76" s="2" t="s">
        <v>100</v>
      </c>
      <c r="B76" s="1">
        <v>13</v>
      </c>
      <c r="C76" s="1">
        <v>0.518</v>
      </c>
      <c r="D76" s="1">
        <v>0.24</v>
      </c>
      <c r="E76" s="1">
        <v>1.494</v>
      </c>
      <c r="F76" s="1">
        <v>8.856999999999999</v>
      </c>
      <c r="G76" s="1">
        <v>11.779</v>
      </c>
      <c r="H76" s="1">
        <v>1.356</v>
      </c>
      <c r="I76" s="1">
        <v>2.976</v>
      </c>
      <c r="J76" s="1">
        <v>8.414</v>
      </c>
      <c r="K76" s="1">
        <v>9.77</v>
      </c>
      <c r="L76" s="1">
        <v>4.333</v>
      </c>
      <c r="M76" s="1">
        <v>5.436999999999999</v>
      </c>
      <c r="N76" s="1">
        <v>38.55208111749273</v>
      </c>
      <c r="O76" s="1">
        <v>2.198</v>
      </c>
      <c r="P76" s="1">
        <v>2.198</v>
      </c>
      <c r="Q76" s="1">
        <v>41.96258113783887</v>
      </c>
      <c r="R76" s="1">
        <v>41.96258113783887</v>
      </c>
      <c r="S76" s="1">
        <v>0.6</v>
      </c>
      <c r="T76" s="1">
        <v>0.3</v>
      </c>
      <c r="U76" s="1">
        <v>0.3</v>
      </c>
      <c r="V76" s="1">
        <v>2</v>
      </c>
      <c r="W76" s="1">
        <v>17</v>
      </c>
      <c r="X76" s="1">
        <v>11</v>
      </c>
      <c r="Y76" s="1">
        <v>0.105</v>
      </c>
      <c r="Z76" s="1">
        <v>0.154</v>
      </c>
      <c r="AA76" s="1">
        <v>0.125</v>
      </c>
    </row>
    <row r="77" spans="1:27">
      <c r="A77" s="2" t="s">
        <v>101</v>
      </c>
      <c r="B77" s="1">
        <v>13</v>
      </c>
      <c r="C77" s="1">
        <v>0.762</v>
      </c>
      <c r="D77" s="1">
        <v>0.53</v>
      </c>
      <c r="E77" s="1">
        <v>0.474</v>
      </c>
      <c r="F77" s="1">
        <v>2.822</v>
      </c>
      <c r="G77" s="1">
        <v>3.088</v>
      </c>
      <c r="H77" s="1">
        <v>1.366</v>
      </c>
      <c r="I77" s="1">
        <v>2.358</v>
      </c>
      <c r="J77" s="1">
        <v>1.996</v>
      </c>
      <c r="K77" s="1">
        <v>3.362</v>
      </c>
      <c r="L77" s="1">
        <v>3.724</v>
      </c>
      <c r="M77" s="1">
        <v>-0.3620000000000001</v>
      </c>
      <c r="N77" s="1">
        <v>-5.108664973186566</v>
      </c>
      <c r="O77" s="1">
        <v>-0.004000000000000004</v>
      </c>
      <c r="P77" s="1">
        <v>0.004000000000000004</v>
      </c>
      <c r="Q77" s="1">
        <v>-0.1115448968209705</v>
      </c>
      <c r="R77" s="1">
        <v>0.1115448968209705</v>
      </c>
      <c r="S77" s="1">
        <v>0.3</v>
      </c>
      <c r="T77" s="1">
        <v>0.3</v>
      </c>
      <c r="U77" s="1">
        <v>-0</v>
      </c>
      <c r="V77" s="1">
        <v>4</v>
      </c>
      <c r="W77" s="1">
        <v>4</v>
      </c>
      <c r="X77" s="1">
        <v>9</v>
      </c>
      <c r="Y77" s="1">
        <v>0.5</v>
      </c>
      <c r="Z77" s="1">
        <v>0.308</v>
      </c>
      <c r="AA77" s="1">
        <v>0.381</v>
      </c>
    </row>
    <row r="78" spans="1:27">
      <c r="A78" s="2" t="s">
        <v>102</v>
      </c>
      <c r="B78" s="1">
        <v>1</v>
      </c>
      <c r="C78" s="1">
        <v>0.013</v>
      </c>
      <c r="D78" s="1">
        <v>0.013</v>
      </c>
      <c r="E78" s="1">
        <v>6.731</v>
      </c>
      <c r="F78" s="1">
        <v>15.608</v>
      </c>
      <c r="G78" s="1">
        <v>15.608</v>
      </c>
      <c r="H78" s="1">
        <v>0.008</v>
      </c>
      <c r="I78" s="1">
        <v>6.816</v>
      </c>
      <c r="J78" s="1">
        <v>0.733</v>
      </c>
      <c r="K78" s="1">
        <v>0.741</v>
      </c>
      <c r="L78" s="1">
        <v>6.824</v>
      </c>
      <c r="M78" s="1">
        <v>-6.083</v>
      </c>
      <c r="N78" s="1">
        <v>-80.40978189028422</v>
      </c>
      <c r="O78" s="1">
        <v>0.282</v>
      </c>
      <c r="P78" s="1">
        <v>0.282</v>
      </c>
      <c r="Q78" s="1">
        <v>23.5</v>
      </c>
      <c r="R78" s="1">
        <v>23.5</v>
      </c>
      <c r="S78" s="1">
        <v>0.1</v>
      </c>
      <c r="T78" s="1">
        <v>0.5</v>
      </c>
      <c r="U78" s="1">
        <v>-0.4</v>
      </c>
      <c r="V78" s="1">
        <v>1</v>
      </c>
      <c r="W78" s="1">
        <v>22</v>
      </c>
      <c r="X78" s="1">
        <v>0</v>
      </c>
      <c r="Y78" s="1">
        <v>0.043</v>
      </c>
      <c r="Z78" s="1">
        <v>1</v>
      </c>
      <c r="AA78" s="1">
        <v>0.083</v>
      </c>
    </row>
    <row r="79" spans="1:27">
      <c r="A79" s="2" t="s">
        <v>103</v>
      </c>
      <c r="B79" s="1">
        <v>19</v>
      </c>
      <c r="C79" s="1">
        <v>0.677</v>
      </c>
      <c r="D79" s="1">
        <v>0.642</v>
      </c>
      <c r="E79" s="1">
        <v>2.803</v>
      </c>
      <c r="F79" s="1">
        <v>11.534</v>
      </c>
      <c r="G79" s="1">
        <v>33.299</v>
      </c>
      <c r="H79" s="1">
        <v>20.322</v>
      </c>
      <c r="I79" s="1">
        <v>10.107</v>
      </c>
      <c r="J79" s="1">
        <v>20.227</v>
      </c>
      <c r="K79" s="1">
        <v>40.55</v>
      </c>
      <c r="L79" s="1">
        <v>30.338</v>
      </c>
      <c r="M79" s="1">
        <v>10.212</v>
      </c>
      <c r="N79" s="1">
        <v>14.40582327051122</v>
      </c>
      <c r="O79" s="1">
        <v>14.564</v>
      </c>
      <c r="P79" s="1">
        <v>14.564</v>
      </c>
      <c r="Q79" s="1">
        <v>24.30817505090629</v>
      </c>
      <c r="R79" s="1">
        <v>24.30817505090629</v>
      </c>
      <c r="S79" s="1">
        <v>1.8</v>
      </c>
      <c r="T79" s="1">
        <v>1.3</v>
      </c>
      <c r="U79" s="1">
        <v>0.4</v>
      </c>
      <c r="V79" s="1">
        <v>8</v>
      </c>
      <c r="W79" s="1">
        <v>21</v>
      </c>
      <c r="X79" s="1">
        <v>11</v>
      </c>
      <c r="Y79" s="1">
        <v>0.276</v>
      </c>
      <c r="Z79" s="1">
        <v>0.421</v>
      </c>
      <c r="AA79" s="1">
        <v>0.333</v>
      </c>
    </row>
    <row r="80" spans="1:27">
      <c r="A80" s="2" t="s">
        <v>104</v>
      </c>
      <c r="B80" s="1">
        <v>0</v>
      </c>
      <c r="C80" s="1">
        <v>1</v>
      </c>
      <c r="D80" s="1">
        <v>1</v>
      </c>
      <c r="H80" s="1">
        <v>0</v>
      </c>
      <c r="I80" s="1">
        <v>2.087</v>
      </c>
      <c r="J80" s="1">
        <v>0</v>
      </c>
      <c r="K80" s="1">
        <v>0</v>
      </c>
      <c r="L80" s="1">
        <v>2.087</v>
      </c>
      <c r="M80" s="1">
        <v>-2.087</v>
      </c>
      <c r="N80" s="1">
        <v>-100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0.2</v>
      </c>
      <c r="U80" s="1">
        <v>-0.2</v>
      </c>
      <c r="V80" s="1">
        <v>0</v>
      </c>
      <c r="W80" s="1">
        <v>11</v>
      </c>
      <c r="X80" s="1">
        <v>0</v>
      </c>
      <c r="Y80" s="1">
        <v>0</v>
      </c>
      <c r="Z80" s="1">
        <v>1</v>
      </c>
      <c r="AA80" s="1">
        <v>0</v>
      </c>
    </row>
    <row r="81" spans="1:27">
      <c r="A81" s="2" t="s">
        <v>105</v>
      </c>
      <c r="B81" s="1">
        <v>35</v>
      </c>
      <c r="C81" s="1">
        <v>0.543</v>
      </c>
      <c r="D81" s="1">
        <v>0.483</v>
      </c>
      <c r="E81" s="1">
        <v>3.262</v>
      </c>
      <c r="F81" s="1">
        <v>13.09</v>
      </c>
      <c r="G81" s="1">
        <v>42.62</v>
      </c>
      <c r="H81" s="1">
        <v>27.913</v>
      </c>
      <c r="I81" s="1">
        <v>7.394</v>
      </c>
      <c r="J81" s="1">
        <v>57.969</v>
      </c>
      <c r="K81" s="1">
        <v>85.88200000000001</v>
      </c>
      <c r="L81" s="1">
        <v>35.201</v>
      </c>
      <c r="M81" s="1">
        <v>50.681</v>
      </c>
      <c r="N81" s="1">
        <v>41.85641254346193</v>
      </c>
      <c r="O81" s="1">
        <v>43.645</v>
      </c>
      <c r="P81" s="1">
        <v>43.645</v>
      </c>
      <c r="Q81" s="1">
        <v>42.5021180457498</v>
      </c>
      <c r="R81" s="1">
        <v>42.5021180457498</v>
      </c>
      <c r="S81" s="1">
        <v>6.5</v>
      </c>
      <c r="T81" s="1">
        <v>2.7</v>
      </c>
      <c r="U81" s="1">
        <v>3.9</v>
      </c>
      <c r="V81" s="1">
        <v>19</v>
      </c>
      <c r="W81" s="1">
        <v>12</v>
      </c>
      <c r="X81" s="1">
        <v>16</v>
      </c>
      <c r="Y81" s="1">
        <v>0.613</v>
      </c>
      <c r="Z81" s="1">
        <v>0.543</v>
      </c>
      <c r="AA81" s="1">
        <v>0.576</v>
      </c>
    </row>
    <row r="82" spans="1:27">
      <c r="A82" s="2" t="s">
        <v>106</v>
      </c>
      <c r="B82" s="1">
        <v>21</v>
      </c>
      <c r="C82" s="1">
        <v>0.372</v>
      </c>
      <c r="D82" s="1">
        <v>0.35</v>
      </c>
      <c r="E82" s="1">
        <v>5.732</v>
      </c>
      <c r="F82" s="1">
        <v>21.365</v>
      </c>
      <c r="G82" s="1">
        <v>56.716</v>
      </c>
      <c r="H82" s="1">
        <v>14.688</v>
      </c>
      <c r="I82" s="1">
        <v>6.972</v>
      </c>
      <c r="J82" s="1">
        <v>50.748</v>
      </c>
      <c r="K82" s="1">
        <v>65.435</v>
      </c>
      <c r="L82" s="1">
        <v>21.672</v>
      </c>
      <c r="M82" s="1">
        <v>43.76300000000001</v>
      </c>
      <c r="N82" s="1">
        <v>50.24050879952243</v>
      </c>
      <c r="O82" s="1">
        <v>41.559</v>
      </c>
      <c r="P82" s="1">
        <v>41.559</v>
      </c>
      <c r="Q82" s="1">
        <v>52.43971684899874</v>
      </c>
      <c r="R82" s="1">
        <v>52.43971684899874</v>
      </c>
      <c r="S82" s="1">
        <v>5.600000000000001</v>
      </c>
      <c r="T82" s="1">
        <v>1.8</v>
      </c>
      <c r="U82" s="1">
        <v>3.7</v>
      </c>
      <c r="V82" s="1">
        <v>11</v>
      </c>
      <c r="W82" s="1">
        <v>14</v>
      </c>
      <c r="X82" s="1">
        <v>10</v>
      </c>
      <c r="Y82" s="1">
        <v>0.44</v>
      </c>
      <c r="Z82" s="1">
        <v>0.524</v>
      </c>
      <c r="AA82" s="1">
        <v>0.478</v>
      </c>
    </row>
    <row r="83" spans="1:27">
      <c r="A83" s="2" t="s">
        <v>107</v>
      </c>
      <c r="B83" s="1">
        <v>14</v>
      </c>
      <c r="C83" s="1">
        <v>0.29</v>
      </c>
      <c r="D83" s="1">
        <v>0.226</v>
      </c>
      <c r="E83" s="1">
        <v>3.887</v>
      </c>
      <c r="F83" s="1">
        <v>11.201</v>
      </c>
      <c r="G83" s="1">
        <v>20.744</v>
      </c>
      <c r="H83" s="1">
        <v>3.273</v>
      </c>
      <c r="I83" s="1">
        <v>1.755</v>
      </c>
      <c r="J83" s="1">
        <v>22.175</v>
      </c>
      <c r="K83" s="1">
        <v>25.449</v>
      </c>
      <c r="L83" s="1">
        <v>4.928</v>
      </c>
      <c r="M83" s="1">
        <v>20.521</v>
      </c>
      <c r="N83" s="1">
        <v>67.55439971030714</v>
      </c>
      <c r="O83" s="1">
        <v>15.495</v>
      </c>
      <c r="P83" s="1">
        <v>15.495</v>
      </c>
      <c r="Q83" s="1">
        <v>69.04157198235529</v>
      </c>
      <c r="R83" s="1">
        <v>69.04157198235529</v>
      </c>
      <c r="S83" s="1">
        <v>1.8</v>
      </c>
      <c r="T83" s="1">
        <v>0.4</v>
      </c>
      <c r="U83" s="1">
        <v>1.5</v>
      </c>
      <c r="V83" s="1">
        <v>4</v>
      </c>
      <c r="W83" s="1">
        <v>4</v>
      </c>
      <c r="X83" s="1">
        <v>10</v>
      </c>
      <c r="Y83" s="1">
        <v>0.5</v>
      </c>
      <c r="Z83" s="1">
        <v>0.286</v>
      </c>
      <c r="AA83" s="1">
        <v>0.364</v>
      </c>
    </row>
    <row r="84" spans="1:27">
      <c r="A84" s="2" t="s">
        <v>108</v>
      </c>
      <c r="B84" s="1">
        <v>59</v>
      </c>
      <c r="C84" s="1">
        <v>0.234</v>
      </c>
      <c r="D84" s="1">
        <v>0.218</v>
      </c>
      <c r="E84" s="1">
        <v>7.503</v>
      </c>
      <c r="F84" s="1">
        <v>28.51</v>
      </c>
      <c r="G84" s="1">
        <v>80.47499999999999</v>
      </c>
      <c r="H84" s="1">
        <v>18.684</v>
      </c>
      <c r="I84" s="1">
        <v>5.569</v>
      </c>
      <c r="J84" s="1">
        <v>131.446</v>
      </c>
      <c r="K84" s="1">
        <v>150.13</v>
      </c>
      <c r="L84" s="1">
        <v>23.754</v>
      </c>
      <c r="M84" s="1">
        <v>126.376</v>
      </c>
      <c r="N84" s="1">
        <v>72.67833728232614</v>
      </c>
      <c r="O84" s="1">
        <v>116.846</v>
      </c>
      <c r="P84" s="1">
        <v>116.846</v>
      </c>
      <c r="Q84" s="1">
        <v>73.5454064805257</v>
      </c>
      <c r="R84" s="1">
        <v>73.5454064805257</v>
      </c>
      <c r="S84" s="1">
        <v>10.7</v>
      </c>
      <c r="T84" s="1">
        <v>1.7</v>
      </c>
      <c r="U84" s="1">
        <v>9</v>
      </c>
      <c r="V84" s="1">
        <v>26</v>
      </c>
      <c r="W84" s="1">
        <v>16</v>
      </c>
      <c r="X84" s="1">
        <v>33</v>
      </c>
      <c r="Y84" s="1">
        <v>0.619</v>
      </c>
      <c r="Z84" s="1">
        <v>0.441</v>
      </c>
      <c r="AA84" s="1">
        <v>0.515</v>
      </c>
    </row>
    <row r="85" spans="1:27" s="3" customFormat="1">
      <c r="A85" s="2" t="s">
        <v>109</v>
      </c>
      <c r="B85" s="3">
        <v>18.98795180722892</v>
      </c>
      <c r="C85" s="3">
        <v>0.4639277108433735</v>
      </c>
      <c r="D85" s="3">
        <v>0.3217951807228915</v>
      </c>
      <c r="E85" s="3">
        <v>8.211239436619717</v>
      </c>
      <c r="F85" s="3">
        <v>31.19704225352112</v>
      </c>
      <c r="G85" s="3">
        <v>59.35191549295774</v>
      </c>
      <c r="H85" s="3">
        <v>22.80542168674699</v>
      </c>
      <c r="I85" s="3">
        <v>6.476554216867468</v>
      </c>
      <c r="J85" s="3">
        <v>124.909313253012</v>
      </c>
      <c r="K85" s="3">
        <v>147.7147108433735</v>
      </c>
      <c r="L85" s="3">
        <v>29.14363855421687</v>
      </c>
      <c r="M85" s="3">
        <v>118.5710722891566</v>
      </c>
      <c r="N85" s="3">
        <v>26.60905078309054</v>
      </c>
      <c r="O85" s="3">
        <v>115.7178072289157</v>
      </c>
      <c r="P85" s="3">
        <v>115.8695662650602</v>
      </c>
      <c r="Q85" s="3">
        <v>42.79946458864233</v>
      </c>
      <c r="R85" s="3">
        <v>45.1607979586885</v>
      </c>
      <c r="S85" s="3">
        <v>6.54698795180723</v>
      </c>
      <c r="T85" s="3">
        <v>1.445783132530121</v>
      </c>
      <c r="U85" s="3">
        <v>5.093975903614458</v>
      </c>
      <c r="V85" s="3">
        <v>8.566265060240964</v>
      </c>
      <c r="W85" s="3">
        <v>14</v>
      </c>
      <c r="X85" s="3">
        <v>10.42168674698795</v>
      </c>
      <c r="Y85" s="3">
        <v>0.3550602409638555</v>
      </c>
      <c r="Z85" s="3">
        <v>0.4883493975903614</v>
      </c>
      <c r="AA85" s="3">
        <v>0.3411807228915663</v>
      </c>
    </row>
    <row r="86" spans="1:27" s="3" customFormat="1">
      <c r="A86" s="2" t="s">
        <v>110</v>
      </c>
      <c r="B86" s="3">
        <v>21.48708856550927</v>
      </c>
      <c r="C86" s="3">
        <v>0.2828508950964995</v>
      </c>
      <c r="D86" s="3">
        <v>0.2371286960978715</v>
      </c>
      <c r="E86" s="3">
        <v>9.394557984682697</v>
      </c>
      <c r="F86" s="3">
        <v>33.86074357019881</v>
      </c>
      <c r="G86" s="3">
        <v>53.64789402064073</v>
      </c>
      <c r="H86" s="3">
        <v>39.2532245098103</v>
      </c>
      <c r="I86" s="3">
        <v>5.92021848487115</v>
      </c>
      <c r="J86" s="3">
        <v>268.9167820454974</v>
      </c>
      <c r="K86" s="3">
        <v>291.9109859342579</v>
      </c>
      <c r="L86" s="3">
        <v>40.57318320672289</v>
      </c>
      <c r="M86" s="3">
        <v>268.4340931506363</v>
      </c>
      <c r="N86" s="3">
        <v>54.56938332760316</v>
      </c>
      <c r="O86" s="3">
        <v>265.0589722697002</v>
      </c>
      <c r="P86" s="3">
        <v>264.9918578007861</v>
      </c>
      <c r="Q86" s="3">
        <v>32.87363190109792</v>
      </c>
      <c r="R86" s="3">
        <v>29.50320663295328</v>
      </c>
      <c r="S86" s="3">
        <v>10.04796226580171</v>
      </c>
      <c r="T86" s="3">
        <v>1.763332571375291</v>
      </c>
      <c r="U86" s="3">
        <v>8.859160195259252</v>
      </c>
      <c r="V86" s="3">
        <v>9.483223660868546</v>
      </c>
      <c r="W86" s="3">
        <v>11.47212953629626</v>
      </c>
      <c r="X86" s="3">
        <v>12.85388854700105</v>
      </c>
      <c r="Y86" s="3">
        <v>0.2740626752867071</v>
      </c>
      <c r="Z86" s="3">
        <v>0.2695084248529271</v>
      </c>
      <c r="AA86" s="3">
        <v>0.2078830079388764</v>
      </c>
    </row>
    <row r="87" spans="1:27" s="3" customFormat="1">
      <c r="A87" s="2" t="s">
        <v>111</v>
      </c>
      <c r="B87" s="3">
        <v>0</v>
      </c>
      <c r="C87" s="3">
        <v>0.013</v>
      </c>
      <c r="D87" s="3">
        <v>0</v>
      </c>
      <c r="E87" s="3">
        <v>0.43</v>
      </c>
      <c r="F87" s="3">
        <v>2.68</v>
      </c>
      <c r="G87" s="3">
        <v>2.68</v>
      </c>
      <c r="H87" s="3">
        <v>0</v>
      </c>
      <c r="I87" s="3">
        <v>0.007</v>
      </c>
      <c r="J87" s="3">
        <v>0</v>
      </c>
      <c r="K87" s="3">
        <v>0</v>
      </c>
      <c r="L87" s="3">
        <v>0.273</v>
      </c>
      <c r="M87" s="3">
        <v>-27.233</v>
      </c>
      <c r="N87" s="3">
        <v>-100</v>
      </c>
      <c r="O87" s="3">
        <v>-2.614</v>
      </c>
      <c r="P87" s="3">
        <v>0</v>
      </c>
      <c r="Q87" s="3">
        <v>-48.02030456852792</v>
      </c>
      <c r="R87" s="3">
        <v>0</v>
      </c>
      <c r="S87" s="3">
        <v>0</v>
      </c>
      <c r="T87" s="3">
        <v>0</v>
      </c>
      <c r="U87" s="3">
        <v>-1.2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1:27" s="3" customFormat="1">
      <c r="A88" s="2" t="s">
        <v>112</v>
      </c>
      <c r="B88" s="3">
        <v>133</v>
      </c>
      <c r="C88" s="3">
        <v>1</v>
      </c>
      <c r="D88" s="3">
        <v>1</v>
      </c>
      <c r="E88" s="3">
        <v>39.787</v>
      </c>
      <c r="F88" s="3">
        <v>148.967</v>
      </c>
      <c r="G88" s="3">
        <v>252.539</v>
      </c>
      <c r="H88" s="3">
        <v>236.964</v>
      </c>
      <c r="I88" s="3">
        <v>33.817</v>
      </c>
      <c r="J88" s="3">
        <v>1940.912</v>
      </c>
      <c r="K88" s="3">
        <v>1968.949</v>
      </c>
      <c r="L88" s="3">
        <v>249.138</v>
      </c>
      <c r="M88" s="3">
        <v>1931.417</v>
      </c>
      <c r="N88" s="3">
        <v>96.25892296014766</v>
      </c>
      <c r="O88" s="3">
        <v>1909.343</v>
      </c>
      <c r="P88" s="3">
        <v>1909.343</v>
      </c>
      <c r="Q88" s="3">
        <v>100</v>
      </c>
      <c r="R88" s="3">
        <v>100</v>
      </c>
      <c r="S88" s="3">
        <v>46.1</v>
      </c>
      <c r="T88" s="3">
        <v>11</v>
      </c>
      <c r="U88" s="3">
        <v>45.2</v>
      </c>
      <c r="V88" s="3">
        <v>47</v>
      </c>
      <c r="W88" s="3">
        <v>62</v>
      </c>
      <c r="X88" s="3">
        <v>86</v>
      </c>
      <c r="Y88" s="3">
        <v>1</v>
      </c>
      <c r="Z88" s="3">
        <v>1</v>
      </c>
      <c r="AA88" s="3">
        <v>0.8</v>
      </c>
    </row>
    <row r="89" spans="1:27" s="3" customFormat="1">
      <c r="A89" s="2" t="s">
        <v>113</v>
      </c>
      <c r="B89" s="3">
        <v>1576</v>
      </c>
      <c r="C89" s="3">
        <v>38.506</v>
      </c>
      <c r="D89" s="3">
        <v>26.709</v>
      </c>
      <c r="E89" s="3">
        <v>582.9979999999999</v>
      </c>
      <c r="F89" s="3">
        <v>2214.99</v>
      </c>
      <c r="G89" s="3">
        <v>4213.986</v>
      </c>
      <c r="H89" s="3">
        <v>1892.85</v>
      </c>
      <c r="I89" s="3">
        <v>537.5539999999999</v>
      </c>
      <c r="J89" s="3">
        <v>10367.473</v>
      </c>
      <c r="K89" s="3">
        <v>12260.321</v>
      </c>
      <c r="L89" s="3">
        <v>2418.922</v>
      </c>
      <c r="M89" s="3">
        <v>9841.399000000001</v>
      </c>
      <c r="N89" s="3">
        <v>2208.551214996515</v>
      </c>
      <c r="O89" s="3">
        <v>9604.578</v>
      </c>
      <c r="P89" s="3">
        <v>9617.173999999999</v>
      </c>
      <c r="Q89" s="3">
        <v>3552.355560857313</v>
      </c>
      <c r="R89" s="3">
        <v>3748.346230571145</v>
      </c>
      <c r="S89" s="3">
        <v>543.4000000000001</v>
      </c>
      <c r="T89" s="3">
        <v>120</v>
      </c>
      <c r="U89" s="3">
        <v>422.8</v>
      </c>
      <c r="V89" s="3">
        <v>711</v>
      </c>
      <c r="W89" s="3">
        <v>1162</v>
      </c>
      <c r="X89" s="3">
        <v>865</v>
      </c>
      <c r="Y89" s="3">
        <v>29.47</v>
      </c>
      <c r="Z89" s="3">
        <v>40.533</v>
      </c>
      <c r="AA89" s="3">
        <v>28.318</v>
      </c>
    </row>
  </sheetData>
  <conditionalFormatting sqref="B2:E84">
    <cfRule type="expression" dxfId="0" priority="1">
      <formula>B2=B$88</formula>
    </cfRule>
    <cfRule type="expression" dxfId="1" priority="2">
      <formula>B2=B$87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8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40.28515625" style="1" customWidth="1"/>
    <col min="2" max="2" width="26.28515625" style="1" customWidth="1"/>
    <col min="3" max="4" width="29.28515625" style="1" customWidth="1"/>
    <col min="5" max="5" width="26.28515625" style="1" customWidth="1"/>
    <col min="6" max="6" width="29.28515625" style="1" customWidth="1"/>
    <col min="7" max="7" width="27.7109375" style="1" customWidth="1"/>
    <col min="8" max="10" width="30.7109375" style="1" customWidth="1"/>
    <col min="11" max="11" width="39.7109375" style="1" customWidth="1"/>
    <col min="12" max="12" width="53.28515625" style="1" customWidth="1"/>
    <col min="13" max="13" width="57.7109375" style="1" customWidth="1"/>
    <col min="14" max="14" width="56.28515625" style="1" customWidth="1"/>
    <col min="15" max="15" width="72.7109375" style="1" customWidth="1"/>
    <col min="16" max="16" width="78.7109375" style="1" customWidth="1"/>
    <col min="17" max="17" width="71.28515625" style="1" customWidth="1"/>
    <col min="18" max="18" width="77.28515625" style="1" customWidth="1"/>
    <col min="19" max="19" width="29.28515625" style="1" customWidth="1"/>
    <col min="20" max="20" width="32.28515625" style="1" customWidth="1"/>
    <col min="21" max="21" width="33.7109375" style="1" customWidth="1"/>
    <col min="22" max="24" width="38.28515625" style="1" customWidth="1"/>
    <col min="25" max="26" width="27.7109375" style="1" customWidth="1"/>
    <col min="27" max="27" width="29.28515625" style="1" customWidth="1"/>
  </cols>
  <sheetData>
    <row r="1" spans="1:2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>
      <c r="A2" s="2" t="s">
        <v>26</v>
      </c>
      <c r="B2" s="1">
        <v>7</v>
      </c>
      <c r="C2" s="1">
        <v>0.583</v>
      </c>
      <c r="D2" s="1">
        <v>0.489</v>
      </c>
      <c r="E2" s="1">
        <v>1.913</v>
      </c>
      <c r="F2" s="1">
        <v>9.458</v>
      </c>
      <c r="G2" s="1">
        <v>15.26</v>
      </c>
      <c r="H2" s="1">
        <v>4.119</v>
      </c>
      <c r="I2" s="1">
        <v>6.07</v>
      </c>
      <c r="J2" s="1">
        <v>6.876</v>
      </c>
      <c r="K2" s="1">
        <v>10.995</v>
      </c>
      <c r="L2" s="1">
        <v>9.795999999999999</v>
      </c>
      <c r="M2" s="1">
        <v>1.199</v>
      </c>
      <c r="N2" s="1">
        <v>5.766918378144389</v>
      </c>
      <c r="O2" s="1">
        <v>2.874000000000001</v>
      </c>
      <c r="P2" s="1">
        <v>2.874000000000001</v>
      </c>
      <c r="Q2" s="1">
        <v>20.93836514643742</v>
      </c>
      <c r="R2" s="1">
        <v>20.93836514643742</v>
      </c>
      <c r="S2" s="1">
        <v>0.6</v>
      </c>
      <c r="T2" s="1">
        <v>0.5</v>
      </c>
      <c r="U2" s="1">
        <v>0.1</v>
      </c>
      <c r="V2" s="1">
        <v>5</v>
      </c>
      <c r="W2" s="1">
        <v>4</v>
      </c>
      <c r="X2" s="1">
        <v>2</v>
      </c>
      <c r="Y2" s="1">
        <v>0.556</v>
      </c>
      <c r="Z2" s="1">
        <v>0.714</v>
      </c>
      <c r="AA2" s="1">
        <v>0.625</v>
      </c>
    </row>
    <row r="3" spans="1:27">
      <c r="A3" s="2" t="s">
        <v>27</v>
      </c>
      <c r="B3" s="1">
        <v>45</v>
      </c>
      <c r="C3" s="1">
        <v>0.346</v>
      </c>
      <c r="D3" s="1">
        <v>0.269</v>
      </c>
      <c r="E3" s="1">
        <v>3.31</v>
      </c>
      <c r="F3" s="1">
        <v>14.098</v>
      </c>
      <c r="G3" s="1">
        <v>43.628</v>
      </c>
      <c r="H3" s="1">
        <v>15.507</v>
      </c>
      <c r="I3" s="1">
        <v>3.309</v>
      </c>
      <c r="J3" s="1">
        <v>80.99299999999999</v>
      </c>
      <c r="K3" s="1">
        <v>96.5</v>
      </c>
      <c r="L3" s="1">
        <v>16.634</v>
      </c>
      <c r="M3" s="1">
        <v>79.866</v>
      </c>
      <c r="N3" s="1">
        <v>70.59416267435077</v>
      </c>
      <c r="O3" s="1">
        <v>54.188</v>
      </c>
      <c r="P3" s="1">
        <v>54.188</v>
      </c>
      <c r="Q3" s="1">
        <v>61.96030003658984</v>
      </c>
      <c r="R3" s="1">
        <v>61.96030003658984</v>
      </c>
      <c r="S3" s="1">
        <v>5.1</v>
      </c>
      <c r="T3" s="1">
        <v>0.8999999999999999</v>
      </c>
      <c r="U3" s="1">
        <v>4.2</v>
      </c>
      <c r="V3" s="1">
        <v>24</v>
      </c>
      <c r="W3" s="1">
        <v>0</v>
      </c>
      <c r="X3" s="1">
        <v>21</v>
      </c>
      <c r="Y3" s="1">
        <v>1</v>
      </c>
      <c r="Z3" s="1">
        <v>0.533</v>
      </c>
      <c r="AA3" s="1">
        <v>0.696</v>
      </c>
    </row>
    <row r="4" spans="1:27">
      <c r="A4" s="2" t="s">
        <v>28</v>
      </c>
      <c r="B4" s="1">
        <v>1</v>
      </c>
      <c r="C4" s="1">
        <v>1</v>
      </c>
      <c r="D4" s="1">
        <v>0</v>
      </c>
      <c r="H4" s="1">
        <v>0</v>
      </c>
      <c r="I4" s="1">
        <v>0</v>
      </c>
      <c r="J4" s="1">
        <v>1.022</v>
      </c>
      <c r="K4" s="1">
        <v>1.022</v>
      </c>
      <c r="L4" s="1">
        <v>0</v>
      </c>
      <c r="M4" s="1">
        <v>1.022</v>
      </c>
      <c r="N4" s="1">
        <v>100</v>
      </c>
      <c r="O4" s="1">
        <v>0</v>
      </c>
      <c r="P4" s="1">
        <v>0</v>
      </c>
      <c r="Q4" s="1">
        <v>0</v>
      </c>
      <c r="R4" s="1">
        <v>0</v>
      </c>
      <c r="S4" s="1">
        <v>0.1</v>
      </c>
      <c r="T4" s="1">
        <v>0</v>
      </c>
      <c r="U4" s="1">
        <v>0.1</v>
      </c>
      <c r="V4" s="1">
        <v>0</v>
      </c>
      <c r="W4" s="1">
        <v>0</v>
      </c>
      <c r="X4" s="1">
        <v>1</v>
      </c>
      <c r="Y4" s="1">
        <v>1</v>
      </c>
      <c r="Z4" s="1">
        <v>0</v>
      </c>
      <c r="AA4" s="1">
        <v>0</v>
      </c>
    </row>
    <row r="5" spans="1:27">
      <c r="A5" s="2" t="s">
        <v>29</v>
      </c>
      <c r="B5" s="1">
        <v>7</v>
      </c>
      <c r="C5" s="1">
        <v>0.518</v>
      </c>
      <c r="D5" s="1">
        <v>0.516</v>
      </c>
      <c r="E5" s="1">
        <v>13.259</v>
      </c>
      <c r="F5" s="1">
        <v>56.542</v>
      </c>
      <c r="G5" s="1">
        <v>113.529</v>
      </c>
      <c r="H5" s="1">
        <v>71.122</v>
      </c>
      <c r="I5" s="1">
        <v>11.928</v>
      </c>
      <c r="J5" s="1">
        <v>122.108</v>
      </c>
      <c r="K5" s="1">
        <v>193.231</v>
      </c>
      <c r="L5" s="1">
        <v>82.681</v>
      </c>
      <c r="M5" s="1">
        <v>110.55</v>
      </c>
      <c r="N5" s="1">
        <v>40.06712285076402</v>
      </c>
      <c r="O5" s="1">
        <v>110.502</v>
      </c>
      <c r="P5" s="1">
        <v>110.502</v>
      </c>
      <c r="Q5" s="1">
        <v>40.24049176268372</v>
      </c>
      <c r="R5" s="1">
        <v>40.24049176268372</v>
      </c>
      <c r="S5" s="1">
        <v>9.4</v>
      </c>
      <c r="T5" s="1">
        <v>4</v>
      </c>
      <c r="U5" s="1">
        <v>5.4</v>
      </c>
      <c r="V5" s="1">
        <v>6</v>
      </c>
      <c r="W5" s="1">
        <v>1</v>
      </c>
      <c r="X5" s="1">
        <v>1</v>
      </c>
      <c r="Y5" s="1">
        <v>0.857</v>
      </c>
      <c r="Z5" s="1">
        <v>0.857</v>
      </c>
      <c r="AA5" s="1">
        <v>0.857</v>
      </c>
    </row>
    <row r="6" spans="1:27">
      <c r="A6" s="2" t="s">
        <v>30</v>
      </c>
      <c r="B6" s="1">
        <v>8</v>
      </c>
      <c r="C6" s="1">
        <v>0.311</v>
      </c>
      <c r="D6" s="1">
        <v>0.311</v>
      </c>
      <c r="E6" s="1">
        <v>16.642</v>
      </c>
      <c r="F6" s="1">
        <v>70.352</v>
      </c>
      <c r="G6" s="1">
        <v>132.588</v>
      </c>
      <c r="H6" s="1">
        <v>43.487</v>
      </c>
      <c r="I6" s="1">
        <v>13.125</v>
      </c>
      <c r="J6" s="1">
        <v>186.071</v>
      </c>
      <c r="K6" s="1">
        <v>229.558</v>
      </c>
      <c r="L6" s="1">
        <v>54.547</v>
      </c>
      <c r="M6" s="1">
        <v>175.011</v>
      </c>
      <c r="N6" s="1">
        <v>61.60081659949665</v>
      </c>
      <c r="O6" s="1">
        <v>181.252</v>
      </c>
      <c r="P6" s="1">
        <v>181.252</v>
      </c>
      <c r="Q6" s="1">
        <v>65.23047246134801</v>
      </c>
      <c r="R6" s="1">
        <v>65.23047246134801</v>
      </c>
      <c r="S6" s="1">
        <v>11.3</v>
      </c>
      <c r="T6" s="1">
        <v>2.7</v>
      </c>
      <c r="U6" s="1">
        <v>8.6</v>
      </c>
      <c r="V6" s="1">
        <v>8</v>
      </c>
      <c r="W6" s="1">
        <v>4</v>
      </c>
      <c r="X6" s="1">
        <v>0</v>
      </c>
      <c r="Y6" s="1">
        <v>0.667</v>
      </c>
      <c r="Z6" s="1">
        <v>1</v>
      </c>
      <c r="AA6" s="1">
        <v>0.8</v>
      </c>
    </row>
    <row r="7" spans="1:27">
      <c r="A7" s="2" t="s">
        <v>31</v>
      </c>
      <c r="B7" s="1">
        <v>2</v>
      </c>
      <c r="C7" s="1">
        <v>0.305</v>
      </c>
      <c r="D7" s="1">
        <v>0.251</v>
      </c>
      <c r="E7" s="1">
        <v>2.188</v>
      </c>
      <c r="F7" s="1">
        <v>5.859</v>
      </c>
      <c r="G7" s="1">
        <v>5.859</v>
      </c>
      <c r="H7" s="1">
        <v>0.403</v>
      </c>
      <c r="I7" s="1">
        <v>0.749</v>
      </c>
      <c r="J7" s="1">
        <v>2.398</v>
      </c>
      <c r="K7" s="1">
        <v>2.801</v>
      </c>
      <c r="L7" s="1">
        <v>0.749</v>
      </c>
      <c r="M7" s="1">
        <v>2.052</v>
      </c>
      <c r="N7" s="1">
        <v>57.80281690140845</v>
      </c>
      <c r="O7" s="1">
        <v>2.236</v>
      </c>
      <c r="P7" s="1">
        <v>2.236</v>
      </c>
      <c r="Q7" s="1">
        <v>100</v>
      </c>
      <c r="R7" s="1">
        <v>100</v>
      </c>
      <c r="S7" s="1">
        <v>0.1</v>
      </c>
      <c r="T7" s="1">
        <v>0</v>
      </c>
      <c r="U7" s="1">
        <v>0.1</v>
      </c>
      <c r="V7" s="1">
        <v>1</v>
      </c>
      <c r="W7" s="1">
        <v>1</v>
      </c>
      <c r="X7" s="1">
        <v>1</v>
      </c>
      <c r="Y7" s="1">
        <v>0.5</v>
      </c>
      <c r="Z7" s="1">
        <v>0.5</v>
      </c>
      <c r="AA7" s="1">
        <v>0.5</v>
      </c>
    </row>
    <row r="8" spans="1:27">
      <c r="A8" s="2" t="s">
        <v>32</v>
      </c>
      <c r="B8" s="1">
        <v>5</v>
      </c>
      <c r="C8" s="1">
        <v>0.603</v>
      </c>
      <c r="D8" s="1">
        <v>0.5620000000000001</v>
      </c>
      <c r="E8" s="1">
        <v>1.304</v>
      </c>
      <c r="F8" s="1">
        <v>7.206</v>
      </c>
      <c r="G8" s="1">
        <v>9.391</v>
      </c>
      <c r="H8" s="1">
        <v>5.102</v>
      </c>
      <c r="I8" s="1">
        <v>7.11</v>
      </c>
      <c r="J8" s="1">
        <v>7.695</v>
      </c>
      <c r="K8" s="1">
        <v>12.797</v>
      </c>
      <c r="L8" s="1">
        <v>12.215</v>
      </c>
      <c r="M8" s="1">
        <v>0.5820000000000007</v>
      </c>
      <c r="N8" s="1">
        <v>2.326883096113868</v>
      </c>
      <c r="O8" s="1">
        <v>4.066000000000001</v>
      </c>
      <c r="P8" s="1">
        <v>4.066000000000001</v>
      </c>
      <c r="Q8" s="1">
        <v>21.34607307853843</v>
      </c>
      <c r="R8" s="1">
        <v>21.34607307853843</v>
      </c>
      <c r="S8" s="1">
        <v>0.6</v>
      </c>
      <c r="T8" s="1">
        <v>0.6</v>
      </c>
      <c r="U8" s="1">
        <v>0</v>
      </c>
      <c r="V8" s="1">
        <v>3</v>
      </c>
      <c r="W8" s="1">
        <v>3</v>
      </c>
      <c r="X8" s="1">
        <v>2</v>
      </c>
      <c r="Y8" s="1">
        <v>0.5</v>
      </c>
      <c r="Z8" s="1">
        <v>0.6</v>
      </c>
      <c r="AA8" s="1">
        <v>0.545</v>
      </c>
    </row>
    <row r="9" spans="1:27">
      <c r="A9" s="2" t="s">
        <v>33</v>
      </c>
      <c r="B9" s="1">
        <v>2</v>
      </c>
      <c r="C9" s="1">
        <v>0.535</v>
      </c>
      <c r="D9" s="1">
        <v>0.535</v>
      </c>
      <c r="E9" s="1">
        <v>4.207</v>
      </c>
      <c r="F9" s="1">
        <v>17.99</v>
      </c>
      <c r="G9" s="1">
        <v>24.473</v>
      </c>
      <c r="H9" s="1">
        <v>52.445</v>
      </c>
      <c r="I9" s="1">
        <v>1.459</v>
      </c>
      <c r="J9" s="1">
        <v>91.23099999999999</v>
      </c>
      <c r="K9" s="1">
        <v>143.676</v>
      </c>
      <c r="L9" s="1">
        <v>53.904</v>
      </c>
      <c r="M9" s="1">
        <v>89.77199999999999</v>
      </c>
      <c r="N9" s="1">
        <v>45.43577285150319</v>
      </c>
      <c r="O9" s="1">
        <v>91.14499999999998</v>
      </c>
      <c r="P9" s="1">
        <v>91.14499999999998</v>
      </c>
      <c r="Q9" s="1">
        <v>46.45349044631434</v>
      </c>
      <c r="R9" s="1">
        <v>46.45349044631434</v>
      </c>
      <c r="S9" s="1">
        <v>7.1</v>
      </c>
      <c r="T9" s="1">
        <v>2.6</v>
      </c>
      <c r="U9" s="1">
        <v>4.399999999999999</v>
      </c>
      <c r="V9" s="1">
        <v>2</v>
      </c>
      <c r="W9" s="1">
        <v>2</v>
      </c>
      <c r="X9" s="1">
        <v>0</v>
      </c>
      <c r="Y9" s="1">
        <v>0.5</v>
      </c>
      <c r="Z9" s="1">
        <v>1</v>
      </c>
      <c r="AA9" s="1">
        <v>0.667</v>
      </c>
    </row>
    <row r="10" spans="1:27">
      <c r="A10" s="2" t="s">
        <v>34</v>
      </c>
      <c r="B10" s="1">
        <v>45</v>
      </c>
      <c r="C10" s="1">
        <v>0.474</v>
      </c>
      <c r="D10" s="1">
        <v>0.437</v>
      </c>
      <c r="E10" s="1">
        <v>9.206</v>
      </c>
      <c r="F10" s="1">
        <v>38.11</v>
      </c>
      <c r="G10" s="1">
        <v>94.429</v>
      </c>
      <c r="H10" s="1">
        <v>109.8</v>
      </c>
      <c r="I10" s="1">
        <v>4.006</v>
      </c>
      <c r="J10" s="1">
        <v>279.955</v>
      </c>
      <c r="K10" s="1">
        <v>389.755</v>
      </c>
      <c r="L10" s="1">
        <v>109.314</v>
      </c>
      <c r="M10" s="1">
        <v>280.441</v>
      </c>
      <c r="N10" s="1">
        <v>56.19283105141775</v>
      </c>
      <c r="O10" s="1">
        <v>243.678</v>
      </c>
      <c r="P10" s="1">
        <v>243.678</v>
      </c>
      <c r="Q10" s="1">
        <v>53.09374714026121</v>
      </c>
      <c r="R10" s="1">
        <v>53.09374714026121</v>
      </c>
      <c r="S10" s="1">
        <v>14.6</v>
      </c>
      <c r="T10" s="1">
        <v>4.100000000000001</v>
      </c>
      <c r="U10" s="1">
        <v>10.5</v>
      </c>
      <c r="V10" s="1">
        <v>31</v>
      </c>
      <c r="W10" s="1">
        <v>2</v>
      </c>
      <c r="X10" s="1">
        <v>14</v>
      </c>
      <c r="Y10" s="1">
        <v>0.9389999999999999</v>
      </c>
      <c r="Z10" s="1">
        <v>0.6889999999999999</v>
      </c>
      <c r="AA10" s="1">
        <v>0.795</v>
      </c>
    </row>
    <row r="11" spans="1:27">
      <c r="A11" s="2" t="s">
        <v>35</v>
      </c>
      <c r="B11" s="1">
        <v>11</v>
      </c>
      <c r="C11" s="1">
        <v>0.098</v>
      </c>
      <c r="D11" s="1">
        <v>0.097</v>
      </c>
      <c r="E11" s="1">
        <v>27.136</v>
      </c>
      <c r="F11" s="1">
        <v>92.575</v>
      </c>
      <c r="G11" s="1">
        <v>145.537</v>
      </c>
      <c r="H11" s="1">
        <v>33.188</v>
      </c>
      <c r="I11" s="1">
        <v>5.456</v>
      </c>
      <c r="J11" s="1">
        <v>613.962</v>
      </c>
      <c r="K11" s="1">
        <v>647.15</v>
      </c>
      <c r="L11" s="1">
        <v>34.415</v>
      </c>
      <c r="M11" s="1">
        <v>612.735</v>
      </c>
      <c r="N11" s="1">
        <v>89.90118330606767</v>
      </c>
      <c r="O11" s="1">
        <v>607.802</v>
      </c>
      <c r="P11" s="1">
        <v>607.802</v>
      </c>
      <c r="Q11" s="1">
        <v>90.30347692499697</v>
      </c>
      <c r="R11" s="1">
        <v>90.30347692499697</v>
      </c>
      <c r="S11" s="1">
        <v>29.3</v>
      </c>
      <c r="T11" s="1">
        <v>1.6</v>
      </c>
      <c r="U11" s="1">
        <v>27.7</v>
      </c>
      <c r="V11" s="1">
        <v>9</v>
      </c>
      <c r="W11" s="1">
        <v>2</v>
      </c>
      <c r="X11" s="1">
        <v>2</v>
      </c>
      <c r="Y11" s="1">
        <v>0.8179999999999999</v>
      </c>
      <c r="Z11" s="1">
        <v>0.8179999999999999</v>
      </c>
      <c r="AA11" s="1">
        <v>0.8179999999999999</v>
      </c>
    </row>
    <row r="12" spans="1:27">
      <c r="A12" s="2" t="s">
        <v>36</v>
      </c>
      <c r="B12" s="1">
        <v>7</v>
      </c>
      <c r="C12" s="1">
        <v>0.254</v>
      </c>
      <c r="D12" s="1">
        <v>0.245</v>
      </c>
      <c r="E12" s="1">
        <v>31.099</v>
      </c>
      <c r="F12" s="1">
        <v>111.499</v>
      </c>
      <c r="G12" s="1">
        <v>174.95</v>
      </c>
      <c r="H12" s="1">
        <v>99.65300000000001</v>
      </c>
      <c r="I12" s="1">
        <v>2.571</v>
      </c>
      <c r="J12" s="1">
        <v>611.999</v>
      </c>
      <c r="K12" s="1">
        <v>711.652</v>
      </c>
      <c r="L12" s="1">
        <v>96.473</v>
      </c>
      <c r="M12" s="1">
        <v>615.1790000000001</v>
      </c>
      <c r="N12" s="1">
        <v>76.12423820572315</v>
      </c>
      <c r="O12" s="1">
        <v>587.22</v>
      </c>
      <c r="P12" s="1">
        <v>587.22</v>
      </c>
      <c r="Q12" s="1">
        <v>75.26859668326999</v>
      </c>
      <c r="R12" s="1">
        <v>75.26859668326999</v>
      </c>
      <c r="S12" s="1">
        <v>29.2</v>
      </c>
      <c r="T12" s="1">
        <v>4</v>
      </c>
      <c r="U12" s="1">
        <v>25.2</v>
      </c>
      <c r="V12" s="1">
        <v>6</v>
      </c>
      <c r="W12" s="1">
        <v>0</v>
      </c>
      <c r="X12" s="1">
        <v>1</v>
      </c>
      <c r="Y12" s="1">
        <v>1</v>
      </c>
      <c r="Z12" s="1">
        <v>0.857</v>
      </c>
      <c r="AA12" s="1">
        <v>0.923</v>
      </c>
    </row>
    <row r="13" spans="1:27">
      <c r="A13" s="2" t="s">
        <v>37</v>
      </c>
      <c r="B13" s="1">
        <v>7</v>
      </c>
      <c r="C13" s="1">
        <v>0.186</v>
      </c>
      <c r="D13" s="1">
        <v>0.186</v>
      </c>
      <c r="E13" s="1">
        <v>31.035</v>
      </c>
      <c r="F13" s="1">
        <v>113.259</v>
      </c>
      <c r="G13" s="1">
        <v>185.815</v>
      </c>
      <c r="H13" s="1">
        <v>80.83</v>
      </c>
      <c r="I13" s="1">
        <v>2.609</v>
      </c>
      <c r="J13" s="1">
        <v>703.99</v>
      </c>
      <c r="K13" s="1">
        <v>784.8200000000001</v>
      </c>
      <c r="L13" s="1">
        <v>79.702</v>
      </c>
      <c r="M13" s="1">
        <v>705.1180000000001</v>
      </c>
      <c r="N13" s="1">
        <v>81.56160282792109</v>
      </c>
      <c r="O13" s="1">
        <v>705.1180000000001</v>
      </c>
      <c r="P13" s="1">
        <v>705.1180000000001</v>
      </c>
      <c r="Q13" s="1">
        <v>81.56160282792109</v>
      </c>
      <c r="R13" s="1">
        <v>81.56160282792109</v>
      </c>
      <c r="S13" s="1">
        <v>30.7</v>
      </c>
      <c r="T13" s="1">
        <v>3.1</v>
      </c>
      <c r="U13" s="1">
        <v>27.6</v>
      </c>
      <c r="V13" s="1">
        <v>7</v>
      </c>
      <c r="W13" s="1">
        <v>0</v>
      </c>
      <c r="X13" s="1">
        <v>0</v>
      </c>
      <c r="Y13" s="1">
        <v>1</v>
      </c>
      <c r="Z13" s="1">
        <v>1</v>
      </c>
      <c r="AA13" s="1">
        <v>1</v>
      </c>
    </row>
    <row r="14" spans="1:27">
      <c r="A14" s="2" t="s">
        <v>38</v>
      </c>
      <c r="B14" s="1">
        <v>7</v>
      </c>
      <c r="C14" s="1">
        <v>0.207</v>
      </c>
      <c r="D14" s="1">
        <v>0.207</v>
      </c>
      <c r="E14" s="1">
        <v>31.004</v>
      </c>
      <c r="F14" s="1">
        <v>108.038</v>
      </c>
      <c r="G14" s="1">
        <v>153.872</v>
      </c>
      <c r="H14" s="1">
        <v>80.268</v>
      </c>
      <c r="I14" s="1">
        <v>8.382999999999999</v>
      </c>
      <c r="J14" s="1">
        <v>609.948</v>
      </c>
      <c r="K14" s="1">
        <v>690.216</v>
      </c>
      <c r="L14" s="1">
        <v>85.83799999999999</v>
      </c>
      <c r="M14" s="1">
        <v>604.378</v>
      </c>
      <c r="N14" s="1">
        <v>77.87834351733255</v>
      </c>
      <c r="O14" s="1">
        <v>605.389</v>
      </c>
      <c r="P14" s="1">
        <v>605.389</v>
      </c>
      <c r="Q14" s="1">
        <v>78.48892461477627</v>
      </c>
      <c r="R14" s="1">
        <v>78.48892461477627</v>
      </c>
      <c r="S14" s="1">
        <v>29.2</v>
      </c>
      <c r="T14" s="1">
        <v>3.6</v>
      </c>
      <c r="U14" s="1">
        <v>25.6</v>
      </c>
      <c r="V14" s="1">
        <v>6</v>
      </c>
      <c r="W14" s="1">
        <v>4</v>
      </c>
      <c r="X14" s="1">
        <v>1</v>
      </c>
      <c r="Y14" s="1">
        <v>0.6</v>
      </c>
      <c r="Z14" s="1">
        <v>0.857</v>
      </c>
      <c r="AA14" s="1">
        <v>0.706</v>
      </c>
    </row>
    <row r="15" spans="1:27">
      <c r="A15" s="2" t="s">
        <v>39</v>
      </c>
      <c r="B15" s="1">
        <v>2</v>
      </c>
      <c r="C15" s="1">
        <v>1</v>
      </c>
      <c r="D15" s="1">
        <v>0</v>
      </c>
      <c r="H15" s="1">
        <v>0</v>
      </c>
      <c r="I15" s="1">
        <v>0</v>
      </c>
      <c r="J15" s="1">
        <v>4.519</v>
      </c>
      <c r="K15" s="1">
        <v>4.519</v>
      </c>
      <c r="L15" s="1">
        <v>0</v>
      </c>
      <c r="M15" s="1">
        <v>4.519</v>
      </c>
      <c r="N15" s="1">
        <v>100</v>
      </c>
      <c r="O15" s="1">
        <v>0</v>
      </c>
      <c r="P15" s="1">
        <v>0</v>
      </c>
      <c r="Q15" s="1">
        <v>0</v>
      </c>
      <c r="R15" s="1">
        <v>0</v>
      </c>
      <c r="S15" s="1">
        <v>0.3</v>
      </c>
      <c r="T15" s="1">
        <v>0</v>
      </c>
      <c r="U15" s="1">
        <v>0.3</v>
      </c>
      <c r="V15" s="1">
        <v>0</v>
      </c>
      <c r="W15" s="1">
        <v>0</v>
      </c>
      <c r="X15" s="1">
        <v>2</v>
      </c>
      <c r="Y15" s="1">
        <v>1</v>
      </c>
      <c r="Z15" s="1">
        <v>0</v>
      </c>
      <c r="AA15" s="1">
        <v>0</v>
      </c>
    </row>
    <row r="16" spans="1:27">
      <c r="A16" s="2" t="s">
        <v>40</v>
      </c>
      <c r="B16" s="1">
        <v>2</v>
      </c>
      <c r="C16" s="1">
        <v>0.054</v>
      </c>
      <c r="D16" s="1">
        <v>0.019</v>
      </c>
      <c r="E16" s="1">
        <v>4.764</v>
      </c>
      <c r="F16" s="1">
        <v>14.968</v>
      </c>
      <c r="G16" s="1">
        <v>14.968</v>
      </c>
      <c r="H16" s="1">
        <v>0.125</v>
      </c>
      <c r="I16" s="1">
        <v>0</v>
      </c>
      <c r="J16" s="1">
        <v>12.696</v>
      </c>
      <c r="K16" s="1">
        <v>12.821</v>
      </c>
      <c r="L16" s="1">
        <v>0</v>
      </c>
      <c r="M16" s="1">
        <v>12.821</v>
      </c>
      <c r="N16" s="1">
        <v>100</v>
      </c>
      <c r="O16" s="1">
        <v>4.511</v>
      </c>
      <c r="P16" s="1">
        <v>4.511</v>
      </c>
      <c r="Q16" s="1">
        <v>100</v>
      </c>
      <c r="R16" s="1">
        <v>100</v>
      </c>
      <c r="S16" s="1">
        <v>0.8</v>
      </c>
      <c r="T16" s="1">
        <v>0</v>
      </c>
      <c r="U16" s="1">
        <v>0.8</v>
      </c>
      <c r="V16" s="1">
        <v>1</v>
      </c>
      <c r="W16" s="1">
        <v>0</v>
      </c>
      <c r="X16" s="1">
        <v>1</v>
      </c>
      <c r="Y16" s="1">
        <v>1</v>
      </c>
      <c r="Z16" s="1">
        <v>0.5</v>
      </c>
      <c r="AA16" s="1">
        <v>0.667</v>
      </c>
    </row>
    <row r="17" spans="1:27">
      <c r="A17" s="2" t="s">
        <v>41</v>
      </c>
      <c r="B17" s="1">
        <v>7</v>
      </c>
      <c r="C17" s="1">
        <v>0.373</v>
      </c>
      <c r="D17" s="1">
        <v>0.35</v>
      </c>
      <c r="E17" s="1">
        <v>8.724</v>
      </c>
      <c r="F17" s="1">
        <v>27.87</v>
      </c>
      <c r="G17" s="1">
        <v>51.612</v>
      </c>
      <c r="H17" s="1">
        <v>16.937</v>
      </c>
      <c r="I17" s="1">
        <v>1.318</v>
      </c>
      <c r="J17" s="1">
        <v>62.139</v>
      </c>
      <c r="K17" s="1">
        <v>79.07599999999999</v>
      </c>
      <c r="L17" s="1">
        <v>17.616</v>
      </c>
      <c r="M17" s="1">
        <v>61.45999999999999</v>
      </c>
      <c r="N17" s="1">
        <v>63.56265254622926</v>
      </c>
      <c r="O17" s="1">
        <v>56.04300000000001</v>
      </c>
      <c r="P17" s="1">
        <v>56.04300000000001</v>
      </c>
      <c r="Q17" s="1">
        <v>62.17949429164216</v>
      </c>
      <c r="R17" s="1">
        <v>62.17949429164216</v>
      </c>
      <c r="S17" s="1">
        <v>5</v>
      </c>
      <c r="T17" s="1">
        <v>1.1</v>
      </c>
      <c r="U17" s="1">
        <v>3.9</v>
      </c>
      <c r="V17" s="1">
        <v>6</v>
      </c>
      <c r="W17" s="1">
        <v>1</v>
      </c>
      <c r="X17" s="1">
        <v>1</v>
      </c>
      <c r="Y17" s="1">
        <v>0.857</v>
      </c>
      <c r="Z17" s="1">
        <v>0.857</v>
      </c>
      <c r="AA17" s="1">
        <v>0.857</v>
      </c>
    </row>
    <row r="18" spans="1:27">
      <c r="A18" s="2" t="s">
        <v>42</v>
      </c>
      <c r="B18" s="1">
        <v>0</v>
      </c>
      <c r="C18" s="1">
        <v>1</v>
      </c>
      <c r="D18" s="1">
        <v>1</v>
      </c>
      <c r="H18" s="1">
        <v>0</v>
      </c>
      <c r="I18" s="1">
        <v>1.936</v>
      </c>
      <c r="J18" s="1">
        <v>0</v>
      </c>
      <c r="K18" s="1">
        <v>0</v>
      </c>
      <c r="L18" s="1">
        <v>1.936</v>
      </c>
      <c r="M18" s="1">
        <v>-1.936</v>
      </c>
      <c r="N18" s="1">
        <v>-100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0.1</v>
      </c>
      <c r="U18" s="1">
        <v>-0.1</v>
      </c>
      <c r="V18" s="1">
        <v>0</v>
      </c>
      <c r="W18" s="1">
        <v>1</v>
      </c>
      <c r="X18" s="1">
        <v>0</v>
      </c>
      <c r="Y18" s="1">
        <v>0</v>
      </c>
      <c r="Z18" s="1">
        <v>1</v>
      </c>
      <c r="AA18" s="1">
        <v>0</v>
      </c>
    </row>
    <row r="19" spans="1:27">
      <c r="A19" s="2" t="s">
        <v>43</v>
      </c>
      <c r="B19" s="1">
        <v>0</v>
      </c>
      <c r="C19" s="1">
        <v>1</v>
      </c>
      <c r="D19" s="1">
        <v>1</v>
      </c>
      <c r="H19" s="1">
        <v>0</v>
      </c>
      <c r="I19" s="1">
        <v>0.635</v>
      </c>
      <c r="J19" s="1">
        <v>0</v>
      </c>
      <c r="K19" s="1">
        <v>0</v>
      </c>
      <c r="L19" s="1">
        <v>0.635</v>
      </c>
      <c r="M19" s="1">
        <v>-0.635</v>
      </c>
      <c r="N19" s="1">
        <v>-100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0.1</v>
      </c>
      <c r="U19" s="1">
        <v>-0.1</v>
      </c>
      <c r="V19" s="1">
        <v>0</v>
      </c>
      <c r="W19" s="1">
        <v>1</v>
      </c>
      <c r="X19" s="1">
        <v>0</v>
      </c>
      <c r="Y19" s="1">
        <v>0</v>
      </c>
      <c r="Z19" s="1">
        <v>1</v>
      </c>
      <c r="AA19" s="1">
        <v>0</v>
      </c>
    </row>
    <row r="20" spans="1:27">
      <c r="A20" s="2" t="s">
        <v>44</v>
      </c>
      <c r="B20" s="1">
        <v>0</v>
      </c>
      <c r="C20" s="1">
        <v>1</v>
      </c>
      <c r="D20" s="1">
        <v>1</v>
      </c>
      <c r="H20" s="1">
        <v>0</v>
      </c>
      <c r="I20" s="1">
        <v>2.271</v>
      </c>
      <c r="J20" s="1">
        <v>0</v>
      </c>
      <c r="K20" s="1">
        <v>0</v>
      </c>
      <c r="L20" s="1">
        <v>2.38</v>
      </c>
      <c r="M20" s="1">
        <v>-2.38</v>
      </c>
      <c r="N20" s="1">
        <v>-100</v>
      </c>
      <c r="O20" s="1">
        <v>-1.268</v>
      </c>
      <c r="P20" s="1">
        <v>1.268</v>
      </c>
      <c r="Q20" s="1">
        <v>-100</v>
      </c>
      <c r="R20" s="1">
        <v>100</v>
      </c>
      <c r="S20" s="1">
        <v>0</v>
      </c>
      <c r="T20" s="1">
        <v>0.2</v>
      </c>
      <c r="U20" s="1">
        <v>-0.2</v>
      </c>
      <c r="V20" s="1">
        <v>0</v>
      </c>
      <c r="W20" s="1">
        <v>1</v>
      </c>
      <c r="X20" s="1">
        <v>0</v>
      </c>
      <c r="Y20" s="1">
        <v>0</v>
      </c>
      <c r="Z20" s="1">
        <v>1</v>
      </c>
      <c r="AA20" s="1">
        <v>0</v>
      </c>
    </row>
    <row r="21" spans="1:27">
      <c r="A21" s="2" t="s">
        <v>45</v>
      </c>
      <c r="B21" s="1">
        <v>15</v>
      </c>
      <c r="C21" s="1">
        <v>0.136</v>
      </c>
      <c r="D21" s="1">
        <v>0.121</v>
      </c>
      <c r="E21" s="1">
        <v>15.622</v>
      </c>
      <c r="F21" s="1">
        <v>59.43</v>
      </c>
      <c r="G21" s="1">
        <v>103.231</v>
      </c>
      <c r="H21" s="1">
        <v>8.026</v>
      </c>
      <c r="I21" s="1">
        <v>3.275</v>
      </c>
      <c r="J21" s="1">
        <v>113.846</v>
      </c>
      <c r="K21" s="1">
        <v>121.873</v>
      </c>
      <c r="L21" s="1">
        <v>9.244999999999999</v>
      </c>
      <c r="M21" s="1">
        <v>112.628</v>
      </c>
      <c r="N21" s="1">
        <v>85.89819856922773</v>
      </c>
      <c r="O21" s="1">
        <v>99.923</v>
      </c>
      <c r="P21" s="1">
        <v>99.923</v>
      </c>
      <c r="Q21" s="1">
        <v>86.30047070000431</v>
      </c>
      <c r="R21" s="1">
        <v>86.30047070000431</v>
      </c>
      <c r="S21" s="1">
        <v>6.1</v>
      </c>
      <c r="T21" s="1">
        <v>0.5</v>
      </c>
      <c r="U21" s="1">
        <v>5.7</v>
      </c>
      <c r="V21" s="1">
        <v>9</v>
      </c>
      <c r="W21" s="1">
        <v>1</v>
      </c>
      <c r="X21" s="1">
        <v>6</v>
      </c>
      <c r="Y21" s="1">
        <v>0.9</v>
      </c>
      <c r="Z21" s="1">
        <v>0.6</v>
      </c>
      <c r="AA21" s="1">
        <v>0.72</v>
      </c>
    </row>
    <row r="22" spans="1:27">
      <c r="A22" s="2" t="s">
        <v>46</v>
      </c>
      <c r="B22" s="1">
        <v>6</v>
      </c>
      <c r="C22" s="1">
        <v>0.612</v>
      </c>
      <c r="D22" s="1">
        <v>0.5669999999999999</v>
      </c>
      <c r="E22" s="1">
        <v>7.77</v>
      </c>
      <c r="F22" s="1">
        <v>31.889</v>
      </c>
      <c r="G22" s="1">
        <v>53.071</v>
      </c>
      <c r="H22" s="1">
        <v>20.312</v>
      </c>
      <c r="I22" s="1">
        <v>1.217</v>
      </c>
      <c r="J22" s="1">
        <v>30.358</v>
      </c>
      <c r="K22" s="1">
        <v>50.67</v>
      </c>
      <c r="L22" s="1">
        <v>21.037</v>
      </c>
      <c r="M22" s="1">
        <v>29.633</v>
      </c>
      <c r="N22" s="1">
        <v>41.32511470288815</v>
      </c>
      <c r="O22" s="1">
        <v>25.017</v>
      </c>
      <c r="P22" s="1">
        <v>25.017</v>
      </c>
      <c r="Q22" s="1">
        <v>37.97185920495424</v>
      </c>
      <c r="R22" s="1">
        <v>37.97185920495424</v>
      </c>
      <c r="S22" s="1">
        <v>3.7</v>
      </c>
      <c r="T22" s="1">
        <v>1.5</v>
      </c>
      <c r="U22" s="1">
        <v>2.2</v>
      </c>
      <c r="V22" s="1">
        <v>3</v>
      </c>
      <c r="W22" s="1">
        <v>1</v>
      </c>
      <c r="X22" s="1">
        <v>3</v>
      </c>
      <c r="Y22" s="1">
        <v>0.75</v>
      </c>
      <c r="Z22" s="1">
        <v>0.5</v>
      </c>
      <c r="AA22" s="1">
        <v>0.6</v>
      </c>
    </row>
    <row r="23" spans="1:27">
      <c r="A23" s="2" t="s">
        <v>47</v>
      </c>
      <c r="B23" s="1">
        <v>4</v>
      </c>
      <c r="C23" s="1">
        <v>0.343</v>
      </c>
      <c r="D23" s="1">
        <v>0.343</v>
      </c>
      <c r="E23" s="1">
        <v>2.414</v>
      </c>
      <c r="F23" s="1">
        <v>10.239</v>
      </c>
      <c r="G23" s="1">
        <v>14.081</v>
      </c>
      <c r="H23" s="1">
        <v>1.153</v>
      </c>
      <c r="I23" s="1">
        <v>0.154</v>
      </c>
      <c r="J23" s="1">
        <v>4.227</v>
      </c>
      <c r="K23" s="1">
        <v>5.38</v>
      </c>
      <c r="L23" s="1">
        <v>0.8120000000000001</v>
      </c>
      <c r="M23" s="1">
        <v>4.568</v>
      </c>
      <c r="N23" s="1">
        <v>73.77260981912144</v>
      </c>
      <c r="O23" s="1">
        <v>4.568</v>
      </c>
      <c r="P23" s="1">
        <v>4.568</v>
      </c>
      <c r="Q23" s="1">
        <v>73.77260981912144</v>
      </c>
      <c r="R23" s="1">
        <v>73.77260981912144</v>
      </c>
      <c r="S23" s="1">
        <v>0.3</v>
      </c>
      <c r="T23" s="1">
        <v>0.1</v>
      </c>
      <c r="U23" s="1">
        <v>0.3</v>
      </c>
      <c r="V23" s="1">
        <v>4</v>
      </c>
      <c r="W23" s="1">
        <v>0</v>
      </c>
      <c r="X23" s="1">
        <v>0</v>
      </c>
      <c r="Y23" s="1">
        <v>1</v>
      </c>
      <c r="Z23" s="1">
        <v>1</v>
      </c>
      <c r="AA23" s="1">
        <v>1</v>
      </c>
    </row>
    <row r="24" spans="1:27">
      <c r="A24" s="2" t="s">
        <v>48</v>
      </c>
      <c r="B24" s="1">
        <v>0</v>
      </c>
      <c r="C24" s="1">
        <v>1</v>
      </c>
      <c r="D24" s="1">
        <v>1</v>
      </c>
      <c r="H24" s="1">
        <v>0</v>
      </c>
      <c r="I24" s="1">
        <v>1.361</v>
      </c>
      <c r="J24" s="1">
        <v>0</v>
      </c>
      <c r="K24" s="1">
        <v>0</v>
      </c>
      <c r="L24" s="1">
        <v>2.136</v>
      </c>
      <c r="M24" s="1">
        <v>-2.136</v>
      </c>
      <c r="N24" s="1">
        <v>-100</v>
      </c>
      <c r="O24" s="1">
        <v>-1.204</v>
      </c>
      <c r="P24" s="1">
        <v>1.204</v>
      </c>
      <c r="Q24" s="1">
        <v>-100</v>
      </c>
      <c r="R24" s="1">
        <v>100</v>
      </c>
      <c r="S24" s="1">
        <v>0</v>
      </c>
      <c r="T24" s="1">
        <v>0.1</v>
      </c>
      <c r="U24" s="1">
        <v>-0.1</v>
      </c>
      <c r="V24" s="1">
        <v>0</v>
      </c>
      <c r="W24" s="1">
        <v>1</v>
      </c>
      <c r="X24" s="1">
        <v>0</v>
      </c>
      <c r="Y24" s="1">
        <v>0</v>
      </c>
      <c r="Z24" s="1">
        <v>1</v>
      </c>
      <c r="AA24" s="1">
        <v>0</v>
      </c>
    </row>
    <row r="25" spans="1:27">
      <c r="A25" s="2" t="s">
        <v>49</v>
      </c>
      <c r="B25" s="1">
        <v>1</v>
      </c>
      <c r="C25" s="1">
        <v>1</v>
      </c>
      <c r="D25" s="1">
        <v>0</v>
      </c>
      <c r="H25" s="1">
        <v>0</v>
      </c>
      <c r="I25" s="1">
        <v>0</v>
      </c>
      <c r="J25" s="1">
        <v>1.87</v>
      </c>
      <c r="K25" s="1">
        <v>1.87</v>
      </c>
      <c r="L25" s="1">
        <v>0</v>
      </c>
      <c r="M25" s="1">
        <v>1.87</v>
      </c>
      <c r="N25" s="1">
        <v>100</v>
      </c>
      <c r="O25" s="1">
        <v>0</v>
      </c>
      <c r="P25" s="1">
        <v>0</v>
      </c>
      <c r="Q25" s="1">
        <v>0</v>
      </c>
      <c r="R25" s="1">
        <v>0</v>
      </c>
      <c r="S25" s="1">
        <v>0.2</v>
      </c>
      <c r="T25" s="1">
        <v>0</v>
      </c>
      <c r="U25" s="1">
        <v>0.2</v>
      </c>
      <c r="V25" s="1">
        <v>0</v>
      </c>
      <c r="W25" s="1">
        <v>0</v>
      </c>
      <c r="X25" s="1">
        <v>1</v>
      </c>
      <c r="Y25" s="1">
        <v>1</v>
      </c>
      <c r="Z25" s="1">
        <v>0</v>
      </c>
      <c r="AA25" s="1">
        <v>0</v>
      </c>
    </row>
    <row r="26" spans="1:27">
      <c r="A26" s="2" t="s">
        <v>50</v>
      </c>
      <c r="B26" s="1">
        <v>3</v>
      </c>
      <c r="C26" s="1">
        <v>0.24</v>
      </c>
      <c r="D26" s="1">
        <v>0.24</v>
      </c>
      <c r="E26" s="1">
        <v>25.187</v>
      </c>
      <c r="F26" s="1">
        <v>83.855</v>
      </c>
      <c r="G26" s="1">
        <v>117.456</v>
      </c>
      <c r="H26" s="1">
        <v>80.101</v>
      </c>
      <c r="I26" s="1">
        <v>10.067</v>
      </c>
      <c r="J26" s="1">
        <v>501.381</v>
      </c>
      <c r="K26" s="1">
        <v>581.482</v>
      </c>
      <c r="L26" s="1">
        <v>87.70399999999999</v>
      </c>
      <c r="M26" s="1">
        <v>493.778</v>
      </c>
      <c r="N26" s="1">
        <v>73.78785569333489</v>
      </c>
      <c r="O26" s="1">
        <v>498.582</v>
      </c>
      <c r="P26" s="1">
        <v>498.582</v>
      </c>
      <c r="Q26" s="1">
        <v>75.04447742413251</v>
      </c>
      <c r="R26" s="1">
        <v>75.04447742413251</v>
      </c>
      <c r="S26" s="1">
        <v>23.4</v>
      </c>
      <c r="T26" s="1">
        <v>3.5</v>
      </c>
      <c r="U26" s="1">
        <v>19.9</v>
      </c>
      <c r="V26" s="1">
        <v>3</v>
      </c>
      <c r="W26" s="1">
        <v>5</v>
      </c>
      <c r="X26" s="1">
        <v>0</v>
      </c>
      <c r="Y26" s="1">
        <v>0.375</v>
      </c>
      <c r="Z26" s="1">
        <v>1</v>
      </c>
      <c r="AA26" s="1">
        <v>0.545</v>
      </c>
    </row>
    <row r="27" spans="1:27">
      <c r="A27" s="2" t="s">
        <v>51</v>
      </c>
      <c r="B27" s="1">
        <v>10</v>
      </c>
      <c r="C27" s="1">
        <v>0.482</v>
      </c>
      <c r="D27" s="1">
        <v>0.434</v>
      </c>
      <c r="E27" s="1">
        <v>3.104</v>
      </c>
      <c r="F27" s="1">
        <v>13.135</v>
      </c>
      <c r="G27" s="1">
        <v>25.546</v>
      </c>
      <c r="H27" s="1">
        <v>16.65</v>
      </c>
      <c r="I27" s="1">
        <v>0.793</v>
      </c>
      <c r="J27" s="1">
        <v>42.664</v>
      </c>
      <c r="K27" s="1">
        <v>59.314</v>
      </c>
      <c r="L27" s="1">
        <v>17.002</v>
      </c>
      <c r="M27" s="1">
        <v>42.312</v>
      </c>
      <c r="N27" s="1">
        <v>55.44315739818649</v>
      </c>
      <c r="O27" s="1">
        <v>34.628</v>
      </c>
      <c r="P27" s="1">
        <v>34.628</v>
      </c>
      <c r="Q27" s="1">
        <v>50.4545984380464</v>
      </c>
      <c r="R27" s="1">
        <v>50.4545984380464</v>
      </c>
      <c r="S27" s="1">
        <v>3.2</v>
      </c>
      <c r="T27" s="1">
        <v>0.8999999999999999</v>
      </c>
      <c r="U27" s="1">
        <v>2.3</v>
      </c>
      <c r="V27" s="1">
        <v>6</v>
      </c>
      <c r="W27" s="1">
        <v>0</v>
      </c>
      <c r="X27" s="1">
        <v>4</v>
      </c>
      <c r="Y27" s="1">
        <v>1</v>
      </c>
      <c r="Z27" s="1">
        <v>0.6</v>
      </c>
      <c r="AA27" s="1">
        <v>0.75</v>
      </c>
    </row>
    <row r="28" spans="1:27">
      <c r="A28" s="2" t="s">
        <v>52</v>
      </c>
      <c r="B28" s="1">
        <v>26</v>
      </c>
      <c r="C28" s="1">
        <v>0.028</v>
      </c>
      <c r="D28" s="1">
        <v>0.027</v>
      </c>
      <c r="E28" s="1">
        <v>42.058</v>
      </c>
      <c r="F28" s="1">
        <v>157.349</v>
      </c>
      <c r="G28" s="1">
        <v>252.539</v>
      </c>
      <c r="H28" s="1">
        <v>27.191</v>
      </c>
      <c r="I28" s="1">
        <v>8.031000000000001</v>
      </c>
      <c r="J28" s="1">
        <v>1934.75</v>
      </c>
      <c r="K28" s="1">
        <v>1961.941</v>
      </c>
      <c r="L28" s="1">
        <v>24.026</v>
      </c>
      <c r="M28" s="1">
        <v>1937.915</v>
      </c>
      <c r="N28" s="1">
        <v>97.58042303824786</v>
      </c>
      <c r="O28" s="1">
        <v>1918.371</v>
      </c>
      <c r="P28" s="1">
        <v>1918.371</v>
      </c>
      <c r="Q28" s="1">
        <v>98.05632496880746</v>
      </c>
      <c r="R28" s="1">
        <v>98.05632496880746</v>
      </c>
      <c r="S28" s="1">
        <v>45.9</v>
      </c>
      <c r="T28" s="1">
        <v>0.6</v>
      </c>
      <c r="U28" s="1">
        <v>45.4</v>
      </c>
      <c r="V28" s="1">
        <v>16</v>
      </c>
      <c r="W28" s="1">
        <v>2</v>
      </c>
      <c r="X28" s="1">
        <v>10</v>
      </c>
      <c r="Y28" s="1">
        <v>0.889</v>
      </c>
      <c r="Z28" s="1">
        <v>0.615</v>
      </c>
      <c r="AA28" s="1">
        <v>0.727</v>
      </c>
    </row>
    <row r="29" spans="1:27">
      <c r="A29" s="2" t="s">
        <v>53</v>
      </c>
      <c r="B29" s="1">
        <v>29</v>
      </c>
      <c r="C29" s="1">
        <v>0.42</v>
      </c>
      <c r="D29" s="1">
        <v>0.412</v>
      </c>
      <c r="E29" s="1">
        <v>10.211</v>
      </c>
      <c r="F29" s="1">
        <v>40.555</v>
      </c>
      <c r="G29" s="1">
        <v>108.541</v>
      </c>
      <c r="H29" s="1">
        <v>86.566</v>
      </c>
      <c r="I29" s="1">
        <v>5.892</v>
      </c>
      <c r="J29" s="1">
        <v>240.969</v>
      </c>
      <c r="K29" s="1">
        <v>327.535</v>
      </c>
      <c r="L29" s="1">
        <v>90.922</v>
      </c>
      <c r="M29" s="1">
        <v>236.613</v>
      </c>
      <c r="N29" s="1">
        <v>56.5441610488055</v>
      </c>
      <c r="O29" s="1">
        <v>228.746</v>
      </c>
      <c r="P29" s="1">
        <v>228.746</v>
      </c>
      <c r="Q29" s="1">
        <v>55.71153705643098</v>
      </c>
      <c r="R29" s="1">
        <v>55.71153705643098</v>
      </c>
      <c r="S29" s="1">
        <v>16.4</v>
      </c>
      <c r="T29" s="1">
        <v>4.5</v>
      </c>
      <c r="U29" s="1">
        <v>11.8</v>
      </c>
      <c r="V29" s="1">
        <v>21</v>
      </c>
      <c r="W29" s="1">
        <v>0</v>
      </c>
      <c r="X29" s="1">
        <v>8</v>
      </c>
      <c r="Y29" s="1">
        <v>1</v>
      </c>
      <c r="Z29" s="1">
        <v>0.724</v>
      </c>
      <c r="AA29" s="1">
        <v>0.84</v>
      </c>
    </row>
    <row r="30" spans="1:27">
      <c r="A30" s="2" t="s">
        <v>54</v>
      </c>
      <c r="B30" s="1">
        <v>20</v>
      </c>
      <c r="C30" s="1">
        <v>0.409</v>
      </c>
      <c r="D30" s="1">
        <v>0.391</v>
      </c>
      <c r="E30" s="1">
        <v>11.623</v>
      </c>
      <c r="F30" s="1">
        <v>46.424</v>
      </c>
      <c r="G30" s="1">
        <v>108.523</v>
      </c>
      <c r="H30" s="1">
        <v>38.933</v>
      </c>
      <c r="I30" s="1">
        <v>2.793</v>
      </c>
      <c r="J30" s="1">
        <v>118.602</v>
      </c>
      <c r="K30" s="1">
        <v>157.535</v>
      </c>
      <c r="L30" s="1">
        <v>39.515</v>
      </c>
      <c r="M30" s="1">
        <v>118.02</v>
      </c>
      <c r="N30" s="1">
        <v>59.89342806394315</v>
      </c>
      <c r="O30" s="1">
        <v>109.458</v>
      </c>
      <c r="P30" s="1">
        <v>109.458</v>
      </c>
      <c r="Q30" s="1">
        <v>58.07160137515386</v>
      </c>
      <c r="R30" s="1">
        <v>58.07160137515386</v>
      </c>
      <c r="S30" s="1">
        <v>9.9</v>
      </c>
      <c r="T30" s="1">
        <v>2.5</v>
      </c>
      <c r="U30" s="1">
        <v>7.399999999999999</v>
      </c>
      <c r="V30" s="1">
        <v>13</v>
      </c>
      <c r="W30" s="1">
        <v>0</v>
      </c>
      <c r="X30" s="1">
        <v>7</v>
      </c>
      <c r="Y30" s="1">
        <v>1</v>
      </c>
      <c r="Z30" s="1">
        <v>0.65</v>
      </c>
      <c r="AA30" s="1">
        <v>0.788</v>
      </c>
    </row>
    <row r="31" spans="1:27">
      <c r="A31" s="2" t="s">
        <v>55</v>
      </c>
      <c r="B31" s="1">
        <v>1</v>
      </c>
      <c r="C31" s="1">
        <v>1</v>
      </c>
      <c r="D31" s="1">
        <v>0</v>
      </c>
      <c r="H31" s="1">
        <v>0</v>
      </c>
      <c r="I31" s="1">
        <v>0</v>
      </c>
      <c r="J31" s="1">
        <v>2.449</v>
      </c>
      <c r="K31" s="1">
        <v>2.449</v>
      </c>
      <c r="L31" s="1">
        <v>0</v>
      </c>
      <c r="M31" s="1">
        <v>2.449</v>
      </c>
      <c r="N31" s="1">
        <v>100</v>
      </c>
      <c r="O31" s="1">
        <v>0</v>
      </c>
      <c r="P31" s="1">
        <v>0</v>
      </c>
      <c r="Q31" s="1">
        <v>0</v>
      </c>
      <c r="R31" s="1">
        <v>0</v>
      </c>
      <c r="S31" s="1">
        <v>0.2</v>
      </c>
      <c r="T31" s="1">
        <v>0</v>
      </c>
      <c r="U31" s="1">
        <v>0.2</v>
      </c>
      <c r="V31" s="1">
        <v>0</v>
      </c>
      <c r="W31" s="1">
        <v>0</v>
      </c>
      <c r="X31" s="1">
        <v>1</v>
      </c>
      <c r="Y31" s="1">
        <v>1</v>
      </c>
      <c r="Z31" s="1">
        <v>0</v>
      </c>
      <c r="AA31" s="1">
        <v>0</v>
      </c>
    </row>
    <row r="32" spans="1:27">
      <c r="A32" s="2" t="s">
        <v>56</v>
      </c>
      <c r="B32" s="1">
        <v>20</v>
      </c>
      <c r="C32" s="1">
        <v>0.619</v>
      </c>
      <c r="D32" s="1">
        <v>0.578</v>
      </c>
      <c r="E32" s="1">
        <v>6.664</v>
      </c>
      <c r="F32" s="1">
        <v>27.192</v>
      </c>
      <c r="G32" s="1">
        <v>75.774</v>
      </c>
      <c r="H32" s="1">
        <v>66.033</v>
      </c>
      <c r="I32" s="1">
        <v>3.315</v>
      </c>
      <c r="J32" s="1">
        <v>93.285</v>
      </c>
      <c r="K32" s="1">
        <v>159.318</v>
      </c>
      <c r="L32" s="1">
        <v>66.806</v>
      </c>
      <c r="M32" s="1">
        <v>92.51200000000001</v>
      </c>
      <c r="N32" s="1">
        <v>40.91206594611806</v>
      </c>
      <c r="O32" s="1">
        <v>78.045</v>
      </c>
      <c r="P32" s="1">
        <v>78.045</v>
      </c>
      <c r="Q32" s="1">
        <v>37.06878945193573</v>
      </c>
      <c r="R32" s="1">
        <v>37.06878945193573</v>
      </c>
      <c r="S32" s="1">
        <v>9.800000000000001</v>
      </c>
      <c r="T32" s="1">
        <v>4.100000000000001</v>
      </c>
      <c r="U32" s="1">
        <v>5.7</v>
      </c>
      <c r="V32" s="1">
        <v>14</v>
      </c>
      <c r="W32" s="1">
        <v>1</v>
      </c>
      <c r="X32" s="1">
        <v>6</v>
      </c>
      <c r="Y32" s="1">
        <v>0.9330000000000001</v>
      </c>
      <c r="Z32" s="1">
        <v>0.7</v>
      </c>
      <c r="AA32" s="1">
        <v>0.8</v>
      </c>
    </row>
    <row r="33" spans="1:27">
      <c r="A33" s="2" t="s">
        <v>57</v>
      </c>
      <c r="B33" s="1">
        <v>12</v>
      </c>
      <c r="C33" s="1">
        <v>0.354</v>
      </c>
      <c r="D33" s="1">
        <v>0.354</v>
      </c>
      <c r="E33" s="1">
        <v>29.6</v>
      </c>
      <c r="F33" s="1">
        <v>109.624</v>
      </c>
      <c r="G33" s="1">
        <v>167.173</v>
      </c>
      <c r="H33" s="1">
        <v>183.618</v>
      </c>
      <c r="I33" s="1">
        <v>4.223</v>
      </c>
      <c r="J33" s="1">
        <v>667.247</v>
      </c>
      <c r="K33" s="1">
        <v>850.865</v>
      </c>
      <c r="L33" s="1">
        <v>179.882</v>
      </c>
      <c r="M33" s="1">
        <v>670.9829999999999</v>
      </c>
      <c r="N33" s="1">
        <v>65.09676962435979</v>
      </c>
      <c r="O33" s="1">
        <v>670.441</v>
      </c>
      <c r="P33" s="1">
        <v>670.441</v>
      </c>
      <c r="Q33" s="1">
        <v>65.16987943726373</v>
      </c>
      <c r="R33" s="1">
        <v>65.16987943726373</v>
      </c>
      <c r="S33" s="1">
        <v>36.5</v>
      </c>
      <c r="T33" s="1">
        <v>7.7</v>
      </c>
      <c r="U33" s="1">
        <v>28.8</v>
      </c>
      <c r="V33" s="1">
        <v>10</v>
      </c>
      <c r="W33" s="1">
        <v>1</v>
      </c>
      <c r="X33" s="1">
        <v>2</v>
      </c>
      <c r="Y33" s="1">
        <v>0.909</v>
      </c>
      <c r="Z33" s="1">
        <v>0.833</v>
      </c>
      <c r="AA33" s="1">
        <v>0.87</v>
      </c>
    </row>
    <row r="34" spans="1:27">
      <c r="A34" s="2" t="s">
        <v>58</v>
      </c>
      <c r="B34" s="1">
        <v>12</v>
      </c>
      <c r="C34" s="1">
        <v>0.25</v>
      </c>
      <c r="D34" s="1">
        <v>0.194</v>
      </c>
      <c r="E34" s="1">
        <v>7.637</v>
      </c>
      <c r="F34" s="1">
        <v>30.596</v>
      </c>
      <c r="G34" s="1">
        <v>41.169</v>
      </c>
      <c r="H34" s="1">
        <v>7.766</v>
      </c>
      <c r="I34" s="1">
        <v>0.26</v>
      </c>
      <c r="J34" s="1">
        <v>64.425</v>
      </c>
      <c r="K34" s="1">
        <v>72.19</v>
      </c>
      <c r="L34" s="1">
        <v>7.234</v>
      </c>
      <c r="M34" s="1">
        <v>64.956</v>
      </c>
      <c r="N34" s="1">
        <v>81.78384367445609</v>
      </c>
      <c r="O34" s="1">
        <v>46.931</v>
      </c>
      <c r="P34" s="1">
        <v>46.931</v>
      </c>
      <c r="Q34" s="1">
        <v>76.43609830779002</v>
      </c>
      <c r="R34" s="1">
        <v>76.43609830779002</v>
      </c>
      <c r="S34" s="1">
        <v>4.2</v>
      </c>
      <c r="T34" s="1">
        <v>0.4</v>
      </c>
      <c r="U34" s="1">
        <v>3.8</v>
      </c>
      <c r="V34" s="1">
        <v>4</v>
      </c>
      <c r="W34" s="1">
        <v>0</v>
      </c>
      <c r="X34" s="1">
        <v>8</v>
      </c>
      <c r="Y34" s="1">
        <v>1</v>
      </c>
      <c r="Z34" s="1">
        <v>0.333</v>
      </c>
      <c r="AA34" s="1">
        <v>0.5</v>
      </c>
    </row>
    <row r="35" spans="1:27">
      <c r="A35" s="2" t="s">
        <v>59</v>
      </c>
      <c r="B35" s="1">
        <v>16</v>
      </c>
      <c r="C35" s="1">
        <v>0.142</v>
      </c>
      <c r="D35" s="1">
        <v>0.131</v>
      </c>
      <c r="E35" s="1">
        <v>9.254</v>
      </c>
      <c r="F35" s="1">
        <v>37.776</v>
      </c>
      <c r="G35" s="1">
        <v>75.90000000000001</v>
      </c>
      <c r="H35" s="1">
        <v>9.449</v>
      </c>
      <c r="I35" s="1">
        <v>0.048</v>
      </c>
      <c r="J35" s="1">
        <v>125.499</v>
      </c>
      <c r="K35" s="1">
        <v>134.947</v>
      </c>
      <c r="L35" s="1">
        <v>8.273</v>
      </c>
      <c r="M35" s="1">
        <v>126.674</v>
      </c>
      <c r="N35" s="1">
        <v>88.44714425359587</v>
      </c>
      <c r="O35" s="1">
        <v>115.499</v>
      </c>
      <c r="P35" s="1">
        <v>115.499</v>
      </c>
      <c r="Q35" s="1">
        <v>87.46942330266197</v>
      </c>
      <c r="R35" s="1">
        <v>87.46942330266197</v>
      </c>
      <c r="S35" s="1">
        <v>7.8</v>
      </c>
      <c r="T35" s="1">
        <v>0.5</v>
      </c>
      <c r="U35" s="1">
        <v>7.3</v>
      </c>
      <c r="V35" s="1">
        <v>9</v>
      </c>
      <c r="W35" s="1">
        <v>0</v>
      </c>
      <c r="X35" s="1">
        <v>7</v>
      </c>
      <c r="Y35" s="1">
        <v>1</v>
      </c>
      <c r="Z35" s="1">
        <v>0.5620000000000001</v>
      </c>
      <c r="AA35" s="1">
        <v>0.72</v>
      </c>
    </row>
    <row r="36" spans="1:27">
      <c r="A36" s="2" t="s">
        <v>60</v>
      </c>
      <c r="B36" s="1">
        <v>14</v>
      </c>
      <c r="C36" s="1">
        <v>0.08500000000000001</v>
      </c>
      <c r="D36" s="1">
        <v>0.082</v>
      </c>
      <c r="E36" s="1">
        <v>24.639</v>
      </c>
      <c r="F36" s="1">
        <v>91.03400000000001</v>
      </c>
      <c r="G36" s="1">
        <v>146.055</v>
      </c>
      <c r="H36" s="1">
        <v>22.709</v>
      </c>
      <c r="I36" s="1">
        <v>1.764</v>
      </c>
      <c r="J36" s="1">
        <v>511.069</v>
      </c>
      <c r="K36" s="1">
        <v>533.778</v>
      </c>
      <c r="L36" s="1">
        <v>18.983</v>
      </c>
      <c r="M36" s="1">
        <v>514.7950000000001</v>
      </c>
      <c r="N36" s="1">
        <v>93.13157042555464</v>
      </c>
      <c r="O36" s="1">
        <v>491.425</v>
      </c>
      <c r="P36" s="1">
        <v>491.425</v>
      </c>
      <c r="Q36" s="1">
        <v>93.22387578370278</v>
      </c>
      <c r="R36" s="1">
        <v>93.22387578370278</v>
      </c>
      <c r="S36" s="1">
        <v>25.2</v>
      </c>
      <c r="T36" s="1">
        <v>0.8999999999999999</v>
      </c>
      <c r="U36" s="1">
        <v>24.3</v>
      </c>
      <c r="V36" s="1">
        <v>9</v>
      </c>
      <c r="W36" s="1">
        <v>1</v>
      </c>
      <c r="X36" s="1">
        <v>5</v>
      </c>
      <c r="Y36" s="1">
        <v>0.9</v>
      </c>
      <c r="Z36" s="1">
        <v>0.643</v>
      </c>
      <c r="AA36" s="1">
        <v>0.75</v>
      </c>
    </row>
    <row r="37" spans="1:27">
      <c r="A37" s="2" t="s">
        <v>61</v>
      </c>
      <c r="B37" s="1">
        <v>14</v>
      </c>
      <c r="C37" s="1">
        <v>0.434</v>
      </c>
      <c r="D37" s="1">
        <v>0.354</v>
      </c>
      <c r="E37" s="1">
        <v>3.374</v>
      </c>
      <c r="F37" s="1">
        <v>12.51</v>
      </c>
      <c r="G37" s="1">
        <v>21.204</v>
      </c>
      <c r="H37" s="1">
        <v>13.673</v>
      </c>
      <c r="I37" s="1">
        <v>6.247</v>
      </c>
      <c r="J37" s="1">
        <v>49.877</v>
      </c>
      <c r="K37" s="1">
        <v>63.55</v>
      </c>
      <c r="L37" s="1">
        <v>19.257</v>
      </c>
      <c r="M37" s="1">
        <v>44.29299999999999</v>
      </c>
      <c r="N37" s="1">
        <v>53.48943929861001</v>
      </c>
      <c r="O37" s="1">
        <v>36.12</v>
      </c>
      <c r="P37" s="1">
        <v>36.12</v>
      </c>
      <c r="Q37" s="1">
        <v>57.89946140035907</v>
      </c>
      <c r="R37" s="1">
        <v>57.89946140035907</v>
      </c>
      <c r="S37" s="1">
        <v>3.8</v>
      </c>
      <c r="T37" s="1">
        <v>1.2</v>
      </c>
      <c r="U37" s="1">
        <v>2.7</v>
      </c>
      <c r="V37" s="1">
        <v>7</v>
      </c>
      <c r="W37" s="1">
        <v>2</v>
      </c>
      <c r="X37" s="1">
        <v>7</v>
      </c>
      <c r="Y37" s="1">
        <v>0.778</v>
      </c>
      <c r="Z37" s="1">
        <v>0.5</v>
      </c>
      <c r="AA37" s="1">
        <v>0.609</v>
      </c>
    </row>
    <row r="38" spans="1:27">
      <c r="A38" s="2" t="s">
        <v>62</v>
      </c>
      <c r="B38" s="1">
        <v>17</v>
      </c>
      <c r="C38" s="1">
        <v>0.28</v>
      </c>
      <c r="D38" s="1">
        <v>0.202</v>
      </c>
      <c r="E38" s="1">
        <v>3.535</v>
      </c>
      <c r="F38" s="1">
        <v>13.126</v>
      </c>
      <c r="G38" s="1">
        <v>27.522</v>
      </c>
      <c r="H38" s="1">
        <v>6.675</v>
      </c>
      <c r="I38" s="1">
        <v>0.516</v>
      </c>
      <c r="J38" s="1">
        <v>52.337</v>
      </c>
      <c r="K38" s="1">
        <v>59.012</v>
      </c>
      <c r="L38" s="1">
        <v>6.434</v>
      </c>
      <c r="M38" s="1">
        <v>52.578</v>
      </c>
      <c r="N38" s="1">
        <v>80.33798857073008</v>
      </c>
      <c r="O38" s="1">
        <v>33.975</v>
      </c>
      <c r="P38" s="1">
        <v>33.975</v>
      </c>
      <c r="Q38" s="1">
        <v>72.52951348120318</v>
      </c>
      <c r="R38" s="1">
        <v>72.52951348120318</v>
      </c>
      <c r="S38" s="1">
        <v>3.7</v>
      </c>
      <c r="T38" s="1">
        <v>0.4</v>
      </c>
      <c r="U38" s="1">
        <v>3.3</v>
      </c>
      <c r="V38" s="1">
        <v>9</v>
      </c>
      <c r="W38" s="1">
        <v>0</v>
      </c>
      <c r="X38" s="1">
        <v>8</v>
      </c>
      <c r="Y38" s="1">
        <v>1</v>
      </c>
      <c r="Z38" s="1">
        <v>0.529</v>
      </c>
      <c r="AA38" s="1">
        <v>0.6919999999999999</v>
      </c>
    </row>
    <row r="39" spans="1:27">
      <c r="A39" s="2" t="s">
        <v>63</v>
      </c>
      <c r="B39" s="1">
        <v>18</v>
      </c>
      <c r="C39" s="1">
        <v>0.318</v>
      </c>
      <c r="D39" s="1">
        <v>0.285</v>
      </c>
      <c r="E39" s="1">
        <v>5.772</v>
      </c>
      <c r="F39" s="1">
        <v>24.672</v>
      </c>
      <c r="G39" s="1">
        <v>51.71</v>
      </c>
      <c r="H39" s="1">
        <v>18.427</v>
      </c>
      <c r="I39" s="1">
        <v>7.601</v>
      </c>
      <c r="J39" s="1">
        <v>87.77800000000001</v>
      </c>
      <c r="K39" s="1">
        <v>106.206</v>
      </c>
      <c r="L39" s="1">
        <v>25.017</v>
      </c>
      <c r="M39" s="1">
        <v>81.18900000000001</v>
      </c>
      <c r="N39" s="1">
        <v>61.87101346562721</v>
      </c>
      <c r="O39" s="1">
        <v>70.896</v>
      </c>
      <c r="P39" s="1">
        <v>70.896</v>
      </c>
      <c r="Q39" s="1">
        <v>61.69590643274855</v>
      </c>
      <c r="R39" s="1">
        <v>61.69590643274855</v>
      </c>
      <c r="S39" s="1">
        <v>5.899999999999999</v>
      </c>
      <c r="T39" s="1">
        <v>1.4</v>
      </c>
      <c r="U39" s="1">
        <v>4.5</v>
      </c>
      <c r="V39" s="1">
        <v>10</v>
      </c>
      <c r="W39" s="1">
        <v>2</v>
      </c>
      <c r="X39" s="1">
        <v>8</v>
      </c>
      <c r="Y39" s="1">
        <v>0.833</v>
      </c>
      <c r="Z39" s="1">
        <v>0.556</v>
      </c>
      <c r="AA39" s="1">
        <v>0.667</v>
      </c>
    </row>
    <row r="40" spans="1:27">
      <c r="A40" s="2" t="s">
        <v>64</v>
      </c>
      <c r="B40" s="1">
        <v>3</v>
      </c>
      <c r="C40" s="1">
        <v>0.03</v>
      </c>
      <c r="D40" s="1">
        <v>0.03</v>
      </c>
      <c r="E40" s="1">
        <v>6.617</v>
      </c>
      <c r="F40" s="1">
        <v>22.553</v>
      </c>
      <c r="G40" s="1">
        <v>39.901</v>
      </c>
      <c r="H40" s="1">
        <v>0.2</v>
      </c>
      <c r="I40" s="1">
        <v>24.681</v>
      </c>
      <c r="J40" s="1">
        <v>5.429</v>
      </c>
      <c r="K40" s="1">
        <v>5.629</v>
      </c>
      <c r="L40" s="1">
        <v>24.717</v>
      </c>
      <c r="M40" s="1">
        <v>-19.088</v>
      </c>
      <c r="N40" s="1">
        <v>-62.90120608976473</v>
      </c>
      <c r="O40" s="1">
        <v>-1.903</v>
      </c>
      <c r="P40" s="1">
        <v>1.903</v>
      </c>
      <c r="Q40" s="1">
        <v>-14.45938758453006</v>
      </c>
      <c r="R40" s="1">
        <v>14.45938758453006</v>
      </c>
      <c r="S40" s="1">
        <v>0.2</v>
      </c>
      <c r="T40" s="1">
        <v>1.1</v>
      </c>
      <c r="U40" s="1">
        <v>-0.8</v>
      </c>
      <c r="V40" s="1">
        <v>3</v>
      </c>
      <c r="W40" s="1">
        <v>12</v>
      </c>
      <c r="X40" s="1">
        <v>0</v>
      </c>
      <c r="Y40" s="1">
        <v>0.2</v>
      </c>
      <c r="Z40" s="1">
        <v>1</v>
      </c>
      <c r="AA40" s="1">
        <v>0.333</v>
      </c>
    </row>
    <row r="41" spans="1:27">
      <c r="A41" s="2" t="s">
        <v>65</v>
      </c>
      <c r="B41" s="1">
        <v>3</v>
      </c>
      <c r="C41" s="1">
        <v>0.382</v>
      </c>
      <c r="D41" s="1">
        <v>0.326</v>
      </c>
      <c r="E41" s="1">
        <v>1.791</v>
      </c>
      <c r="F41" s="1">
        <v>8.134</v>
      </c>
      <c r="G41" s="1">
        <v>8.241</v>
      </c>
      <c r="H41" s="1">
        <v>0.8110000000000001</v>
      </c>
      <c r="I41" s="1">
        <v>17.326</v>
      </c>
      <c r="J41" s="1">
        <v>3.326</v>
      </c>
      <c r="K41" s="1">
        <v>4.137</v>
      </c>
      <c r="L41" s="1">
        <v>17.326</v>
      </c>
      <c r="M41" s="1">
        <v>-13.189</v>
      </c>
      <c r="N41" s="1">
        <v>-61.44993710105763</v>
      </c>
      <c r="O41" s="1">
        <v>3.417</v>
      </c>
      <c r="P41" s="1">
        <v>3.417</v>
      </c>
      <c r="Q41" s="1">
        <v>100</v>
      </c>
      <c r="R41" s="1">
        <v>100</v>
      </c>
      <c r="S41" s="1">
        <v>0.2</v>
      </c>
      <c r="T41" s="1">
        <v>0.7000000000000001</v>
      </c>
      <c r="U41" s="1">
        <v>-0.6</v>
      </c>
      <c r="V41" s="1">
        <v>2</v>
      </c>
      <c r="W41" s="1">
        <v>13</v>
      </c>
      <c r="X41" s="1">
        <v>1</v>
      </c>
      <c r="Y41" s="1">
        <v>0.133</v>
      </c>
      <c r="Z41" s="1">
        <v>0.667</v>
      </c>
      <c r="AA41" s="1">
        <v>0.222</v>
      </c>
    </row>
    <row r="42" spans="1:27">
      <c r="A42" s="2" t="s">
        <v>66</v>
      </c>
      <c r="B42" s="1">
        <v>3</v>
      </c>
      <c r="C42" s="1">
        <v>0.63</v>
      </c>
      <c r="D42" s="1">
        <v>0.57</v>
      </c>
      <c r="E42" s="1">
        <v>1.157</v>
      </c>
      <c r="F42" s="1">
        <v>5.154</v>
      </c>
      <c r="G42" s="1">
        <v>6.989</v>
      </c>
      <c r="H42" s="1">
        <v>2.363</v>
      </c>
      <c r="I42" s="1">
        <v>5.45</v>
      </c>
      <c r="J42" s="1">
        <v>3.502</v>
      </c>
      <c r="K42" s="1">
        <v>5.865</v>
      </c>
      <c r="L42" s="1">
        <v>7.813</v>
      </c>
      <c r="M42" s="1">
        <v>-1.948</v>
      </c>
      <c r="N42" s="1">
        <v>-14.24184822342447</v>
      </c>
      <c r="O42" s="1">
        <v>2.639</v>
      </c>
      <c r="P42" s="1">
        <v>2.639</v>
      </c>
      <c r="Q42" s="1">
        <v>35.17259762761562</v>
      </c>
      <c r="R42" s="1">
        <v>35.17259762761562</v>
      </c>
      <c r="S42" s="1">
        <v>0.3</v>
      </c>
      <c r="T42" s="1">
        <v>0.4</v>
      </c>
      <c r="U42" s="1">
        <v>-0.1</v>
      </c>
      <c r="V42" s="1">
        <v>2</v>
      </c>
      <c r="W42" s="1">
        <v>4</v>
      </c>
      <c r="X42" s="1">
        <v>1</v>
      </c>
      <c r="Y42" s="1">
        <v>0.333</v>
      </c>
      <c r="Z42" s="1">
        <v>0.667</v>
      </c>
      <c r="AA42" s="1">
        <v>0.444</v>
      </c>
    </row>
    <row r="43" spans="1:27">
      <c r="A43" s="2" t="s">
        <v>67</v>
      </c>
      <c r="B43" s="1">
        <v>22</v>
      </c>
      <c r="C43" s="1">
        <v>0.377</v>
      </c>
      <c r="D43" s="1">
        <v>0.369</v>
      </c>
      <c r="E43" s="1">
        <v>7.518</v>
      </c>
      <c r="F43" s="1">
        <v>29.196</v>
      </c>
      <c r="G43" s="1">
        <v>87.99299999999999</v>
      </c>
      <c r="H43" s="1">
        <v>30.177</v>
      </c>
      <c r="I43" s="1">
        <v>11.393</v>
      </c>
      <c r="J43" s="1">
        <v>92.672</v>
      </c>
      <c r="K43" s="1">
        <v>122.849</v>
      </c>
      <c r="L43" s="1">
        <v>40.313</v>
      </c>
      <c r="M43" s="1">
        <v>82.536</v>
      </c>
      <c r="N43" s="1">
        <v>50.58530785354433</v>
      </c>
      <c r="O43" s="1">
        <v>79.98500000000001</v>
      </c>
      <c r="P43" s="1">
        <v>79.98500000000001</v>
      </c>
      <c r="Q43" s="1">
        <v>50.48315124432749</v>
      </c>
      <c r="R43" s="1">
        <v>50.48315124432749</v>
      </c>
      <c r="S43" s="1">
        <v>4.399999999999999</v>
      </c>
      <c r="T43" s="1">
        <v>1.5</v>
      </c>
      <c r="U43" s="1">
        <v>3</v>
      </c>
      <c r="V43" s="1">
        <v>17</v>
      </c>
      <c r="W43" s="1">
        <v>2</v>
      </c>
      <c r="X43" s="1">
        <v>5</v>
      </c>
      <c r="Y43" s="1">
        <v>0.895</v>
      </c>
      <c r="Z43" s="1">
        <v>0.773</v>
      </c>
      <c r="AA43" s="1">
        <v>0.829</v>
      </c>
    </row>
    <row r="44" spans="1:27">
      <c r="A44" s="2" t="s">
        <v>68</v>
      </c>
      <c r="B44" s="1">
        <v>15</v>
      </c>
      <c r="C44" s="1">
        <v>0.356</v>
      </c>
      <c r="D44" s="1">
        <v>0.344</v>
      </c>
      <c r="E44" s="1">
        <v>7.388</v>
      </c>
      <c r="F44" s="1">
        <v>28.991</v>
      </c>
      <c r="G44" s="1">
        <v>70.636</v>
      </c>
      <c r="H44" s="1">
        <v>25.811</v>
      </c>
      <c r="I44" s="1">
        <v>14.46</v>
      </c>
      <c r="J44" s="1">
        <v>86.06399999999999</v>
      </c>
      <c r="K44" s="1">
        <v>111.875</v>
      </c>
      <c r="L44" s="1">
        <v>39.003</v>
      </c>
      <c r="M44" s="1">
        <v>72.872</v>
      </c>
      <c r="N44" s="1">
        <v>48.29862537944565</v>
      </c>
      <c r="O44" s="1">
        <v>70.875</v>
      </c>
      <c r="P44" s="1">
        <v>70.875</v>
      </c>
      <c r="Q44" s="1">
        <v>49.50650656943484</v>
      </c>
      <c r="R44" s="1">
        <v>49.50650656943484</v>
      </c>
      <c r="S44" s="1">
        <v>4.399999999999999</v>
      </c>
      <c r="T44" s="1">
        <v>1.5</v>
      </c>
      <c r="U44" s="1">
        <v>2.9</v>
      </c>
      <c r="V44" s="1">
        <v>11</v>
      </c>
      <c r="W44" s="1">
        <v>2</v>
      </c>
      <c r="X44" s="1">
        <v>4</v>
      </c>
      <c r="Y44" s="1">
        <v>0.846</v>
      </c>
      <c r="Z44" s="1">
        <v>0.733</v>
      </c>
      <c r="AA44" s="1">
        <v>0.786</v>
      </c>
    </row>
    <row r="45" spans="1:27">
      <c r="A45" s="2" t="s">
        <v>69</v>
      </c>
      <c r="B45" s="1">
        <v>18</v>
      </c>
      <c r="C45" s="1">
        <v>0.502</v>
      </c>
      <c r="D45" s="1">
        <v>0.484</v>
      </c>
      <c r="E45" s="1">
        <v>5.035</v>
      </c>
      <c r="F45" s="1">
        <v>20.874</v>
      </c>
      <c r="G45" s="1">
        <v>88.876</v>
      </c>
      <c r="H45" s="1">
        <v>42.838</v>
      </c>
      <c r="I45" s="1">
        <v>11.662</v>
      </c>
      <c r="J45" s="1">
        <v>81.488</v>
      </c>
      <c r="K45" s="1">
        <v>124.326</v>
      </c>
      <c r="L45" s="1">
        <v>54.265</v>
      </c>
      <c r="M45" s="1">
        <v>70.06099999999999</v>
      </c>
      <c r="N45" s="1">
        <v>39.22986040729936</v>
      </c>
      <c r="O45" s="1">
        <v>64.47800000000001</v>
      </c>
      <c r="P45" s="1">
        <v>64.47800000000001</v>
      </c>
      <c r="Q45" s="1">
        <v>37.49810991567317</v>
      </c>
      <c r="R45" s="1">
        <v>37.49810991567317</v>
      </c>
      <c r="S45" s="1">
        <v>4.7</v>
      </c>
      <c r="T45" s="1">
        <v>2.1</v>
      </c>
      <c r="U45" s="1">
        <v>2.7</v>
      </c>
      <c r="V45" s="1">
        <v>11</v>
      </c>
      <c r="W45" s="1">
        <v>1</v>
      </c>
      <c r="X45" s="1">
        <v>7</v>
      </c>
      <c r="Y45" s="1">
        <v>0.917</v>
      </c>
      <c r="Z45" s="1">
        <v>0.611</v>
      </c>
      <c r="AA45" s="1">
        <v>0.733</v>
      </c>
    </row>
    <row r="46" spans="1:27">
      <c r="A46" s="2" t="s">
        <v>70</v>
      </c>
      <c r="B46" s="1">
        <v>8</v>
      </c>
      <c r="C46" s="1">
        <v>0.62</v>
      </c>
      <c r="D46" s="1">
        <v>0.509</v>
      </c>
      <c r="E46" s="1">
        <v>2.073</v>
      </c>
      <c r="F46" s="1">
        <v>12.608</v>
      </c>
      <c r="G46" s="1">
        <v>29.241</v>
      </c>
      <c r="H46" s="1">
        <v>8.382999999999999</v>
      </c>
      <c r="I46" s="1">
        <v>1.509</v>
      </c>
      <c r="J46" s="1">
        <v>15.71</v>
      </c>
      <c r="K46" s="1">
        <v>24.092</v>
      </c>
      <c r="L46" s="1">
        <v>9.481999999999999</v>
      </c>
      <c r="M46" s="1">
        <v>14.61</v>
      </c>
      <c r="N46" s="1">
        <v>43.51581580985287</v>
      </c>
      <c r="O46" s="1">
        <v>9.759</v>
      </c>
      <c r="P46" s="1">
        <v>9.759</v>
      </c>
      <c r="Q46" s="1">
        <v>36.76675583016238</v>
      </c>
      <c r="R46" s="1">
        <v>36.76675583016238</v>
      </c>
      <c r="S46" s="1">
        <v>2.1</v>
      </c>
      <c r="T46" s="1">
        <v>0.8</v>
      </c>
      <c r="U46" s="1">
        <v>1.3</v>
      </c>
      <c r="V46" s="1">
        <v>5</v>
      </c>
      <c r="W46" s="1">
        <v>1</v>
      </c>
      <c r="X46" s="1">
        <v>3</v>
      </c>
      <c r="Y46" s="1">
        <v>0.833</v>
      </c>
      <c r="Z46" s="1">
        <v>0.625</v>
      </c>
      <c r="AA46" s="1">
        <v>0.714</v>
      </c>
    </row>
    <row r="47" spans="1:27">
      <c r="A47" s="2" t="s">
        <v>71</v>
      </c>
      <c r="B47" s="1">
        <v>7</v>
      </c>
      <c r="C47" s="1">
        <v>0.471</v>
      </c>
      <c r="D47" s="1">
        <v>0.436</v>
      </c>
      <c r="E47" s="1">
        <v>3.967</v>
      </c>
      <c r="F47" s="1">
        <v>15.505</v>
      </c>
      <c r="G47" s="1">
        <v>34.887</v>
      </c>
      <c r="H47" s="1">
        <v>8.891</v>
      </c>
      <c r="I47" s="1">
        <v>5.214</v>
      </c>
      <c r="J47" s="1">
        <v>22.128</v>
      </c>
      <c r="K47" s="1">
        <v>31.018</v>
      </c>
      <c r="L47" s="1">
        <v>14.381</v>
      </c>
      <c r="M47" s="1">
        <v>16.637</v>
      </c>
      <c r="N47" s="1">
        <v>36.64618163395669</v>
      </c>
      <c r="O47" s="1">
        <v>17.676</v>
      </c>
      <c r="P47" s="1">
        <v>17.676</v>
      </c>
      <c r="Q47" s="1">
        <v>46.20934853079577</v>
      </c>
      <c r="R47" s="1">
        <v>46.20934853079577</v>
      </c>
      <c r="S47" s="1">
        <v>1.7</v>
      </c>
      <c r="T47" s="1">
        <v>0.8</v>
      </c>
      <c r="U47" s="1">
        <v>0.8999999999999999</v>
      </c>
      <c r="V47" s="1">
        <v>3</v>
      </c>
      <c r="W47" s="1">
        <v>4</v>
      </c>
      <c r="X47" s="1">
        <v>4</v>
      </c>
      <c r="Y47" s="1">
        <v>0.429</v>
      </c>
      <c r="Z47" s="1">
        <v>0.429</v>
      </c>
      <c r="AA47" s="1">
        <v>0.429</v>
      </c>
    </row>
    <row r="48" spans="1:27">
      <c r="A48" s="2" t="s">
        <v>72</v>
      </c>
      <c r="B48" s="1">
        <v>17</v>
      </c>
      <c r="C48" s="1">
        <v>0.278</v>
      </c>
      <c r="D48" s="1">
        <v>0.257</v>
      </c>
      <c r="E48" s="1">
        <v>8.347</v>
      </c>
      <c r="F48" s="1">
        <v>29.531</v>
      </c>
      <c r="G48" s="1">
        <v>58.441</v>
      </c>
      <c r="H48" s="1">
        <v>27.094</v>
      </c>
      <c r="I48" s="1">
        <v>4.254</v>
      </c>
      <c r="J48" s="1">
        <v>152.906</v>
      </c>
      <c r="K48" s="1">
        <v>180</v>
      </c>
      <c r="L48" s="1">
        <v>30.371</v>
      </c>
      <c r="M48" s="1">
        <v>149.629</v>
      </c>
      <c r="N48" s="1">
        <v>71.12624838974953</v>
      </c>
      <c r="O48" s="1">
        <v>134.434</v>
      </c>
      <c r="P48" s="1">
        <v>134.434</v>
      </c>
      <c r="Q48" s="1">
        <v>69.30873770390383</v>
      </c>
      <c r="R48" s="1">
        <v>69.30873770390383</v>
      </c>
      <c r="S48" s="1">
        <v>10.4</v>
      </c>
      <c r="T48" s="1">
        <v>1.8</v>
      </c>
      <c r="U48" s="1">
        <v>8.6</v>
      </c>
      <c r="V48" s="1">
        <v>14</v>
      </c>
      <c r="W48" s="1">
        <v>1</v>
      </c>
      <c r="X48" s="1">
        <v>3</v>
      </c>
      <c r="Y48" s="1">
        <v>0.9330000000000001</v>
      </c>
      <c r="Z48" s="1">
        <v>0.824</v>
      </c>
      <c r="AA48" s="1">
        <v>0.875</v>
      </c>
    </row>
    <row r="49" spans="1:27">
      <c r="A49" s="2" t="s">
        <v>73</v>
      </c>
      <c r="B49" s="1">
        <v>11</v>
      </c>
      <c r="C49" s="1">
        <v>0.24</v>
      </c>
      <c r="D49" s="1">
        <v>0.23</v>
      </c>
      <c r="E49" s="1">
        <v>7.159</v>
      </c>
      <c r="F49" s="1">
        <v>29.825</v>
      </c>
      <c r="G49" s="1">
        <v>52.907</v>
      </c>
      <c r="H49" s="1">
        <v>8.706</v>
      </c>
      <c r="I49" s="1">
        <v>4.233</v>
      </c>
      <c r="J49" s="1">
        <v>57.098</v>
      </c>
      <c r="K49" s="1">
        <v>65.804</v>
      </c>
      <c r="L49" s="1">
        <v>12.176</v>
      </c>
      <c r="M49" s="1">
        <v>53.628</v>
      </c>
      <c r="N49" s="1">
        <v>68.77147986663246</v>
      </c>
      <c r="O49" s="1">
        <v>53.609</v>
      </c>
      <c r="P49" s="1">
        <v>53.609</v>
      </c>
      <c r="Q49" s="1">
        <v>74.44557081556985</v>
      </c>
      <c r="R49" s="1">
        <v>74.44557081556985</v>
      </c>
      <c r="S49" s="1">
        <v>3.9</v>
      </c>
      <c r="T49" s="1">
        <v>0.7000000000000001</v>
      </c>
      <c r="U49" s="1">
        <v>3.2</v>
      </c>
      <c r="V49" s="1">
        <v>8</v>
      </c>
      <c r="W49" s="1">
        <v>1</v>
      </c>
      <c r="X49" s="1">
        <v>3</v>
      </c>
      <c r="Y49" s="1">
        <v>0.889</v>
      </c>
      <c r="Z49" s="1">
        <v>0.727</v>
      </c>
      <c r="AA49" s="1">
        <v>0.8</v>
      </c>
    </row>
    <row r="50" spans="1:27">
      <c r="A50" s="2" t="s">
        <v>74</v>
      </c>
      <c r="B50" s="1">
        <v>7</v>
      </c>
      <c r="C50" s="1">
        <v>0.48</v>
      </c>
      <c r="D50" s="1">
        <v>0.426</v>
      </c>
      <c r="E50" s="1">
        <v>4.264</v>
      </c>
      <c r="F50" s="1">
        <v>17.351</v>
      </c>
      <c r="G50" s="1">
        <v>26.318</v>
      </c>
      <c r="H50" s="1">
        <v>4.859</v>
      </c>
      <c r="I50" s="1">
        <v>1.894</v>
      </c>
      <c r="J50" s="1">
        <v>11.704</v>
      </c>
      <c r="K50" s="1">
        <v>16.563</v>
      </c>
      <c r="L50" s="1">
        <v>6.074</v>
      </c>
      <c r="M50" s="1">
        <v>10.489</v>
      </c>
      <c r="N50" s="1">
        <v>46.33564518266554</v>
      </c>
      <c r="O50" s="1">
        <v>8.526</v>
      </c>
      <c r="P50" s="1">
        <v>8.526</v>
      </c>
      <c r="Q50" s="1">
        <v>43.71410992616899</v>
      </c>
      <c r="R50" s="1">
        <v>43.71410992616899</v>
      </c>
      <c r="S50" s="1">
        <v>1</v>
      </c>
      <c r="T50" s="1">
        <v>0.4</v>
      </c>
      <c r="U50" s="1">
        <v>0.6</v>
      </c>
      <c r="V50" s="1">
        <v>4</v>
      </c>
      <c r="W50" s="1">
        <v>1</v>
      </c>
      <c r="X50" s="1">
        <v>3</v>
      </c>
      <c r="Y50" s="1">
        <v>0.8</v>
      </c>
      <c r="Z50" s="1">
        <v>0.571</v>
      </c>
      <c r="AA50" s="1">
        <v>0.667</v>
      </c>
    </row>
    <row r="51" spans="1:27">
      <c r="A51" s="2" t="s">
        <v>75</v>
      </c>
      <c r="B51" s="1">
        <v>3</v>
      </c>
      <c r="C51" s="1">
        <v>0.758</v>
      </c>
      <c r="D51" s="1">
        <v>0.698</v>
      </c>
      <c r="E51" s="1">
        <v>0.744</v>
      </c>
      <c r="F51" s="1">
        <v>5.626</v>
      </c>
      <c r="G51" s="1">
        <v>6.25</v>
      </c>
      <c r="H51" s="1">
        <v>2.829</v>
      </c>
      <c r="I51" s="1">
        <v>4.7</v>
      </c>
      <c r="J51" s="1">
        <v>1.669</v>
      </c>
      <c r="K51" s="1">
        <v>4.498</v>
      </c>
      <c r="L51" s="1">
        <v>7.574</v>
      </c>
      <c r="M51" s="1">
        <v>-3.076</v>
      </c>
      <c r="N51" s="1">
        <v>-25.480450629556</v>
      </c>
      <c r="O51" s="1">
        <v>-0.5249999999999995</v>
      </c>
      <c r="P51" s="1">
        <v>0.5249999999999995</v>
      </c>
      <c r="Q51" s="1">
        <v>-6.372132540356833</v>
      </c>
      <c r="R51" s="1">
        <v>6.372132540356833</v>
      </c>
      <c r="S51" s="1">
        <v>0.3</v>
      </c>
      <c r="T51" s="1">
        <v>0.5</v>
      </c>
      <c r="U51" s="1">
        <v>-0.2</v>
      </c>
      <c r="V51" s="1">
        <v>2</v>
      </c>
      <c r="W51" s="1">
        <v>4</v>
      </c>
      <c r="X51" s="1">
        <v>1</v>
      </c>
      <c r="Y51" s="1">
        <v>0.333</v>
      </c>
      <c r="Z51" s="1">
        <v>0.667</v>
      </c>
      <c r="AA51" s="1">
        <v>0.444</v>
      </c>
    </row>
    <row r="52" spans="1:27">
      <c r="A52" s="2" t="s">
        <v>76</v>
      </c>
      <c r="B52" s="1">
        <v>0</v>
      </c>
      <c r="C52" s="1">
        <v>1</v>
      </c>
      <c r="D52" s="1">
        <v>1</v>
      </c>
      <c r="H52" s="1">
        <v>0</v>
      </c>
      <c r="I52" s="1">
        <v>1.121</v>
      </c>
      <c r="J52" s="1">
        <v>0</v>
      </c>
      <c r="K52" s="1">
        <v>0</v>
      </c>
      <c r="L52" s="1">
        <v>1.121</v>
      </c>
      <c r="M52" s="1">
        <v>-1.121</v>
      </c>
      <c r="N52" s="1">
        <v>-100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0.1</v>
      </c>
      <c r="U52" s="1">
        <v>-0.1</v>
      </c>
      <c r="V52" s="1">
        <v>0</v>
      </c>
      <c r="W52" s="1">
        <v>2</v>
      </c>
      <c r="X52" s="1">
        <v>0</v>
      </c>
      <c r="Y52" s="1">
        <v>0</v>
      </c>
      <c r="Z52" s="1">
        <v>1</v>
      </c>
      <c r="AA52" s="1">
        <v>0</v>
      </c>
    </row>
    <row r="53" spans="1:27">
      <c r="A53" s="2" t="s">
        <v>77</v>
      </c>
      <c r="B53" s="1">
        <v>16</v>
      </c>
      <c r="C53" s="1">
        <v>0.508</v>
      </c>
      <c r="D53" s="1">
        <v>0.461</v>
      </c>
      <c r="E53" s="1">
        <v>2.348</v>
      </c>
      <c r="F53" s="1">
        <v>10.491</v>
      </c>
      <c r="G53" s="1">
        <v>26.474</v>
      </c>
      <c r="H53" s="1">
        <v>26.387</v>
      </c>
      <c r="I53" s="1">
        <v>5.587</v>
      </c>
      <c r="J53" s="1">
        <v>57.436</v>
      </c>
      <c r="K53" s="1">
        <v>83.822</v>
      </c>
      <c r="L53" s="1">
        <v>31.48</v>
      </c>
      <c r="M53" s="1">
        <v>52.342</v>
      </c>
      <c r="N53" s="1">
        <v>45.39556989471127</v>
      </c>
      <c r="O53" s="1">
        <v>43.161</v>
      </c>
      <c r="P53" s="1">
        <v>43.161</v>
      </c>
      <c r="Q53" s="1">
        <v>41.77126985202319</v>
      </c>
      <c r="R53" s="1">
        <v>41.77126985202319</v>
      </c>
      <c r="S53" s="1">
        <v>6.1</v>
      </c>
      <c r="T53" s="1">
        <v>2.3</v>
      </c>
      <c r="U53" s="1">
        <v>3.8</v>
      </c>
      <c r="V53" s="1">
        <v>11</v>
      </c>
      <c r="W53" s="1">
        <v>2</v>
      </c>
      <c r="X53" s="1">
        <v>5</v>
      </c>
      <c r="Y53" s="1">
        <v>0.846</v>
      </c>
      <c r="Z53" s="1">
        <v>0.6879999999999999</v>
      </c>
      <c r="AA53" s="1">
        <v>0.759</v>
      </c>
    </row>
    <row r="54" spans="1:27">
      <c r="A54" s="2" t="s">
        <v>78</v>
      </c>
      <c r="B54" s="1">
        <v>0</v>
      </c>
      <c r="C54" s="1">
        <v>1</v>
      </c>
      <c r="D54" s="1">
        <v>1</v>
      </c>
      <c r="H54" s="1">
        <v>0</v>
      </c>
      <c r="I54" s="1">
        <v>0.743</v>
      </c>
      <c r="J54" s="1">
        <v>0</v>
      </c>
      <c r="K54" s="1">
        <v>0</v>
      </c>
      <c r="L54" s="1">
        <v>0.743</v>
      </c>
      <c r="M54" s="1">
        <v>-0.743</v>
      </c>
      <c r="N54" s="1">
        <v>-100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-0</v>
      </c>
      <c r="V54" s="1">
        <v>0</v>
      </c>
      <c r="W54" s="1">
        <v>1</v>
      </c>
      <c r="X54" s="1">
        <v>0</v>
      </c>
      <c r="Y54" s="1">
        <v>0</v>
      </c>
      <c r="Z54" s="1">
        <v>1</v>
      </c>
      <c r="AA54" s="1">
        <v>0</v>
      </c>
    </row>
    <row r="55" spans="1:27">
      <c r="A55" s="2" t="s">
        <v>79</v>
      </c>
      <c r="B55" s="1">
        <v>0</v>
      </c>
      <c r="C55" s="1">
        <v>1</v>
      </c>
      <c r="D55" s="1">
        <v>1</v>
      </c>
      <c r="H55" s="1">
        <v>0</v>
      </c>
      <c r="I55" s="1">
        <v>1.664</v>
      </c>
      <c r="J55" s="1">
        <v>0</v>
      </c>
      <c r="K55" s="1">
        <v>0</v>
      </c>
      <c r="L55" s="1">
        <v>1.664</v>
      </c>
      <c r="M55" s="1">
        <v>-1.664</v>
      </c>
      <c r="N55" s="1">
        <v>-100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0.1</v>
      </c>
      <c r="U55" s="1">
        <v>-0.1</v>
      </c>
      <c r="V55" s="1">
        <v>0</v>
      </c>
      <c r="W55" s="1">
        <v>2</v>
      </c>
      <c r="X55" s="1">
        <v>0</v>
      </c>
      <c r="Y55" s="1">
        <v>0</v>
      </c>
      <c r="Z55" s="1">
        <v>1</v>
      </c>
      <c r="AA55" s="1">
        <v>0</v>
      </c>
    </row>
    <row r="56" spans="1:27">
      <c r="A56" s="2" t="s">
        <v>80</v>
      </c>
      <c r="B56" s="1">
        <v>2</v>
      </c>
      <c r="C56" s="1">
        <v>0.672</v>
      </c>
      <c r="D56" s="1">
        <v>0.597</v>
      </c>
      <c r="E56" s="1">
        <v>3.875</v>
      </c>
      <c r="F56" s="1">
        <v>15.762</v>
      </c>
      <c r="G56" s="1">
        <v>20.411</v>
      </c>
      <c r="H56" s="1">
        <v>3.998</v>
      </c>
      <c r="I56" s="1">
        <v>2.222</v>
      </c>
      <c r="J56" s="1">
        <v>4.922</v>
      </c>
      <c r="K56" s="1">
        <v>8.92</v>
      </c>
      <c r="L56" s="1">
        <v>6.602</v>
      </c>
      <c r="M56" s="1">
        <v>2.318</v>
      </c>
      <c r="N56" s="1">
        <v>14.93364257183353</v>
      </c>
      <c r="O56" s="1">
        <v>2.367999999999999</v>
      </c>
      <c r="P56" s="1">
        <v>2.367999999999999</v>
      </c>
      <c r="Q56" s="1">
        <v>19.02925104468017</v>
      </c>
      <c r="R56" s="1">
        <v>19.02925104468017</v>
      </c>
      <c r="S56" s="1">
        <v>0.7000000000000001</v>
      </c>
      <c r="T56" s="1">
        <v>0.5</v>
      </c>
      <c r="U56" s="1">
        <v>0.2</v>
      </c>
      <c r="V56" s="1">
        <v>1</v>
      </c>
      <c r="W56" s="1">
        <v>1</v>
      </c>
      <c r="X56" s="1">
        <v>1</v>
      </c>
      <c r="Y56" s="1">
        <v>0.5</v>
      </c>
      <c r="Z56" s="1">
        <v>0.5</v>
      </c>
      <c r="AA56" s="1">
        <v>0.5</v>
      </c>
    </row>
    <row r="57" spans="1:27">
      <c r="A57" s="2" t="s">
        <v>81</v>
      </c>
      <c r="B57" s="1">
        <v>2</v>
      </c>
      <c r="C57" s="1">
        <v>0.019</v>
      </c>
      <c r="D57" s="1">
        <v>0.019</v>
      </c>
      <c r="E57" s="1">
        <v>5.513</v>
      </c>
      <c r="F57" s="1">
        <v>19.05</v>
      </c>
      <c r="G57" s="1">
        <v>25.018</v>
      </c>
      <c r="H57" s="1">
        <v>0.091</v>
      </c>
      <c r="I57" s="1">
        <v>0</v>
      </c>
      <c r="J57" s="1">
        <v>9.592000000000001</v>
      </c>
      <c r="K57" s="1">
        <v>9.683</v>
      </c>
      <c r="L57" s="1">
        <v>0</v>
      </c>
      <c r="M57" s="1">
        <v>9.683</v>
      </c>
      <c r="N57" s="1">
        <v>100</v>
      </c>
      <c r="O57" s="1">
        <v>9.683</v>
      </c>
      <c r="P57" s="1">
        <v>9.683</v>
      </c>
      <c r="Q57" s="1">
        <v>100</v>
      </c>
      <c r="R57" s="1">
        <v>100</v>
      </c>
      <c r="S57" s="1">
        <v>0.6</v>
      </c>
      <c r="T57" s="1">
        <v>0</v>
      </c>
      <c r="U57" s="1">
        <v>0.6</v>
      </c>
      <c r="V57" s="1">
        <v>2</v>
      </c>
      <c r="W57" s="1">
        <v>0</v>
      </c>
      <c r="X57" s="1">
        <v>0</v>
      </c>
      <c r="Y57" s="1">
        <v>1</v>
      </c>
      <c r="Z57" s="1">
        <v>1</v>
      </c>
      <c r="AA57" s="1">
        <v>1</v>
      </c>
    </row>
    <row r="58" spans="1:27">
      <c r="A58" s="2" t="s">
        <v>82</v>
      </c>
      <c r="B58" s="1">
        <v>2</v>
      </c>
      <c r="C58" s="1">
        <v>0.47</v>
      </c>
      <c r="D58" s="1">
        <v>0.47</v>
      </c>
      <c r="E58" s="1">
        <v>6.374</v>
      </c>
      <c r="F58" s="1">
        <v>29.599</v>
      </c>
      <c r="G58" s="1">
        <v>55.111</v>
      </c>
      <c r="H58" s="1">
        <v>8.932</v>
      </c>
      <c r="I58" s="1">
        <v>2.124</v>
      </c>
      <c r="J58" s="1">
        <v>18.87</v>
      </c>
      <c r="K58" s="1">
        <v>27.803</v>
      </c>
      <c r="L58" s="1">
        <v>11.006</v>
      </c>
      <c r="M58" s="1">
        <v>16.797</v>
      </c>
      <c r="N58" s="1">
        <v>43.28119766033652</v>
      </c>
      <c r="O58" s="1">
        <v>17.682</v>
      </c>
      <c r="P58" s="1">
        <v>17.682</v>
      </c>
      <c r="Q58" s="1">
        <v>46.62482860457759</v>
      </c>
      <c r="R58" s="1">
        <v>46.62482860457759</v>
      </c>
      <c r="S58" s="1">
        <v>1.7</v>
      </c>
      <c r="T58" s="1">
        <v>0.7000000000000001</v>
      </c>
      <c r="U58" s="1">
        <v>1</v>
      </c>
      <c r="V58" s="1">
        <v>2</v>
      </c>
      <c r="W58" s="1">
        <v>1</v>
      </c>
      <c r="X58" s="1">
        <v>0</v>
      </c>
      <c r="Y58" s="1">
        <v>0.667</v>
      </c>
      <c r="Z58" s="1">
        <v>1</v>
      </c>
      <c r="AA58" s="1">
        <v>0.8</v>
      </c>
    </row>
    <row r="59" spans="1:27">
      <c r="A59" s="2" t="s">
        <v>83</v>
      </c>
      <c r="B59" s="1">
        <v>2</v>
      </c>
      <c r="C59" s="1">
        <v>0.259</v>
      </c>
      <c r="D59" s="1">
        <v>0.259</v>
      </c>
      <c r="E59" s="1">
        <v>9.678000000000001</v>
      </c>
      <c r="F59" s="1">
        <v>35.537</v>
      </c>
      <c r="G59" s="1">
        <v>48.892</v>
      </c>
      <c r="H59" s="1">
        <v>11.477</v>
      </c>
      <c r="I59" s="1">
        <v>0.551</v>
      </c>
      <c r="J59" s="1">
        <v>65.25</v>
      </c>
      <c r="K59" s="1">
        <v>76.72799999999999</v>
      </c>
      <c r="L59" s="1">
        <v>12.028</v>
      </c>
      <c r="M59" s="1">
        <v>64.69999999999999</v>
      </c>
      <c r="N59" s="1">
        <v>72.89648023795573</v>
      </c>
      <c r="O59" s="1">
        <v>64.69999999999999</v>
      </c>
      <c r="P59" s="1">
        <v>64.69999999999999</v>
      </c>
      <c r="Q59" s="1">
        <v>72.89648023795573</v>
      </c>
      <c r="R59" s="1">
        <v>72.89648023795573</v>
      </c>
      <c r="S59" s="1">
        <v>5.5</v>
      </c>
      <c r="T59" s="1">
        <v>0.8999999999999999</v>
      </c>
      <c r="U59" s="1">
        <v>4.7</v>
      </c>
      <c r="V59" s="1">
        <v>2</v>
      </c>
      <c r="W59" s="1">
        <v>0</v>
      </c>
      <c r="X59" s="1">
        <v>0</v>
      </c>
      <c r="Y59" s="1">
        <v>1</v>
      </c>
      <c r="Z59" s="1">
        <v>1</v>
      </c>
      <c r="AA59" s="1">
        <v>1</v>
      </c>
    </row>
    <row r="60" spans="1:27">
      <c r="A60" s="2" t="s">
        <v>84</v>
      </c>
      <c r="B60" s="1">
        <v>2</v>
      </c>
      <c r="C60" s="1">
        <v>0.299</v>
      </c>
      <c r="D60" s="1">
        <v>0.299</v>
      </c>
      <c r="E60" s="1">
        <v>5.69</v>
      </c>
      <c r="F60" s="1">
        <v>33.539</v>
      </c>
      <c r="G60" s="1">
        <v>39.752</v>
      </c>
      <c r="H60" s="1">
        <v>4.146</v>
      </c>
      <c r="I60" s="1">
        <v>1.571</v>
      </c>
      <c r="J60" s="1">
        <v>18.571</v>
      </c>
      <c r="K60" s="1">
        <v>22.717</v>
      </c>
      <c r="L60" s="1">
        <v>5.651</v>
      </c>
      <c r="M60" s="1">
        <v>17.066</v>
      </c>
      <c r="N60" s="1">
        <v>60.15933446136492</v>
      </c>
      <c r="O60" s="1">
        <v>17.813</v>
      </c>
      <c r="P60" s="1">
        <v>17.813</v>
      </c>
      <c r="Q60" s="1">
        <v>64.49078599616233</v>
      </c>
      <c r="R60" s="1">
        <v>64.49078599616233</v>
      </c>
      <c r="S60" s="1">
        <v>1.3</v>
      </c>
      <c r="T60" s="1">
        <v>0.3</v>
      </c>
      <c r="U60" s="1">
        <v>1</v>
      </c>
      <c r="V60" s="1">
        <v>2</v>
      </c>
      <c r="W60" s="1">
        <v>1</v>
      </c>
      <c r="X60" s="1">
        <v>0</v>
      </c>
      <c r="Y60" s="1">
        <v>0.667</v>
      </c>
      <c r="Z60" s="1">
        <v>1</v>
      </c>
      <c r="AA60" s="1">
        <v>0.8</v>
      </c>
    </row>
    <row r="61" spans="1:27">
      <c r="A61" s="2" t="s">
        <v>85</v>
      </c>
      <c r="B61" s="1">
        <v>11</v>
      </c>
      <c r="C61" s="1">
        <v>0.419</v>
      </c>
      <c r="D61" s="1">
        <v>0.418</v>
      </c>
      <c r="E61" s="1">
        <v>36.941</v>
      </c>
      <c r="F61" s="1">
        <v>142.481</v>
      </c>
      <c r="G61" s="1">
        <v>201.524</v>
      </c>
      <c r="H61" s="1">
        <v>236.846</v>
      </c>
      <c r="I61" s="1">
        <v>11.758</v>
      </c>
      <c r="J61" s="1">
        <v>647.684</v>
      </c>
      <c r="K61" s="1">
        <v>884.53</v>
      </c>
      <c r="L61" s="1">
        <v>239.114</v>
      </c>
      <c r="M61" s="1">
        <v>645.4159999999999</v>
      </c>
      <c r="N61" s="1">
        <v>57.43954490924171</v>
      </c>
      <c r="O61" s="1">
        <v>643.73</v>
      </c>
      <c r="P61" s="1">
        <v>643.73</v>
      </c>
      <c r="Q61" s="1">
        <v>57.3755880344897</v>
      </c>
      <c r="R61" s="1">
        <v>57.3755880344897</v>
      </c>
      <c r="S61" s="1">
        <v>39.1</v>
      </c>
      <c r="T61" s="1">
        <v>10.6</v>
      </c>
      <c r="U61" s="1">
        <v>28.5</v>
      </c>
      <c r="V61" s="1">
        <v>9</v>
      </c>
      <c r="W61" s="1">
        <v>0</v>
      </c>
      <c r="X61" s="1">
        <v>2</v>
      </c>
      <c r="Y61" s="1">
        <v>1</v>
      </c>
      <c r="Z61" s="1">
        <v>0.8179999999999999</v>
      </c>
      <c r="AA61" s="1">
        <v>0.9</v>
      </c>
    </row>
    <row r="62" spans="1:27">
      <c r="A62" s="2" t="s">
        <v>86</v>
      </c>
      <c r="B62" s="1">
        <v>6</v>
      </c>
      <c r="C62" s="1">
        <v>0.271</v>
      </c>
      <c r="D62" s="1">
        <v>0.246</v>
      </c>
      <c r="E62" s="1">
        <v>4.093</v>
      </c>
      <c r="F62" s="1">
        <v>15.414</v>
      </c>
      <c r="G62" s="1">
        <v>40.7</v>
      </c>
      <c r="H62" s="1">
        <v>1.837</v>
      </c>
      <c r="I62" s="1">
        <v>10.797</v>
      </c>
      <c r="J62" s="1">
        <v>5.067</v>
      </c>
      <c r="K62" s="1">
        <v>6.905</v>
      </c>
      <c r="L62" s="1">
        <v>12.741</v>
      </c>
      <c r="M62" s="1">
        <v>-5.835999999999999</v>
      </c>
      <c r="N62" s="1">
        <v>-29.70579252774101</v>
      </c>
      <c r="O62" s="1">
        <v>-2.844</v>
      </c>
      <c r="P62" s="1">
        <v>2.844</v>
      </c>
      <c r="Q62" s="1">
        <v>-20.46337602532739</v>
      </c>
      <c r="R62" s="1">
        <v>20.46337602532739</v>
      </c>
      <c r="S62" s="1">
        <v>0.4</v>
      </c>
      <c r="T62" s="1">
        <v>0.8</v>
      </c>
      <c r="U62" s="1">
        <v>-0.4</v>
      </c>
      <c r="V62" s="1">
        <v>5</v>
      </c>
      <c r="W62" s="1">
        <v>3</v>
      </c>
      <c r="X62" s="1">
        <v>1</v>
      </c>
      <c r="Y62" s="1">
        <v>0.625</v>
      </c>
      <c r="Z62" s="1">
        <v>0.833</v>
      </c>
      <c r="AA62" s="1">
        <v>0.714</v>
      </c>
    </row>
    <row r="63" spans="1:27">
      <c r="A63" s="2" t="s">
        <v>87</v>
      </c>
      <c r="B63" s="1">
        <v>31</v>
      </c>
      <c r="C63" s="1">
        <v>0.376</v>
      </c>
      <c r="D63" s="1">
        <v>0.348</v>
      </c>
      <c r="E63" s="1">
        <v>6.091</v>
      </c>
      <c r="F63" s="1">
        <v>25.114</v>
      </c>
      <c r="G63" s="1">
        <v>65.994</v>
      </c>
      <c r="H63" s="1">
        <v>38.071</v>
      </c>
      <c r="I63" s="1">
        <v>9.327999999999999</v>
      </c>
      <c r="J63" s="1">
        <v>135.427</v>
      </c>
      <c r="K63" s="1">
        <v>173.498</v>
      </c>
      <c r="L63" s="1">
        <v>43.896</v>
      </c>
      <c r="M63" s="1">
        <v>129.602</v>
      </c>
      <c r="N63" s="1">
        <v>59.61618075935857</v>
      </c>
      <c r="O63" s="1">
        <v>116.465</v>
      </c>
      <c r="P63" s="1">
        <v>116.465</v>
      </c>
      <c r="Q63" s="1">
        <v>58.66456451767266</v>
      </c>
      <c r="R63" s="1">
        <v>58.66456451767266</v>
      </c>
      <c r="S63" s="1">
        <v>8.200000000000001</v>
      </c>
      <c r="T63" s="1">
        <v>2.1</v>
      </c>
      <c r="U63" s="1">
        <v>6.1</v>
      </c>
      <c r="V63" s="1">
        <v>27</v>
      </c>
      <c r="W63" s="1">
        <v>4</v>
      </c>
      <c r="X63" s="1">
        <v>4</v>
      </c>
      <c r="Y63" s="1">
        <v>0.871</v>
      </c>
      <c r="Z63" s="1">
        <v>0.871</v>
      </c>
      <c r="AA63" s="1">
        <v>0.871</v>
      </c>
    </row>
    <row r="64" spans="1:27">
      <c r="A64" s="2" t="s">
        <v>88</v>
      </c>
      <c r="B64" s="1">
        <v>2</v>
      </c>
      <c r="C64" s="1">
        <v>0.402</v>
      </c>
      <c r="D64" s="1">
        <v>0.402</v>
      </c>
      <c r="E64" s="1">
        <v>3.693</v>
      </c>
      <c r="F64" s="1">
        <v>15.036</v>
      </c>
      <c r="G64" s="1">
        <v>24.249</v>
      </c>
      <c r="H64" s="1">
        <v>1.44</v>
      </c>
      <c r="I64" s="1">
        <v>1.631</v>
      </c>
      <c r="J64" s="1">
        <v>3.538</v>
      </c>
      <c r="K64" s="1">
        <v>4.978</v>
      </c>
      <c r="L64" s="1">
        <v>2.63</v>
      </c>
      <c r="M64" s="1">
        <v>2.348</v>
      </c>
      <c r="N64" s="1">
        <v>30.86225026288118</v>
      </c>
      <c r="O64" s="1">
        <v>3.415999999999999</v>
      </c>
      <c r="P64" s="1">
        <v>3.415999999999999</v>
      </c>
      <c r="Q64" s="1">
        <v>52.23241590214066</v>
      </c>
      <c r="R64" s="1">
        <v>52.23241590214066</v>
      </c>
      <c r="S64" s="1">
        <v>0.3</v>
      </c>
      <c r="T64" s="1">
        <v>0.2</v>
      </c>
      <c r="U64" s="1">
        <v>0.2</v>
      </c>
      <c r="V64" s="1">
        <v>2</v>
      </c>
      <c r="W64" s="1">
        <v>1</v>
      </c>
      <c r="X64" s="1">
        <v>0</v>
      </c>
      <c r="Y64" s="1">
        <v>0.667</v>
      </c>
      <c r="Z64" s="1">
        <v>1</v>
      </c>
      <c r="AA64" s="1">
        <v>0.8</v>
      </c>
    </row>
    <row r="65" spans="1:27">
      <c r="A65" s="2" t="s">
        <v>89</v>
      </c>
      <c r="B65" s="1">
        <v>0</v>
      </c>
      <c r="C65" s="1">
        <v>1</v>
      </c>
      <c r="D65" s="1">
        <v>1</v>
      </c>
      <c r="H65" s="1">
        <v>0</v>
      </c>
      <c r="I65" s="1">
        <v>2.208</v>
      </c>
      <c r="J65" s="1">
        <v>0</v>
      </c>
      <c r="K65" s="1">
        <v>0</v>
      </c>
      <c r="L65" s="1">
        <v>2.208</v>
      </c>
      <c r="M65" s="1">
        <v>-2.208</v>
      </c>
      <c r="N65" s="1">
        <v>-100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0.1</v>
      </c>
      <c r="U65" s="1">
        <v>-0.1</v>
      </c>
      <c r="V65" s="1">
        <v>0</v>
      </c>
      <c r="W65" s="1">
        <v>3</v>
      </c>
      <c r="X65" s="1">
        <v>0</v>
      </c>
      <c r="Y65" s="1">
        <v>0</v>
      </c>
      <c r="Z65" s="1">
        <v>1</v>
      </c>
      <c r="AA65" s="1">
        <v>0</v>
      </c>
    </row>
    <row r="66" spans="1:27">
      <c r="A66" s="2" t="s">
        <v>90</v>
      </c>
      <c r="B66" s="1">
        <v>10</v>
      </c>
      <c r="C66" s="1">
        <v>0.6820000000000001</v>
      </c>
      <c r="D66" s="1">
        <v>0.666</v>
      </c>
      <c r="E66" s="1">
        <v>2.362</v>
      </c>
      <c r="F66" s="1">
        <v>11.092</v>
      </c>
      <c r="G66" s="1">
        <v>31.182</v>
      </c>
      <c r="H66" s="1">
        <v>12.966</v>
      </c>
      <c r="I66" s="1">
        <v>6.031</v>
      </c>
      <c r="J66" s="1">
        <v>7.568</v>
      </c>
      <c r="K66" s="1">
        <v>20.534</v>
      </c>
      <c r="L66" s="1">
        <v>18.582</v>
      </c>
      <c r="M66" s="1">
        <v>1.951999999999998</v>
      </c>
      <c r="N66" s="1">
        <v>4.990285305245931</v>
      </c>
      <c r="O66" s="1">
        <v>1.699999999999999</v>
      </c>
      <c r="P66" s="1">
        <v>1.699999999999999</v>
      </c>
      <c r="Q66" s="1">
        <v>4.521757633790827</v>
      </c>
      <c r="R66" s="1">
        <v>4.521757633790827</v>
      </c>
      <c r="S66" s="1">
        <v>1.2</v>
      </c>
      <c r="T66" s="1">
        <v>1.1</v>
      </c>
      <c r="U66" s="1">
        <v>0.1</v>
      </c>
      <c r="V66" s="1">
        <v>9</v>
      </c>
      <c r="W66" s="1">
        <v>1</v>
      </c>
      <c r="X66" s="1">
        <v>1</v>
      </c>
      <c r="Y66" s="1">
        <v>0.9</v>
      </c>
      <c r="Z66" s="1">
        <v>0.9</v>
      </c>
      <c r="AA66" s="1">
        <v>0.9</v>
      </c>
    </row>
    <row r="67" spans="1:27">
      <c r="A67" s="2" t="s">
        <v>91</v>
      </c>
      <c r="B67" s="1">
        <v>1</v>
      </c>
      <c r="C67" s="1">
        <v>0.035</v>
      </c>
      <c r="D67" s="1">
        <v>0.035</v>
      </c>
      <c r="E67" s="1">
        <v>4.908</v>
      </c>
      <c r="F67" s="1">
        <v>13.784</v>
      </c>
      <c r="G67" s="1">
        <v>13.784</v>
      </c>
      <c r="H67" s="1">
        <v>0.08599999999999999</v>
      </c>
      <c r="I67" s="1">
        <v>10.393</v>
      </c>
      <c r="J67" s="1">
        <v>4.685</v>
      </c>
      <c r="K67" s="1">
        <v>4.771</v>
      </c>
      <c r="L67" s="1">
        <v>10.393</v>
      </c>
      <c r="M67" s="1">
        <v>-5.622000000000001</v>
      </c>
      <c r="N67" s="1">
        <v>-37.07465048799789</v>
      </c>
      <c r="O67" s="1">
        <v>4.771</v>
      </c>
      <c r="P67" s="1">
        <v>4.771</v>
      </c>
      <c r="Q67" s="1">
        <v>100</v>
      </c>
      <c r="R67" s="1">
        <v>100</v>
      </c>
      <c r="S67" s="1">
        <v>0.3</v>
      </c>
      <c r="T67" s="1">
        <v>0.6</v>
      </c>
      <c r="U67" s="1">
        <v>-0.3</v>
      </c>
      <c r="V67" s="1">
        <v>1</v>
      </c>
      <c r="W67" s="1">
        <v>5</v>
      </c>
      <c r="X67" s="1">
        <v>0</v>
      </c>
      <c r="Y67" s="1">
        <v>0.167</v>
      </c>
      <c r="Z67" s="1">
        <v>1</v>
      </c>
      <c r="AA67" s="1">
        <v>0.286</v>
      </c>
    </row>
    <row r="68" spans="1:27">
      <c r="A68" s="2" t="s">
        <v>92</v>
      </c>
      <c r="B68" s="1">
        <v>1</v>
      </c>
      <c r="C68" s="1">
        <v>1</v>
      </c>
      <c r="D68" s="1">
        <v>0</v>
      </c>
      <c r="H68" s="1">
        <v>0</v>
      </c>
      <c r="I68" s="1">
        <v>9.855</v>
      </c>
      <c r="J68" s="1">
        <v>0.822</v>
      </c>
      <c r="K68" s="1">
        <v>0.822</v>
      </c>
      <c r="L68" s="1">
        <v>9.855</v>
      </c>
      <c r="M68" s="1">
        <v>-9.033000000000001</v>
      </c>
      <c r="N68" s="1">
        <v>-84.6024164091037</v>
      </c>
      <c r="O68" s="1">
        <v>0</v>
      </c>
      <c r="P68" s="1">
        <v>0</v>
      </c>
      <c r="Q68" s="1">
        <v>0</v>
      </c>
      <c r="R68" s="1">
        <v>0</v>
      </c>
      <c r="S68" s="1">
        <v>0.1</v>
      </c>
      <c r="T68" s="1">
        <v>0.6</v>
      </c>
      <c r="U68" s="1">
        <v>-0.6</v>
      </c>
      <c r="V68" s="1">
        <v>0</v>
      </c>
      <c r="W68" s="1">
        <v>6</v>
      </c>
      <c r="X68" s="1">
        <v>1</v>
      </c>
      <c r="Y68" s="1">
        <v>0</v>
      </c>
      <c r="Z68" s="1">
        <v>0</v>
      </c>
      <c r="AA68" s="1">
        <v>0</v>
      </c>
    </row>
    <row r="69" spans="1:27">
      <c r="A69" s="2" t="s">
        <v>93</v>
      </c>
      <c r="B69" s="1">
        <v>3</v>
      </c>
      <c r="C69" s="1">
        <v>0.06</v>
      </c>
      <c r="D69" s="1">
        <v>0.051</v>
      </c>
      <c r="E69" s="1">
        <v>10.637</v>
      </c>
      <c r="F69" s="1">
        <v>33.437</v>
      </c>
      <c r="G69" s="1">
        <v>37.312</v>
      </c>
      <c r="H69" s="1">
        <v>0.836</v>
      </c>
      <c r="I69" s="1">
        <v>0</v>
      </c>
      <c r="J69" s="1">
        <v>31.079</v>
      </c>
      <c r="K69" s="1">
        <v>31.915</v>
      </c>
      <c r="L69" s="1">
        <v>0.799</v>
      </c>
      <c r="M69" s="1">
        <v>31.116</v>
      </c>
      <c r="N69" s="1">
        <v>95.11524118114569</v>
      </c>
      <c r="O69" s="1">
        <v>26.08</v>
      </c>
      <c r="P69" s="1">
        <v>26.08</v>
      </c>
      <c r="Q69" s="1">
        <v>94.2264614495267</v>
      </c>
      <c r="R69" s="1">
        <v>94.2264614495267</v>
      </c>
      <c r="S69" s="1">
        <v>1.3</v>
      </c>
      <c r="T69" s="1">
        <v>0</v>
      </c>
      <c r="U69" s="1">
        <v>1.3</v>
      </c>
      <c r="V69" s="1">
        <v>1</v>
      </c>
      <c r="W69" s="1">
        <v>0</v>
      </c>
      <c r="X69" s="1">
        <v>2</v>
      </c>
      <c r="Y69" s="1">
        <v>1</v>
      </c>
      <c r="Z69" s="1">
        <v>0.333</v>
      </c>
      <c r="AA69" s="1">
        <v>0.5</v>
      </c>
    </row>
    <row r="70" spans="1:27">
      <c r="A70" s="2" t="s">
        <v>94</v>
      </c>
      <c r="B70" s="1">
        <v>2</v>
      </c>
      <c r="C70" s="1">
        <v>0.534</v>
      </c>
      <c r="D70" s="1">
        <v>0.496</v>
      </c>
      <c r="E70" s="1">
        <v>4.02</v>
      </c>
      <c r="F70" s="1">
        <v>30.266</v>
      </c>
      <c r="G70" s="1">
        <v>30.266</v>
      </c>
      <c r="H70" s="1">
        <v>5.643</v>
      </c>
      <c r="I70" s="1">
        <v>6.142</v>
      </c>
      <c r="J70" s="1">
        <v>11.368</v>
      </c>
      <c r="K70" s="1">
        <v>17.011</v>
      </c>
      <c r="L70" s="1">
        <v>11.785</v>
      </c>
      <c r="M70" s="1">
        <v>5.225999999999999</v>
      </c>
      <c r="N70" s="1">
        <v>18.14835393804695</v>
      </c>
      <c r="O70" s="1">
        <v>9.695</v>
      </c>
      <c r="P70" s="1">
        <v>9.695</v>
      </c>
      <c r="Q70" s="1">
        <v>45.85441990256822</v>
      </c>
      <c r="R70" s="1">
        <v>45.85441990256822</v>
      </c>
      <c r="S70" s="1">
        <v>0.8999999999999999</v>
      </c>
      <c r="T70" s="1">
        <v>0.6</v>
      </c>
      <c r="U70" s="1">
        <v>0.3</v>
      </c>
      <c r="V70" s="1">
        <v>1</v>
      </c>
      <c r="W70" s="1">
        <v>5</v>
      </c>
      <c r="X70" s="1">
        <v>1</v>
      </c>
      <c r="Y70" s="1">
        <v>0.167</v>
      </c>
      <c r="Z70" s="1">
        <v>0.5</v>
      </c>
      <c r="AA70" s="1">
        <v>0.25</v>
      </c>
    </row>
    <row r="71" spans="1:27">
      <c r="A71" s="2" t="s">
        <v>95</v>
      </c>
      <c r="B71" s="1">
        <v>1</v>
      </c>
      <c r="C71" s="1">
        <v>1</v>
      </c>
      <c r="D71" s="1">
        <v>0</v>
      </c>
      <c r="H71" s="1">
        <v>0</v>
      </c>
      <c r="I71" s="1">
        <v>0.839</v>
      </c>
      <c r="J71" s="1">
        <v>2.236</v>
      </c>
      <c r="K71" s="1">
        <v>2.236</v>
      </c>
      <c r="L71" s="1">
        <v>0.839</v>
      </c>
      <c r="M71" s="1">
        <v>1.397</v>
      </c>
      <c r="N71" s="1">
        <v>45.4308943089431</v>
      </c>
      <c r="O71" s="1">
        <v>0</v>
      </c>
      <c r="P71" s="1">
        <v>0</v>
      </c>
      <c r="Q71" s="1">
        <v>0</v>
      </c>
      <c r="R71" s="1">
        <v>0</v>
      </c>
      <c r="S71" s="1">
        <v>0.2</v>
      </c>
      <c r="T71" s="1">
        <v>0.1</v>
      </c>
      <c r="U71" s="1">
        <v>0.1</v>
      </c>
      <c r="V71" s="1">
        <v>0</v>
      </c>
      <c r="W71" s="1">
        <v>1</v>
      </c>
      <c r="X71" s="1">
        <v>1</v>
      </c>
      <c r="Y71" s="1">
        <v>0</v>
      </c>
      <c r="Z71" s="1">
        <v>0</v>
      </c>
      <c r="AA71" s="1">
        <v>0</v>
      </c>
    </row>
    <row r="72" spans="1:27">
      <c r="A72" s="2" t="s">
        <v>96</v>
      </c>
      <c r="B72" s="1">
        <v>11</v>
      </c>
      <c r="C72" s="1">
        <v>0.198</v>
      </c>
      <c r="D72" s="1">
        <v>0.186</v>
      </c>
      <c r="E72" s="1">
        <v>13.464</v>
      </c>
      <c r="F72" s="1">
        <v>46.987</v>
      </c>
      <c r="G72" s="1">
        <v>65.261</v>
      </c>
      <c r="H72" s="1">
        <v>20.351</v>
      </c>
      <c r="I72" s="1">
        <v>0.007</v>
      </c>
      <c r="J72" s="1">
        <v>178.308</v>
      </c>
      <c r="K72" s="1">
        <v>198.66</v>
      </c>
      <c r="L72" s="1">
        <v>18.79</v>
      </c>
      <c r="M72" s="1">
        <v>179.87</v>
      </c>
      <c r="N72" s="1">
        <v>82.71786617613245</v>
      </c>
      <c r="O72" s="1">
        <v>166.549</v>
      </c>
      <c r="P72" s="1">
        <v>166.549</v>
      </c>
      <c r="Q72" s="1">
        <v>81.59007294406969</v>
      </c>
      <c r="R72" s="1">
        <v>81.59007294406969</v>
      </c>
      <c r="S72" s="1">
        <v>13.2</v>
      </c>
      <c r="T72" s="1">
        <v>1.2</v>
      </c>
      <c r="U72" s="1">
        <v>11.9</v>
      </c>
      <c r="V72" s="1">
        <v>4</v>
      </c>
      <c r="W72" s="1">
        <v>0</v>
      </c>
      <c r="X72" s="1">
        <v>7</v>
      </c>
      <c r="Y72" s="1">
        <v>1</v>
      </c>
      <c r="Z72" s="1">
        <v>0.364</v>
      </c>
      <c r="AA72" s="1">
        <v>0.533</v>
      </c>
    </row>
    <row r="73" spans="1:27">
      <c r="A73" s="2" t="s">
        <v>97</v>
      </c>
      <c r="B73" s="1">
        <v>0</v>
      </c>
      <c r="C73" s="1">
        <v>1</v>
      </c>
      <c r="D73" s="1">
        <v>1</v>
      </c>
      <c r="H73" s="1">
        <v>0</v>
      </c>
      <c r="I73" s="1">
        <v>0.761</v>
      </c>
      <c r="J73" s="1">
        <v>0</v>
      </c>
      <c r="K73" s="1">
        <v>0</v>
      </c>
      <c r="L73" s="1">
        <v>0.761</v>
      </c>
      <c r="M73" s="1">
        <v>-0.761</v>
      </c>
      <c r="N73" s="1">
        <v>-100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0.1</v>
      </c>
      <c r="U73" s="1">
        <v>-0.1</v>
      </c>
      <c r="V73" s="1">
        <v>0</v>
      </c>
      <c r="W73" s="1">
        <v>1</v>
      </c>
      <c r="X73" s="1">
        <v>0</v>
      </c>
      <c r="Y73" s="1">
        <v>0</v>
      </c>
      <c r="Z73" s="1">
        <v>1</v>
      </c>
      <c r="AA73" s="1">
        <v>0</v>
      </c>
    </row>
    <row r="74" spans="1:27">
      <c r="A74" s="2" t="s">
        <v>98</v>
      </c>
      <c r="B74" s="1">
        <v>2</v>
      </c>
      <c r="C74" s="1">
        <v>0.218</v>
      </c>
      <c r="D74" s="1">
        <v>0.218</v>
      </c>
      <c r="E74" s="1">
        <v>15.46</v>
      </c>
      <c r="F74" s="1">
        <v>47.616</v>
      </c>
      <c r="G74" s="1">
        <v>58.917</v>
      </c>
      <c r="H74" s="1">
        <v>19.988</v>
      </c>
      <c r="I74" s="1">
        <v>2.428</v>
      </c>
      <c r="J74" s="1">
        <v>142.95</v>
      </c>
      <c r="K74" s="1">
        <v>162.938</v>
      </c>
      <c r="L74" s="1">
        <v>20.879</v>
      </c>
      <c r="M74" s="1">
        <v>142.059</v>
      </c>
      <c r="N74" s="1">
        <v>77.28284108651539</v>
      </c>
      <c r="O74" s="1">
        <v>144.048</v>
      </c>
      <c r="P74" s="1">
        <v>144.048</v>
      </c>
      <c r="Q74" s="1">
        <v>79.22212200541172</v>
      </c>
      <c r="R74" s="1">
        <v>79.22212200541172</v>
      </c>
      <c r="S74" s="1">
        <v>11.9</v>
      </c>
      <c r="T74" s="1">
        <v>1.5</v>
      </c>
      <c r="U74" s="1">
        <v>10.4</v>
      </c>
      <c r="V74" s="1">
        <v>2</v>
      </c>
      <c r="W74" s="1">
        <v>1</v>
      </c>
      <c r="X74" s="1">
        <v>0</v>
      </c>
      <c r="Y74" s="1">
        <v>0.667</v>
      </c>
      <c r="Z74" s="1">
        <v>1</v>
      </c>
      <c r="AA74" s="1">
        <v>0.8</v>
      </c>
    </row>
    <row r="75" spans="1:27">
      <c r="A75" s="2" t="s">
        <v>99</v>
      </c>
      <c r="B75" s="1">
        <v>9</v>
      </c>
      <c r="C75" s="1">
        <v>0.276</v>
      </c>
      <c r="D75" s="1">
        <v>0.232</v>
      </c>
      <c r="E75" s="1">
        <v>3.363</v>
      </c>
      <c r="F75" s="1">
        <v>14.451</v>
      </c>
      <c r="G75" s="1">
        <v>22.032</v>
      </c>
      <c r="H75" s="1">
        <v>2.523</v>
      </c>
      <c r="I75" s="1">
        <v>1.339</v>
      </c>
      <c r="J75" s="1">
        <v>16.474</v>
      </c>
      <c r="K75" s="1">
        <v>18.997</v>
      </c>
      <c r="L75" s="1">
        <v>3.31</v>
      </c>
      <c r="M75" s="1">
        <v>15.687</v>
      </c>
      <c r="N75" s="1">
        <v>70.32321692742188</v>
      </c>
      <c r="O75" s="1">
        <v>13.384</v>
      </c>
      <c r="P75" s="1">
        <v>13.384</v>
      </c>
      <c r="Q75" s="1">
        <v>75.76992753623189</v>
      </c>
      <c r="R75" s="1">
        <v>75.76992753623189</v>
      </c>
      <c r="S75" s="1">
        <v>1</v>
      </c>
      <c r="T75" s="1">
        <v>0.2</v>
      </c>
      <c r="U75" s="1">
        <v>0.8</v>
      </c>
      <c r="V75" s="1">
        <v>4</v>
      </c>
      <c r="W75" s="1">
        <v>1</v>
      </c>
      <c r="X75" s="1">
        <v>5</v>
      </c>
      <c r="Y75" s="1">
        <v>0.8</v>
      </c>
      <c r="Z75" s="1">
        <v>0.444</v>
      </c>
      <c r="AA75" s="1">
        <v>0.571</v>
      </c>
    </row>
    <row r="76" spans="1:27">
      <c r="A76" s="2" t="s">
        <v>100</v>
      </c>
      <c r="B76" s="1">
        <v>4</v>
      </c>
      <c r="C76" s="1">
        <v>0.519</v>
      </c>
      <c r="D76" s="1">
        <v>0.261</v>
      </c>
      <c r="E76" s="1">
        <v>2.074</v>
      </c>
      <c r="F76" s="1">
        <v>11.779</v>
      </c>
      <c r="G76" s="1">
        <v>11.779</v>
      </c>
      <c r="H76" s="1">
        <v>1.265</v>
      </c>
      <c r="I76" s="1">
        <v>0.008999999999999999</v>
      </c>
      <c r="J76" s="1">
        <v>7.141</v>
      </c>
      <c r="K76" s="1">
        <v>8.406000000000001</v>
      </c>
      <c r="L76" s="1">
        <v>1.273</v>
      </c>
      <c r="M76" s="1">
        <v>7.133000000000001</v>
      </c>
      <c r="N76" s="1">
        <v>73.69562971381342</v>
      </c>
      <c r="O76" s="1">
        <v>2.332</v>
      </c>
      <c r="P76" s="1">
        <v>2.332</v>
      </c>
      <c r="Q76" s="1">
        <v>47.80647806478064</v>
      </c>
      <c r="R76" s="1">
        <v>47.80647806478064</v>
      </c>
      <c r="S76" s="1">
        <v>0.5</v>
      </c>
      <c r="T76" s="1">
        <v>0.1</v>
      </c>
      <c r="U76" s="1">
        <v>0.5</v>
      </c>
      <c r="V76" s="1">
        <v>1</v>
      </c>
      <c r="W76" s="1">
        <v>0</v>
      </c>
      <c r="X76" s="1">
        <v>3</v>
      </c>
      <c r="Y76" s="1">
        <v>1</v>
      </c>
      <c r="Z76" s="1">
        <v>0.25</v>
      </c>
      <c r="AA76" s="1">
        <v>0.4</v>
      </c>
    </row>
    <row r="77" spans="1:27">
      <c r="A77" s="2" t="s">
        <v>101</v>
      </c>
      <c r="B77" s="1">
        <v>1</v>
      </c>
      <c r="C77" s="1">
        <v>0.779</v>
      </c>
      <c r="D77" s="1">
        <v>0.779</v>
      </c>
      <c r="E77" s="1">
        <v>0.572</v>
      </c>
      <c r="F77" s="1">
        <v>3.088</v>
      </c>
      <c r="G77" s="1">
        <v>3.088</v>
      </c>
      <c r="H77" s="1">
        <v>1.04</v>
      </c>
      <c r="I77" s="1">
        <v>1.81</v>
      </c>
      <c r="J77" s="1">
        <v>0.367</v>
      </c>
      <c r="K77" s="1">
        <v>1.407</v>
      </c>
      <c r="L77" s="1">
        <v>2.849</v>
      </c>
      <c r="M77" s="1">
        <v>-1.442</v>
      </c>
      <c r="N77" s="1">
        <v>-33.88157894736842</v>
      </c>
      <c r="O77" s="1">
        <v>0.1460000000000001</v>
      </c>
      <c r="P77" s="1">
        <v>0.1460000000000001</v>
      </c>
      <c r="Q77" s="1">
        <v>5.472263868065971</v>
      </c>
      <c r="R77" s="1">
        <v>5.472263868065971</v>
      </c>
      <c r="S77" s="1">
        <v>0.1</v>
      </c>
      <c r="T77" s="1">
        <v>0.2</v>
      </c>
      <c r="U77" s="1">
        <v>-0.1</v>
      </c>
      <c r="V77" s="1">
        <v>1</v>
      </c>
      <c r="W77" s="1">
        <v>2</v>
      </c>
      <c r="X77" s="1">
        <v>0</v>
      </c>
      <c r="Y77" s="1">
        <v>0.333</v>
      </c>
      <c r="Z77" s="1">
        <v>1</v>
      </c>
      <c r="AA77" s="1">
        <v>0.5</v>
      </c>
    </row>
    <row r="78" spans="1:27">
      <c r="A78" s="2" t="s">
        <v>102</v>
      </c>
      <c r="B78" s="1">
        <v>1</v>
      </c>
      <c r="C78" s="1">
        <v>0.013</v>
      </c>
      <c r="D78" s="1">
        <v>0.013</v>
      </c>
      <c r="E78" s="1">
        <v>6.731</v>
      </c>
      <c r="F78" s="1">
        <v>15.608</v>
      </c>
      <c r="G78" s="1">
        <v>15.608</v>
      </c>
      <c r="H78" s="1">
        <v>0.008</v>
      </c>
      <c r="I78" s="1">
        <v>3.117</v>
      </c>
      <c r="J78" s="1">
        <v>0.733</v>
      </c>
      <c r="K78" s="1">
        <v>0.741</v>
      </c>
      <c r="L78" s="1">
        <v>3.117</v>
      </c>
      <c r="M78" s="1">
        <v>-2.376</v>
      </c>
      <c r="N78" s="1">
        <v>-61.58631415241057</v>
      </c>
      <c r="O78" s="1">
        <v>0.741</v>
      </c>
      <c r="P78" s="1">
        <v>0.741</v>
      </c>
      <c r="Q78" s="1">
        <v>100</v>
      </c>
      <c r="R78" s="1">
        <v>100</v>
      </c>
      <c r="S78" s="1">
        <v>0.1</v>
      </c>
      <c r="T78" s="1">
        <v>0.2</v>
      </c>
      <c r="U78" s="1">
        <v>-0.2</v>
      </c>
      <c r="V78" s="1">
        <v>1</v>
      </c>
      <c r="W78" s="1">
        <v>3</v>
      </c>
      <c r="X78" s="1">
        <v>0</v>
      </c>
      <c r="Y78" s="1">
        <v>0.25</v>
      </c>
      <c r="Z78" s="1">
        <v>1</v>
      </c>
      <c r="AA78" s="1">
        <v>0.4</v>
      </c>
    </row>
    <row r="79" spans="1:27">
      <c r="A79" s="2" t="s">
        <v>103</v>
      </c>
      <c r="B79" s="1">
        <v>6</v>
      </c>
      <c r="C79" s="1">
        <v>0.698</v>
      </c>
      <c r="D79" s="1">
        <v>0.6840000000000001</v>
      </c>
      <c r="E79" s="1">
        <v>2.713</v>
      </c>
      <c r="F79" s="1">
        <v>10.646</v>
      </c>
      <c r="G79" s="1">
        <v>18.01</v>
      </c>
      <c r="H79" s="1">
        <v>20.047</v>
      </c>
      <c r="I79" s="1">
        <v>7.314</v>
      </c>
      <c r="J79" s="1">
        <v>17.458</v>
      </c>
      <c r="K79" s="1">
        <v>37.505</v>
      </c>
      <c r="L79" s="1">
        <v>26.379</v>
      </c>
      <c r="M79" s="1">
        <v>11.126</v>
      </c>
      <c r="N79" s="1">
        <v>17.41594139377622</v>
      </c>
      <c r="O79" s="1">
        <v>14.924</v>
      </c>
      <c r="P79" s="1">
        <v>14.924</v>
      </c>
      <c r="Q79" s="1">
        <v>25.84869059165858</v>
      </c>
      <c r="R79" s="1">
        <v>25.84869059165858</v>
      </c>
      <c r="S79" s="1">
        <v>1.6</v>
      </c>
      <c r="T79" s="1">
        <v>1.2</v>
      </c>
      <c r="U79" s="1">
        <v>0.5</v>
      </c>
      <c r="V79" s="1">
        <v>5</v>
      </c>
      <c r="W79" s="1">
        <v>5</v>
      </c>
      <c r="X79" s="1">
        <v>1</v>
      </c>
      <c r="Y79" s="1">
        <v>0.5</v>
      </c>
      <c r="Z79" s="1">
        <v>0.833</v>
      </c>
      <c r="AA79" s="1">
        <v>0.625</v>
      </c>
    </row>
    <row r="80" spans="1:27">
      <c r="A80" s="2" t="s">
        <v>104</v>
      </c>
      <c r="B80" s="1">
        <v>0</v>
      </c>
      <c r="C80" s="1">
        <v>1</v>
      </c>
      <c r="D80" s="1">
        <v>1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1</v>
      </c>
      <c r="Z80" s="1">
        <v>1</v>
      </c>
      <c r="AA80" s="1">
        <v>1</v>
      </c>
    </row>
    <row r="81" spans="1:27">
      <c r="A81" s="2" t="s">
        <v>105</v>
      </c>
      <c r="B81" s="1">
        <v>16</v>
      </c>
      <c r="C81" s="1">
        <v>0.539</v>
      </c>
      <c r="D81" s="1">
        <v>0.485</v>
      </c>
      <c r="E81" s="1">
        <v>4.926</v>
      </c>
      <c r="F81" s="1">
        <v>18.29</v>
      </c>
      <c r="G81" s="1">
        <v>42.62</v>
      </c>
      <c r="H81" s="1">
        <v>26.355</v>
      </c>
      <c r="I81" s="1">
        <v>4.511</v>
      </c>
      <c r="J81" s="1">
        <v>55.088</v>
      </c>
      <c r="K81" s="1">
        <v>81.444</v>
      </c>
      <c r="L81" s="1">
        <v>29.432</v>
      </c>
      <c r="M81" s="1">
        <v>52.012</v>
      </c>
      <c r="N81" s="1">
        <v>46.91006169053718</v>
      </c>
      <c r="O81" s="1">
        <v>44.703</v>
      </c>
      <c r="P81" s="1">
        <v>44.703</v>
      </c>
      <c r="Q81" s="1">
        <v>46.36711578554314</v>
      </c>
      <c r="R81" s="1">
        <v>46.36711578554314</v>
      </c>
      <c r="S81" s="1">
        <v>6.2</v>
      </c>
      <c r="T81" s="1">
        <v>2.2</v>
      </c>
      <c r="U81" s="1">
        <v>4</v>
      </c>
      <c r="V81" s="1">
        <v>10</v>
      </c>
      <c r="W81" s="1">
        <v>1</v>
      </c>
      <c r="X81" s="1">
        <v>6</v>
      </c>
      <c r="Y81" s="1">
        <v>0.909</v>
      </c>
      <c r="Z81" s="1">
        <v>0.625</v>
      </c>
      <c r="AA81" s="1">
        <v>0.741</v>
      </c>
    </row>
    <row r="82" spans="1:27">
      <c r="A82" s="2" t="s">
        <v>106</v>
      </c>
      <c r="B82" s="1">
        <v>11</v>
      </c>
      <c r="C82" s="1">
        <v>0.37</v>
      </c>
      <c r="D82" s="1">
        <v>0.353</v>
      </c>
      <c r="E82" s="1">
        <v>6.702</v>
      </c>
      <c r="F82" s="1">
        <v>24.678</v>
      </c>
      <c r="G82" s="1">
        <v>56.716</v>
      </c>
      <c r="H82" s="1">
        <v>14.176</v>
      </c>
      <c r="I82" s="1">
        <v>3.793</v>
      </c>
      <c r="J82" s="1">
        <v>49.245</v>
      </c>
      <c r="K82" s="1">
        <v>63.42</v>
      </c>
      <c r="L82" s="1">
        <v>17.201</v>
      </c>
      <c r="M82" s="1">
        <v>46.219</v>
      </c>
      <c r="N82" s="1">
        <v>57.32873568921249</v>
      </c>
      <c r="O82" s="1">
        <v>43.067</v>
      </c>
      <c r="P82" s="1">
        <v>43.067</v>
      </c>
      <c r="Q82" s="1">
        <v>56.47760802570324</v>
      </c>
      <c r="R82" s="1">
        <v>56.47760802570324</v>
      </c>
      <c r="S82" s="1">
        <v>5.4</v>
      </c>
      <c r="T82" s="1">
        <v>1.5</v>
      </c>
      <c r="U82" s="1">
        <v>3.9</v>
      </c>
      <c r="V82" s="1">
        <v>8</v>
      </c>
      <c r="W82" s="1">
        <v>1</v>
      </c>
      <c r="X82" s="1">
        <v>3</v>
      </c>
      <c r="Y82" s="1">
        <v>0.889</v>
      </c>
      <c r="Z82" s="1">
        <v>0.727</v>
      </c>
      <c r="AA82" s="1">
        <v>0.8</v>
      </c>
    </row>
    <row r="83" spans="1:27">
      <c r="A83" s="2" t="s">
        <v>107</v>
      </c>
      <c r="B83" s="1">
        <v>7</v>
      </c>
      <c r="C83" s="1">
        <v>0.29</v>
      </c>
      <c r="D83" s="1">
        <v>0.24</v>
      </c>
      <c r="E83" s="1">
        <v>3.887</v>
      </c>
      <c r="F83" s="1">
        <v>11.201</v>
      </c>
      <c r="G83" s="1">
        <v>20.744</v>
      </c>
      <c r="H83" s="1">
        <v>3.273</v>
      </c>
      <c r="I83" s="1">
        <v>1.056</v>
      </c>
      <c r="J83" s="1">
        <v>20.48</v>
      </c>
      <c r="K83" s="1">
        <v>23.754</v>
      </c>
      <c r="L83" s="1">
        <v>3.877</v>
      </c>
      <c r="M83" s="1">
        <v>19.877</v>
      </c>
      <c r="N83" s="1">
        <v>71.93731678187544</v>
      </c>
      <c r="O83" s="1">
        <v>15.884</v>
      </c>
      <c r="P83" s="1">
        <v>15.884</v>
      </c>
      <c r="Q83" s="1">
        <v>72.02321574317584</v>
      </c>
      <c r="R83" s="1">
        <v>72.02321574317584</v>
      </c>
      <c r="S83" s="1">
        <v>1.7</v>
      </c>
      <c r="T83" s="1">
        <v>0.3</v>
      </c>
      <c r="U83" s="1">
        <v>1.4</v>
      </c>
      <c r="V83" s="1">
        <v>4</v>
      </c>
      <c r="W83" s="1">
        <v>1</v>
      </c>
      <c r="X83" s="1">
        <v>3</v>
      </c>
      <c r="Y83" s="1">
        <v>0.8</v>
      </c>
      <c r="Z83" s="1">
        <v>0.571</v>
      </c>
      <c r="AA83" s="1">
        <v>0.667</v>
      </c>
    </row>
    <row r="84" spans="1:27">
      <c r="A84" s="2" t="s">
        <v>108</v>
      </c>
      <c r="B84" s="1">
        <v>25</v>
      </c>
      <c r="C84" s="1">
        <v>0.226</v>
      </c>
      <c r="D84" s="1">
        <v>0.215</v>
      </c>
      <c r="E84" s="1">
        <v>9.237</v>
      </c>
      <c r="F84" s="1">
        <v>34.725</v>
      </c>
      <c r="G84" s="1">
        <v>80.47499999999999</v>
      </c>
      <c r="H84" s="1">
        <v>17.659</v>
      </c>
      <c r="I84" s="1">
        <v>2.518</v>
      </c>
      <c r="J84" s="1">
        <v>126.497</v>
      </c>
      <c r="K84" s="1">
        <v>144.156</v>
      </c>
      <c r="L84" s="1">
        <v>15.048</v>
      </c>
      <c r="M84" s="1">
        <v>129.108</v>
      </c>
      <c r="N84" s="1">
        <v>81.09595236300595</v>
      </c>
      <c r="O84" s="1">
        <v>121.896</v>
      </c>
      <c r="P84" s="1">
        <v>121.896</v>
      </c>
      <c r="Q84" s="1">
        <v>81.05433944197675</v>
      </c>
      <c r="R84" s="1">
        <v>81.05433944197675</v>
      </c>
      <c r="S84" s="1">
        <v>10.3</v>
      </c>
      <c r="T84" s="1">
        <v>1.1</v>
      </c>
      <c r="U84" s="1">
        <v>9.199999999999999</v>
      </c>
      <c r="V84" s="1">
        <v>16</v>
      </c>
      <c r="W84" s="1">
        <v>1</v>
      </c>
      <c r="X84" s="1">
        <v>9</v>
      </c>
      <c r="Y84" s="1">
        <v>0.9409999999999999</v>
      </c>
      <c r="Z84" s="1">
        <v>0.64</v>
      </c>
      <c r="AA84" s="1">
        <v>0.762</v>
      </c>
    </row>
    <row r="85" spans="1:27" s="3" customFormat="1">
      <c r="A85" s="2" t="s">
        <v>109</v>
      </c>
      <c r="B85" s="3">
        <v>8.518072289156626</v>
      </c>
      <c r="C85" s="3">
        <v>0.4849999999999999</v>
      </c>
      <c r="D85" s="3">
        <v>0.3891686746987953</v>
      </c>
      <c r="E85" s="3">
        <v>9.338313432835818</v>
      </c>
      <c r="F85" s="3">
        <v>35.40670149253731</v>
      </c>
      <c r="G85" s="3">
        <v>61.52246268656717</v>
      </c>
      <c r="H85" s="3">
        <v>22.44181927710843</v>
      </c>
      <c r="I85" s="3">
        <v>4.222843373493975</v>
      </c>
      <c r="J85" s="3">
        <v>123.0456265060241</v>
      </c>
      <c r="K85" s="3">
        <v>145.4874819277109</v>
      </c>
      <c r="L85" s="3">
        <v>25.4538313253012</v>
      </c>
      <c r="M85" s="3">
        <v>120.0336506024096</v>
      </c>
      <c r="N85" s="3">
        <v>32.03242934538985</v>
      </c>
      <c r="O85" s="3">
        <v>116.6896506024097</v>
      </c>
      <c r="P85" s="3">
        <v>116.8762530120482</v>
      </c>
      <c r="Q85" s="3">
        <v>44.75989290596071</v>
      </c>
      <c r="R85" s="3">
        <v>50.57422775295382</v>
      </c>
      <c r="S85" s="3">
        <v>6.422891566265061</v>
      </c>
      <c r="T85" s="3">
        <v>1.250602409638554</v>
      </c>
      <c r="U85" s="3">
        <v>5.178313253012047</v>
      </c>
      <c r="V85" s="3">
        <v>5.72289156626506</v>
      </c>
      <c r="W85" s="3">
        <v>1.759036144578313</v>
      </c>
      <c r="X85" s="3">
        <v>2.795180722891566</v>
      </c>
      <c r="Y85" s="3">
        <v>0.6719036144578313</v>
      </c>
      <c r="Z85" s="3">
        <v>0.7026265060240963</v>
      </c>
      <c r="AA85" s="3">
        <v>0.5685421686746988</v>
      </c>
    </row>
    <row r="86" spans="1:27" s="3" customFormat="1">
      <c r="A86" s="2" t="s">
        <v>110</v>
      </c>
      <c r="B86" s="3">
        <v>9.415039144489604</v>
      </c>
      <c r="C86" s="3">
        <v>0.3077788246095706</v>
      </c>
      <c r="D86" s="3">
        <v>0.2938246457011272</v>
      </c>
      <c r="E86" s="3">
        <v>9.505464938828698</v>
      </c>
      <c r="F86" s="3">
        <v>34.37370105050579</v>
      </c>
      <c r="G86" s="3">
        <v>54.35602792095172</v>
      </c>
      <c r="H86" s="3">
        <v>39.24756019825591</v>
      </c>
      <c r="I86" s="3">
        <v>4.58994658420996</v>
      </c>
      <c r="J86" s="3">
        <v>268.5156787130402</v>
      </c>
      <c r="K86" s="3">
        <v>291.475827647239</v>
      </c>
      <c r="L86" s="3">
        <v>39.19209819432535</v>
      </c>
      <c r="M86" s="3">
        <v>269.6167476277244</v>
      </c>
      <c r="N86" s="3">
        <v>61.85015556082427</v>
      </c>
      <c r="O86" s="3">
        <v>266.6884611267554</v>
      </c>
      <c r="P86" s="3">
        <v>266.6057385466798</v>
      </c>
      <c r="Q86" s="3">
        <v>40.67255082969358</v>
      </c>
      <c r="R86" s="3">
        <v>33.06345535732162</v>
      </c>
      <c r="S86" s="3">
        <v>10.03894034468759</v>
      </c>
      <c r="T86" s="3">
        <v>1.713459878324634</v>
      </c>
      <c r="U86" s="3">
        <v>8.893146829712316</v>
      </c>
      <c r="V86" s="3">
        <v>6.382738255203654</v>
      </c>
      <c r="W86" s="3">
        <v>2.260964403802723</v>
      </c>
      <c r="X86" s="3">
        <v>3.597963638641964</v>
      </c>
      <c r="Y86" s="3">
        <v>0.3544845317915287</v>
      </c>
      <c r="Z86" s="3">
        <v>0.2842496202388597</v>
      </c>
      <c r="AA86" s="3">
        <v>0.3172683830113774</v>
      </c>
    </row>
    <row r="87" spans="1:27" s="3" customFormat="1">
      <c r="A87" s="2" t="s">
        <v>111</v>
      </c>
      <c r="B87" s="3">
        <v>0</v>
      </c>
      <c r="C87" s="3">
        <v>0.013</v>
      </c>
      <c r="D87" s="3">
        <v>0</v>
      </c>
      <c r="E87" s="3">
        <v>0.572</v>
      </c>
      <c r="F87" s="3">
        <v>3.088</v>
      </c>
      <c r="G87" s="3">
        <v>3.088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-19.088</v>
      </c>
      <c r="N87" s="3">
        <v>-100</v>
      </c>
      <c r="O87" s="3">
        <v>-2.844</v>
      </c>
      <c r="P87" s="3">
        <v>0</v>
      </c>
      <c r="Q87" s="3">
        <v>-100</v>
      </c>
      <c r="R87" s="3">
        <v>0</v>
      </c>
      <c r="S87" s="3">
        <v>0</v>
      </c>
      <c r="T87" s="3">
        <v>0</v>
      </c>
      <c r="U87" s="3">
        <v>-0.8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1:27" s="3" customFormat="1">
      <c r="A88" s="2" t="s">
        <v>112</v>
      </c>
      <c r="B88" s="3">
        <v>45</v>
      </c>
      <c r="C88" s="3">
        <v>1</v>
      </c>
      <c r="D88" s="3">
        <v>1</v>
      </c>
      <c r="E88" s="3">
        <v>42.058</v>
      </c>
      <c r="F88" s="3">
        <v>157.349</v>
      </c>
      <c r="G88" s="3">
        <v>252.539</v>
      </c>
      <c r="H88" s="3">
        <v>236.846</v>
      </c>
      <c r="I88" s="3">
        <v>24.681</v>
      </c>
      <c r="J88" s="3">
        <v>1934.75</v>
      </c>
      <c r="K88" s="3">
        <v>1961.941</v>
      </c>
      <c r="L88" s="3">
        <v>239.114</v>
      </c>
      <c r="M88" s="3">
        <v>1937.915</v>
      </c>
      <c r="N88" s="3">
        <v>100</v>
      </c>
      <c r="O88" s="3">
        <v>1918.371</v>
      </c>
      <c r="P88" s="3">
        <v>1918.371</v>
      </c>
      <c r="Q88" s="3">
        <v>100</v>
      </c>
      <c r="R88" s="3">
        <v>100</v>
      </c>
      <c r="S88" s="3">
        <v>45.9</v>
      </c>
      <c r="T88" s="3">
        <v>10.6</v>
      </c>
      <c r="U88" s="3">
        <v>45.4</v>
      </c>
      <c r="V88" s="3">
        <v>31</v>
      </c>
      <c r="W88" s="3">
        <v>13</v>
      </c>
      <c r="X88" s="3">
        <v>21</v>
      </c>
      <c r="Y88" s="3">
        <v>1</v>
      </c>
      <c r="Z88" s="3">
        <v>1</v>
      </c>
      <c r="AA88" s="3">
        <v>1</v>
      </c>
    </row>
    <row r="89" spans="1:27" s="3" customFormat="1">
      <c r="A89" s="2" t="s">
        <v>113</v>
      </c>
      <c r="B89" s="3">
        <v>707</v>
      </c>
      <c r="C89" s="3">
        <v>40.255</v>
      </c>
      <c r="D89" s="3">
        <v>32.30100000000001</v>
      </c>
      <c r="E89" s="3">
        <v>625.6669999999998</v>
      </c>
      <c r="F89" s="3">
        <v>2372.249</v>
      </c>
      <c r="G89" s="3">
        <v>4122.005</v>
      </c>
      <c r="H89" s="3">
        <v>1862.671</v>
      </c>
      <c r="I89" s="3">
        <v>350.496</v>
      </c>
      <c r="J89" s="3">
        <v>10212.787</v>
      </c>
      <c r="K89" s="3">
        <v>12075.461</v>
      </c>
      <c r="L89" s="3">
        <v>2112.668</v>
      </c>
      <c r="M89" s="3">
        <v>9962.793</v>
      </c>
      <c r="N89" s="3">
        <v>2658.691635667357</v>
      </c>
      <c r="O89" s="3">
        <v>9685.241000000002</v>
      </c>
      <c r="P89" s="3">
        <v>9700.729000000001</v>
      </c>
      <c r="Q89" s="3">
        <v>3715.071111194739</v>
      </c>
      <c r="R89" s="3">
        <v>4197.660903495167</v>
      </c>
      <c r="S89" s="3">
        <v>533.1</v>
      </c>
      <c r="T89" s="3">
        <v>103.8</v>
      </c>
      <c r="U89" s="3">
        <v>429.7999999999999</v>
      </c>
      <c r="V89" s="3">
        <v>475</v>
      </c>
      <c r="W89" s="3">
        <v>146</v>
      </c>
      <c r="X89" s="3">
        <v>232</v>
      </c>
      <c r="Y89" s="3">
        <v>55.768</v>
      </c>
      <c r="Z89" s="3">
        <v>58.31799999999999</v>
      </c>
      <c r="AA89" s="3">
        <v>47.189</v>
      </c>
    </row>
  </sheetData>
  <conditionalFormatting sqref="B2:E84">
    <cfRule type="expression" dxfId="0" priority="1">
      <formula>B2=B$88</formula>
    </cfRule>
    <cfRule type="expression" dxfId="1" priority="2">
      <formula>B2=B$87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&gt;0</vt:lpstr>
      <vt:lpstr>&gt;5</vt:lpstr>
      <vt:lpstr>&gt;10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2024-01-25T10:42:23Z</dcterms:created>
  <dcterms:modified xsi:type="dcterms:W3CDTF">2024-01-25T10:42:23Z</dcterms:modified>
</cp:coreProperties>
</file>