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w0-my.sharepoint.com/personal/anemati_mcw_edu/Documents/DATA_Science/Interview/26- interview Questions/imp/Data/"/>
    </mc:Choice>
  </mc:AlternateContent>
  <xr:revisionPtr revIDLastSave="11" documentId="8_{DFD58A84-E869-4B0B-8FAC-C0EBA4AB252C}" xr6:coauthVersionLast="46" xr6:coauthVersionMax="46" xr10:uidLastSave="{75637349-28AC-449A-A299-B9DB8C6FAB55}"/>
  <bookViews>
    <workbookView xWindow="28680" yWindow="-120" windowWidth="29040" windowHeight="15840" activeTab="1" xr2:uid="{00000000-000D-0000-FFFF-FFFF00000000}"/>
  </bookViews>
  <sheets>
    <sheet name="Advertising" sheetId="1" r:id="rId1"/>
    <sheet name="DATA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6" i="1"/>
</calcChain>
</file>

<file path=xl/sharedStrings.xml><?xml version="1.0" encoding="utf-8"?>
<sst xmlns="http://schemas.openxmlformats.org/spreadsheetml/2006/main" count="39" uniqueCount="37">
  <si>
    <t>TV</t>
  </si>
  <si>
    <t>Sales</t>
  </si>
  <si>
    <t>Slop TV / SALES</t>
  </si>
  <si>
    <t>Inctercept  TV / SALES</t>
  </si>
  <si>
    <t>(y-y0)/x-x0)</t>
  </si>
  <si>
    <t>RSS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</si>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</sst>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20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33548478853936359"/>
          <c:w val="0.76116032370953635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'DATA ANALYSIS'!$C$25:$C$224</c:f>
              <c:numCache>
                <c:formatCode>General</c:formatCode>
                <c:ptCount val="200"/>
                <c:pt idx="0">
                  <c:v>4.1292254872344643</c:v>
                </c:pt>
                <c:pt idx="1">
                  <c:v>1.2520259516029224</c:v>
                </c:pt>
                <c:pt idx="2">
                  <c:v>1.4497762354243608</c:v>
                </c:pt>
                <c:pt idx="3">
                  <c:v>4.2656054252698112</c:v>
                </c:pt>
                <c:pt idx="4">
                  <c:v>-2.7272181394176673</c:v>
                </c:pt>
                <c:pt idx="5">
                  <c:v>-0.24616232089497192</c:v>
                </c:pt>
                <c:pt idx="6">
                  <c:v>2.0340496259736653</c:v>
                </c:pt>
                <c:pt idx="7">
                  <c:v>0.4535022708233285</c:v>
                </c:pt>
                <c:pt idx="8">
                  <c:v>-2.641408656851671</c:v>
                </c:pt>
                <c:pt idx="9">
                  <c:v>-5.9304143076450426</c:v>
                </c:pt>
                <c:pt idx="10">
                  <c:v>-1.5747654817503047</c:v>
                </c:pt>
                <c:pt idx="11">
                  <c:v>0.16128974990296285</c:v>
                </c:pt>
                <c:pt idx="12">
                  <c:v>1.0360344085664295</c:v>
                </c:pt>
                <c:pt idx="13">
                  <c:v>-1.9674159913471243</c:v>
                </c:pt>
                <c:pt idx="14">
                  <c:v>2.2651781384929741</c:v>
                </c:pt>
                <c:pt idx="15">
                  <c:v>6.0787469102602429</c:v>
                </c:pt>
                <c:pt idx="16">
                  <c:v>2.2444222295135621</c:v>
                </c:pt>
                <c:pt idx="17">
                  <c:v>3.9905958330205493</c:v>
                </c:pt>
                <c:pt idx="18">
                  <c:v>0.97787093290733473</c:v>
                </c:pt>
                <c:pt idx="19">
                  <c:v>0.56525931508849325</c:v>
                </c:pt>
                <c:pt idx="20">
                  <c:v>0.58540418030079167</c:v>
                </c:pt>
                <c:pt idx="21">
                  <c:v>-5.8177919879265829</c:v>
                </c:pt>
                <c:pt idx="22">
                  <c:v>-2.0600772028435621</c:v>
                </c:pt>
                <c:pt idx="23">
                  <c:v>-2.3852085599861041</c:v>
                </c:pt>
                <c:pt idx="24">
                  <c:v>-0.29412624810483123</c:v>
                </c:pt>
                <c:pt idx="25">
                  <c:v>-7.5299763189685862</c:v>
                </c:pt>
                <c:pt idx="26">
                  <c:v>1.1744205329937802</c:v>
                </c:pt>
                <c:pt idx="27">
                  <c:v>-2.5461409170957356</c:v>
                </c:pt>
                <c:pt idx="28">
                  <c:v>4.0290311136988777E-2</c:v>
                </c:pt>
                <c:pt idx="29">
                  <c:v>0.11131963630110775</c:v>
                </c:pt>
                <c:pt idx="30">
                  <c:v>0.44392446804082297</c:v>
                </c:pt>
                <c:pt idx="31">
                  <c:v>-0.49948025401562823</c:v>
                </c:pt>
                <c:pt idx="32">
                  <c:v>-2.0531549992172184</c:v>
                </c:pt>
                <c:pt idx="33">
                  <c:v>-2.2583252481377407</c:v>
                </c:pt>
                <c:pt idx="34">
                  <c:v>-2.0818500385676888</c:v>
                </c:pt>
                <c:pt idx="35">
                  <c:v>-8.0514949230065334</c:v>
                </c:pt>
                <c:pt idx="36">
                  <c:v>5.6798771192993343</c:v>
                </c:pt>
                <c:pt idx="37">
                  <c:v>4.1164194105257259</c:v>
                </c:pt>
                <c:pt idx="38">
                  <c:v>1.018577248209148</c:v>
                </c:pt>
                <c:pt idx="39">
                  <c:v>3.6290524321438014</c:v>
                </c:pt>
                <c:pt idx="40">
                  <c:v>-5.8763236814193931E-2</c:v>
                </c:pt>
                <c:pt idx="41">
                  <c:v>1.6534210942278094</c:v>
                </c:pt>
                <c:pt idx="42">
                  <c:v>-0.28935118026229389</c:v>
                </c:pt>
                <c:pt idx="43">
                  <c:v>-3.9679244547194816</c:v>
                </c:pt>
                <c:pt idx="44">
                  <c:v>0.27423677600350338</c:v>
                </c:pt>
                <c:pt idx="45">
                  <c:v>-0.45625928894945211</c:v>
                </c:pt>
                <c:pt idx="46">
                  <c:v>-0.69663019596957021</c:v>
                </c:pt>
                <c:pt idx="47">
                  <c:v>4.7633664109908658</c:v>
                </c:pt>
                <c:pt idx="48">
                  <c:v>-3.0329182555097809</c:v>
                </c:pt>
                <c:pt idx="49">
                  <c:v>-0.51279479409672035</c:v>
                </c:pt>
                <c:pt idx="50">
                  <c:v>-5.1304143076450419</c:v>
                </c:pt>
                <c:pt idx="51">
                  <c:v>-1.1052722486028816</c:v>
                </c:pt>
                <c:pt idx="52">
                  <c:v>5.2804774611668321</c:v>
                </c:pt>
                <c:pt idx="53">
                  <c:v>5.4872159078028986</c:v>
                </c:pt>
                <c:pt idx="54">
                  <c:v>0.67953100911801911</c:v>
                </c:pt>
                <c:pt idx="55">
                  <c:v>7.2123686687446735</c:v>
                </c:pt>
                <c:pt idx="56">
                  <c:v>-1.8796110242887449</c:v>
                </c:pt>
                <c:pt idx="57">
                  <c:v>-0.3070839761049875</c:v>
                </c:pt>
                <c:pt idx="58">
                  <c:v>6.7466826475917401</c:v>
                </c:pt>
                <c:pt idx="59">
                  <c:v>1.351436311635041</c:v>
                </c:pt>
                <c:pt idx="60">
                  <c:v>-1.4758038122942558</c:v>
                </c:pt>
                <c:pt idx="61">
                  <c:v>4.7460823057242436</c:v>
                </c:pt>
                <c:pt idx="62">
                  <c:v>-2.7081116047493232</c:v>
                </c:pt>
                <c:pt idx="63">
                  <c:v>2.0853934784011727</c:v>
                </c:pt>
                <c:pt idx="64">
                  <c:v>4.7353528901034139</c:v>
                </c:pt>
                <c:pt idx="65">
                  <c:v>-1.012621739006061</c:v>
                </c:pt>
                <c:pt idx="66">
                  <c:v>0.97000227723217769</c:v>
                </c:pt>
                <c:pt idx="67">
                  <c:v>-0.25444756144734804</c:v>
                </c:pt>
                <c:pt idx="68">
                  <c:v>0.58220801207341566</c:v>
                </c:pt>
                <c:pt idx="69">
                  <c:v>4.9614628049936229</c:v>
                </c:pt>
                <c:pt idx="70">
                  <c:v>1.8028613406580725</c:v>
                </c:pt>
                <c:pt idx="71">
                  <c:v>0.14788333132673337</c:v>
                </c:pt>
                <c:pt idx="72">
                  <c:v>0.49342448726737054</c:v>
                </c:pt>
                <c:pt idx="73">
                  <c:v>-2.1838348211604526</c:v>
                </c:pt>
                <c:pt idx="74">
                  <c:v>-0.17691261753411069</c:v>
                </c:pt>
                <c:pt idx="75">
                  <c:v>0.86403722755426493</c:v>
                </c:pt>
                <c:pt idx="76">
                  <c:v>-1.4398511610357421</c:v>
                </c:pt>
                <c:pt idx="77">
                  <c:v>1.439241278693423</c:v>
                </c:pt>
                <c:pt idx="78">
                  <c:v>-1.9892914074660073</c:v>
                </c:pt>
                <c:pt idx="79">
                  <c:v>-1.5468438393579884</c:v>
                </c:pt>
                <c:pt idx="80">
                  <c:v>1.1356071217895938</c:v>
                </c:pt>
                <c:pt idx="81">
                  <c:v>-6.1318799249658298</c:v>
                </c:pt>
                <c:pt idx="82">
                  <c:v>0.68789742626591455</c:v>
                </c:pt>
                <c:pt idx="83">
                  <c:v>3.3159002452537489</c:v>
                </c:pt>
                <c:pt idx="84">
                  <c:v>4.5183337184225891</c:v>
                </c:pt>
                <c:pt idx="85">
                  <c:v>-1.0166724807871113</c:v>
                </c:pt>
                <c:pt idx="86">
                  <c:v>1.3403607858328943</c:v>
                </c:pt>
                <c:pt idx="87">
                  <c:v>3.7051003549370165</c:v>
                </c:pt>
                <c:pt idx="88">
                  <c:v>1.6699211006366586</c:v>
                </c:pt>
                <c:pt idx="89">
                  <c:v>4.4478833313267323</c:v>
                </c:pt>
                <c:pt idx="90">
                  <c:v>-2.2167643592822515</c:v>
                </c:pt>
                <c:pt idx="91">
                  <c:v>-1.0921414655120651</c:v>
                </c:pt>
                <c:pt idx="92">
                  <c:v>2.0186798286039043</c:v>
                </c:pt>
                <c:pt idx="93">
                  <c:v>3.240463366227651</c:v>
                </c:pt>
                <c:pt idx="94">
                  <c:v>-0.63802873163401941</c:v>
                </c:pt>
                <c:pt idx="95">
                  <c:v>2.1046730681601762</c:v>
                </c:pt>
                <c:pt idx="96">
                  <c:v>-4.7258336986923979</c:v>
                </c:pt>
                <c:pt idx="97">
                  <c:v>-0.32211836519304882</c:v>
                </c:pt>
                <c:pt idx="98">
                  <c:v>4.596041717426484</c:v>
                </c:pt>
                <c:pt idx="99">
                  <c:v>3.740452664328032</c:v>
                </c:pt>
                <c:pt idx="100">
                  <c:v>-5.9047423814312872</c:v>
                </c:pt>
                <c:pt idx="101">
                  <c:v>2.677546226525255</c:v>
                </c:pt>
                <c:pt idx="102">
                  <c:v>-5.5523601984598265</c:v>
                </c:pt>
                <c:pt idx="103">
                  <c:v>-1.2647282864921081</c:v>
                </c:pt>
                <c:pt idx="104">
                  <c:v>2.3441786997269993</c:v>
                </c:pt>
                <c:pt idx="105">
                  <c:v>5.6121037351588789</c:v>
                </c:pt>
                <c:pt idx="106">
                  <c:v>-1.0210095599531934</c:v>
                </c:pt>
                <c:pt idx="107">
                  <c:v>-2.6299058442726846</c:v>
                </c:pt>
                <c:pt idx="108">
                  <c:v>-2.3553235388002598</c:v>
                </c:pt>
                <c:pt idx="109">
                  <c:v>0.62654848427906273</c:v>
                </c:pt>
                <c:pt idx="110">
                  <c:v>-4.3663669589035532</c:v>
                </c:pt>
                <c:pt idx="111">
                  <c:v>3.2778004582114342</c:v>
                </c:pt>
                <c:pt idx="112">
                  <c:v>-1.2847812732092674</c:v>
                </c:pt>
                <c:pt idx="113">
                  <c:v>-1.0962733838886347</c:v>
                </c:pt>
                <c:pt idx="114">
                  <c:v>3.8500411690101561</c:v>
                </c:pt>
                <c:pt idx="115">
                  <c:v>1.9974047543525177</c:v>
                </c:pt>
                <c:pt idx="116">
                  <c:v>-1.4496938974040461</c:v>
                </c:pt>
                <c:pt idx="117">
                  <c:v>-1.2643928782104066</c:v>
                </c:pt>
                <c:pt idx="118">
                  <c:v>2.8920507484417204</c:v>
                </c:pt>
                <c:pt idx="119">
                  <c:v>-1.3548043735282835</c:v>
                </c:pt>
                <c:pt idx="120">
                  <c:v>1.7504791576866126</c:v>
                </c:pt>
                <c:pt idx="121">
                  <c:v>-0.92628238926847217</c:v>
                </c:pt>
                <c:pt idx="122">
                  <c:v>-6.0808010061241173</c:v>
                </c:pt>
                <c:pt idx="123">
                  <c:v>2.3156460135675712</c:v>
                </c:pt>
                <c:pt idx="124">
                  <c:v>1.7577474714942731</c:v>
                </c:pt>
                <c:pt idx="125">
                  <c:v>-0.57778859488702139</c:v>
                </c:pt>
                <c:pt idx="126">
                  <c:v>-0.80337934450525506</c:v>
                </c:pt>
                <c:pt idx="127">
                  <c:v>-2.0450321118558819</c:v>
                </c:pt>
                <c:pt idx="128">
                  <c:v>7.1950845634780514</c:v>
                </c:pt>
                <c:pt idx="129">
                  <c:v>-0.16577731893567815</c:v>
                </c:pt>
                <c:pt idx="130">
                  <c:v>-5.4658691974308145</c:v>
                </c:pt>
                <c:pt idx="131">
                  <c:v>-6.9393105919645315</c:v>
                </c:pt>
                <c:pt idx="132">
                  <c:v>-1.7319013287650664</c:v>
                </c:pt>
                <c:pt idx="133">
                  <c:v>2.118852883694565</c:v>
                </c:pt>
                <c:pt idx="134">
                  <c:v>2.0133044188938722</c:v>
                </c:pt>
                <c:pt idx="135">
                  <c:v>2.2713867179574461</c:v>
                </c:pt>
                <c:pt idx="136">
                  <c:v>1.2504684557869936</c:v>
                </c:pt>
                <c:pt idx="137">
                  <c:v>0.75662796435480217</c:v>
                </c:pt>
                <c:pt idx="138">
                  <c:v>0.52333091225245099</c:v>
                </c:pt>
                <c:pt idx="139">
                  <c:v>4.8778816348069505</c:v>
                </c:pt>
                <c:pt idx="140">
                  <c:v>0.37821704308865201</c:v>
                </c:pt>
                <c:pt idx="141">
                  <c:v>2.9595591989963772</c:v>
                </c:pt>
                <c:pt idx="142">
                  <c:v>2.585577235391451</c:v>
                </c:pt>
                <c:pt idx="143">
                  <c:v>-1.604926138421563</c:v>
                </c:pt>
                <c:pt idx="144">
                  <c:v>-0.20561835878419821</c:v>
                </c:pt>
                <c:pt idx="145">
                  <c:v>-3.4019842018803672</c:v>
                </c:pt>
                <c:pt idx="146">
                  <c:v>-5.2461409170957367</c:v>
                </c:pt>
                <c:pt idx="147">
                  <c:v>6.806495497561901</c:v>
                </c:pt>
                <c:pt idx="148">
                  <c:v>2.0610141144175493</c:v>
                </c:pt>
                <c:pt idx="149">
                  <c:v>0.94251862351631743</c:v>
                </c:pt>
                <c:pt idx="150">
                  <c:v>-4.2761285186763338</c:v>
                </c:pt>
                <c:pt idx="151">
                  <c:v>-1.1845270415230882</c:v>
                </c:pt>
                <c:pt idx="152">
                  <c:v>0.17416630130760424</c:v>
                </c:pt>
                <c:pt idx="153">
                  <c:v>3.8243799446960196</c:v>
                </c:pt>
                <c:pt idx="154">
                  <c:v>-0.35997462244880474</c:v>
                </c:pt>
                <c:pt idx="155">
                  <c:v>-4.0274937749030819</c:v>
                </c:pt>
                <c:pt idx="156">
                  <c:v>3.8037159142117467</c:v>
                </c:pt>
                <c:pt idx="157">
                  <c:v>-4.0535822859940556</c:v>
                </c:pt>
                <c:pt idx="158">
                  <c:v>-0.28877224219403175</c:v>
                </c:pt>
                <c:pt idx="159">
                  <c:v>-0.39316909415639678</c:v>
                </c:pt>
                <c:pt idx="160">
                  <c:v>-0.83266402382360205</c:v>
                </c:pt>
                <c:pt idx="161">
                  <c:v>2.193516365762509</c:v>
                </c:pt>
                <c:pt idx="162">
                  <c:v>-1.088496606708615</c:v>
                </c:pt>
                <c:pt idx="163">
                  <c:v>3.1951657400735733</c:v>
                </c:pt>
                <c:pt idx="164">
                  <c:v>-0.70388780787761185</c:v>
                </c:pt>
                <c:pt idx="165">
                  <c:v>-6.279935730670827</c:v>
                </c:pt>
                <c:pt idx="166">
                  <c:v>0.11650058712124611</c:v>
                </c:pt>
                <c:pt idx="167">
                  <c:v>-4.6631707906761797</c:v>
                </c:pt>
                <c:pt idx="168">
                  <c:v>-0.17198589840014833</c:v>
                </c:pt>
                <c:pt idx="169">
                  <c:v>-5.5472604242352084</c:v>
                </c:pt>
                <c:pt idx="170">
                  <c:v>-1.0094255707786868</c:v>
                </c:pt>
                <c:pt idx="171">
                  <c:v>-0.35237090035944618</c:v>
                </c:pt>
                <c:pt idx="172">
                  <c:v>-0.3643117016148878</c:v>
                </c:pt>
                <c:pt idx="173">
                  <c:v>-3.337763798048222</c:v>
                </c:pt>
                <c:pt idx="174">
                  <c:v>-6.1047423814312864</c:v>
                </c:pt>
                <c:pt idx="175">
                  <c:v>6.8045107149691404</c:v>
                </c:pt>
                <c:pt idx="176">
                  <c:v>1.359304967310198</c:v>
                </c:pt>
                <c:pt idx="177">
                  <c:v>-3.4233297508276586</c:v>
                </c:pt>
                <c:pt idx="178">
                  <c:v>-8.3859819569442564</c:v>
                </c:pt>
                <c:pt idx="179">
                  <c:v>-2.3046612048357673</c:v>
                </c:pt>
                <c:pt idx="180">
                  <c:v>-3.9768314409385894</c:v>
                </c:pt>
                <c:pt idx="181">
                  <c:v>-5.2193494837425121</c:v>
                </c:pt>
                <c:pt idx="182">
                  <c:v>-1.004152741463411</c:v>
                </c:pt>
                <c:pt idx="183">
                  <c:v>5.4958686623358268</c:v>
                </c:pt>
                <c:pt idx="184">
                  <c:v>-1.497392891028106</c:v>
                </c:pt>
                <c:pt idx="185">
                  <c:v>5.822395162103259</c:v>
                </c:pt>
                <c:pt idx="186">
                  <c:v>-3.3639548895339519</c:v>
                </c:pt>
                <c:pt idx="187">
                  <c:v>1.1831544641222322</c:v>
                </c:pt>
                <c:pt idx="188">
                  <c:v>-4.7280727129713416</c:v>
                </c:pt>
                <c:pt idx="189">
                  <c:v>-1.2215287252251699</c:v>
                </c:pt>
                <c:pt idx="190">
                  <c:v>1.8897091537680204</c:v>
                </c:pt>
                <c:pt idx="191">
                  <c:v>-0.72160990182069007</c:v>
                </c:pt>
                <c:pt idx="192">
                  <c:v>-1.9502237645756395</c:v>
                </c:pt>
                <c:pt idx="193">
                  <c:v>4.6382948266446107</c:v>
                </c:pt>
                <c:pt idx="194">
                  <c:v>3.1511713780492485</c:v>
                </c:pt>
                <c:pt idx="195">
                  <c:v>-1.2484932136690556</c:v>
                </c:pt>
                <c:pt idx="196">
                  <c:v>-1.8105450779181602</c:v>
                </c:pt>
                <c:pt idx="197">
                  <c:v>-2.6465789057721913</c:v>
                </c:pt>
                <c:pt idx="198">
                  <c:v>4.9860152240679056</c:v>
                </c:pt>
                <c:pt idx="199">
                  <c:v>-4.6658477936315794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0-456F-BC89-C8266FB4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399"/>
        <c:axId val="8567551"/>
      </c:scatterChart>
      <c:valAx>
        <c:axId val="855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7551"/>
        <c:crosses val="autoZero"/>
        <c:crossBetween val="midCat"/>
      </c:valAx>
      <c:valAx>
        <c:axId val="8567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8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Advertising!$C$2:$C$201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8-45A0-BDE0-F2A9DDF3EA7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Advertising!$B$2:$B$201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'DATA ANALYSIS'!$B$25:$B$224</c:f>
              <c:numCache>
                <c:formatCode>General</c:formatCode>
                <c:ptCount val="200"/>
                <c:pt idx="0">
                  <c:v>17.970774512765537</c:v>
                </c:pt>
                <c:pt idx="1">
                  <c:v>9.147974048397078</c:v>
                </c:pt>
                <c:pt idx="2">
                  <c:v>7.8502237645756399</c:v>
                </c:pt>
                <c:pt idx="3">
                  <c:v>14.234394574730189</c:v>
                </c:pt>
                <c:pt idx="4">
                  <c:v>15.627218139417668</c:v>
                </c:pt>
                <c:pt idx="5">
                  <c:v>7.4461623208949721</c:v>
                </c:pt>
                <c:pt idx="6">
                  <c:v>9.7659503740263354</c:v>
                </c:pt>
                <c:pt idx="7">
                  <c:v>12.746497729176671</c:v>
                </c:pt>
                <c:pt idx="8">
                  <c:v>7.4414086568516709</c:v>
                </c:pt>
                <c:pt idx="9">
                  <c:v>16.530414307645042</c:v>
                </c:pt>
                <c:pt idx="10">
                  <c:v>10.174765481750304</c:v>
                </c:pt>
                <c:pt idx="11">
                  <c:v>17.238710250097036</c:v>
                </c:pt>
                <c:pt idx="12">
                  <c:v>8.1639655914335698</c:v>
                </c:pt>
                <c:pt idx="13">
                  <c:v>11.667415991347124</c:v>
                </c:pt>
                <c:pt idx="14">
                  <c:v>16.734821861507026</c:v>
                </c:pt>
                <c:pt idx="15">
                  <c:v>16.321253089739756</c:v>
                </c:pt>
                <c:pt idx="16">
                  <c:v>10.255577770486438</c:v>
                </c:pt>
                <c:pt idx="17">
                  <c:v>20.409404166979449</c:v>
                </c:pt>
                <c:pt idx="18">
                  <c:v>10.322129067092666</c:v>
                </c:pt>
                <c:pt idx="19">
                  <c:v>14.034740684911506</c:v>
                </c:pt>
                <c:pt idx="20">
                  <c:v>17.414595819699208</c:v>
                </c:pt>
                <c:pt idx="21">
                  <c:v>18.317791987926583</c:v>
                </c:pt>
                <c:pt idx="22">
                  <c:v>7.6600772028435618</c:v>
                </c:pt>
                <c:pt idx="23">
                  <c:v>17.885208559986104</c:v>
                </c:pt>
                <c:pt idx="24">
                  <c:v>9.9941262481048305</c:v>
                </c:pt>
                <c:pt idx="25">
                  <c:v>19.529976318968586</c:v>
                </c:pt>
                <c:pt idx="26">
                  <c:v>13.82557946700622</c:v>
                </c:pt>
                <c:pt idx="27">
                  <c:v>18.446140917095736</c:v>
                </c:pt>
                <c:pt idx="28">
                  <c:v>18.85970968886301</c:v>
                </c:pt>
                <c:pt idx="29">
                  <c:v>10.388680363698892</c:v>
                </c:pt>
                <c:pt idx="30">
                  <c:v>20.956075531959176</c:v>
                </c:pt>
                <c:pt idx="31">
                  <c:v>12.399480254015629</c:v>
                </c:pt>
                <c:pt idx="32">
                  <c:v>11.653154999217218</c:v>
                </c:pt>
                <c:pt idx="33">
                  <c:v>19.658325248137739</c:v>
                </c:pt>
                <c:pt idx="34">
                  <c:v>11.581850038567689</c:v>
                </c:pt>
                <c:pt idx="35">
                  <c:v>20.851494923006534</c:v>
                </c:pt>
                <c:pt idx="36">
                  <c:v>19.720122880700664</c:v>
                </c:pt>
                <c:pt idx="37">
                  <c:v>10.583580589474273</c:v>
                </c:pt>
                <c:pt idx="38">
                  <c:v>9.0814227517908517</c:v>
                </c:pt>
                <c:pt idx="39">
                  <c:v>17.870947567856199</c:v>
                </c:pt>
                <c:pt idx="40">
                  <c:v>16.658763236814195</c:v>
                </c:pt>
                <c:pt idx="41">
                  <c:v>15.446578905772192</c:v>
                </c:pt>
                <c:pt idx="42">
                  <c:v>20.989351180262293</c:v>
                </c:pt>
                <c:pt idx="43">
                  <c:v>16.867924454719482</c:v>
                </c:pt>
                <c:pt idx="44">
                  <c:v>8.2257632239964966</c:v>
                </c:pt>
                <c:pt idx="45">
                  <c:v>15.356259288949452</c:v>
                </c:pt>
                <c:pt idx="46">
                  <c:v>11.29663019596957</c:v>
                </c:pt>
                <c:pt idx="47">
                  <c:v>18.436633589009134</c:v>
                </c:pt>
                <c:pt idx="48">
                  <c:v>17.832918255509782</c:v>
                </c:pt>
                <c:pt idx="49">
                  <c:v>10.21279479409672</c:v>
                </c:pt>
                <c:pt idx="50">
                  <c:v>16.530414307645042</c:v>
                </c:pt>
                <c:pt idx="51">
                  <c:v>11.805272248602881</c:v>
                </c:pt>
                <c:pt idx="52">
                  <c:v>17.319522538833169</c:v>
                </c:pt>
                <c:pt idx="53">
                  <c:v>15.712784092197101</c:v>
                </c:pt>
                <c:pt idx="54">
                  <c:v>19.52046899088198</c:v>
                </c:pt>
                <c:pt idx="55">
                  <c:v>16.487631331255326</c:v>
                </c:pt>
                <c:pt idx="56">
                  <c:v>7.3796110242887449</c:v>
                </c:pt>
                <c:pt idx="57">
                  <c:v>13.507083976104987</c:v>
                </c:pt>
                <c:pt idx="58">
                  <c:v>17.053317352408261</c:v>
                </c:pt>
                <c:pt idx="59">
                  <c:v>17.048563688364958</c:v>
                </c:pt>
                <c:pt idx="60">
                  <c:v>9.5758038122942555</c:v>
                </c:pt>
                <c:pt idx="61">
                  <c:v>19.453917694275756</c:v>
                </c:pt>
                <c:pt idx="62">
                  <c:v>18.408111604749323</c:v>
                </c:pt>
                <c:pt idx="63">
                  <c:v>11.914606521598827</c:v>
                </c:pt>
                <c:pt idx="64">
                  <c:v>13.264647109896586</c:v>
                </c:pt>
                <c:pt idx="65">
                  <c:v>10.312621739006062</c:v>
                </c:pt>
                <c:pt idx="66">
                  <c:v>8.5299977227678223</c:v>
                </c:pt>
                <c:pt idx="67">
                  <c:v>13.654447561447348</c:v>
                </c:pt>
                <c:pt idx="68">
                  <c:v>18.317791987926583</c:v>
                </c:pt>
                <c:pt idx="69">
                  <c:v>17.338537195006378</c:v>
                </c:pt>
                <c:pt idx="70">
                  <c:v>16.497138659341928</c:v>
                </c:pt>
                <c:pt idx="71">
                  <c:v>12.252116668673267</c:v>
                </c:pt>
                <c:pt idx="72">
                  <c:v>8.3065755127326302</c:v>
                </c:pt>
                <c:pt idx="73">
                  <c:v>13.183834821160453</c:v>
                </c:pt>
                <c:pt idx="74">
                  <c:v>17.176912617534111</c:v>
                </c:pt>
                <c:pt idx="75">
                  <c:v>7.8359627724457344</c:v>
                </c:pt>
                <c:pt idx="76">
                  <c:v>8.3398511610357424</c:v>
                </c:pt>
                <c:pt idx="77">
                  <c:v>12.760758721306576</c:v>
                </c:pt>
                <c:pt idx="78">
                  <c:v>7.2892914074660071</c:v>
                </c:pt>
                <c:pt idx="79">
                  <c:v>12.546843839357988</c:v>
                </c:pt>
                <c:pt idx="80">
                  <c:v>10.664392878210407</c:v>
                </c:pt>
                <c:pt idx="81">
                  <c:v>18.43187992496583</c:v>
                </c:pt>
                <c:pt idx="82">
                  <c:v>10.612102573734086</c:v>
                </c:pt>
                <c:pt idx="83">
                  <c:v>10.284099754746251</c:v>
                </c:pt>
                <c:pt idx="84">
                  <c:v>17.18166628157741</c:v>
                </c:pt>
                <c:pt idx="85">
                  <c:v>16.216672480787111</c:v>
                </c:pt>
                <c:pt idx="86">
                  <c:v>10.659639214167106</c:v>
                </c:pt>
                <c:pt idx="87">
                  <c:v>12.294899645062983</c:v>
                </c:pt>
                <c:pt idx="88">
                  <c:v>11.230078899363342</c:v>
                </c:pt>
                <c:pt idx="89">
                  <c:v>12.252116668673267</c:v>
                </c:pt>
                <c:pt idx="90">
                  <c:v>13.416764359282251</c:v>
                </c:pt>
                <c:pt idx="91">
                  <c:v>8.392141465512065</c:v>
                </c:pt>
                <c:pt idx="92">
                  <c:v>17.381320171396094</c:v>
                </c:pt>
                <c:pt idx="93">
                  <c:v>18.959536633772348</c:v>
                </c:pt>
                <c:pt idx="94">
                  <c:v>12.138028731634019</c:v>
                </c:pt>
                <c:pt idx="95">
                  <c:v>14.795326931839822</c:v>
                </c:pt>
                <c:pt idx="96">
                  <c:v>16.425833698692397</c:v>
                </c:pt>
                <c:pt idx="97">
                  <c:v>15.822118365193049</c:v>
                </c:pt>
                <c:pt idx="98">
                  <c:v>20.803958282573515</c:v>
                </c:pt>
                <c:pt idx="99">
                  <c:v>13.459547335671967</c:v>
                </c:pt>
                <c:pt idx="100">
                  <c:v>17.604742381431286</c:v>
                </c:pt>
                <c:pt idx="101">
                  <c:v>21.122453773474746</c:v>
                </c:pt>
                <c:pt idx="102">
                  <c:v>20.352360198459827</c:v>
                </c:pt>
                <c:pt idx="103">
                  <c:v>15.964728286492107</c:v>
                </c:pt>
                <c:pt idx="104">
                  <c:v>18.355821300273</c:v>
                </c:pt>
                <c:pt idx="105">
                  <c:v>13.58789626484112</c:v>
                </c:pt>
                <c:pt idx="106">
                  <c:v>8.2210095599531936</c:v>
                </c:pt>
                <c:pt idx="107">
                  <c:v>11.329905844272684</c:v>
                </c:pt>
                <c:pt idx="108">
                  <c:v>7.6553235388002596</c:v>
                </c:pt>
                <c:pt idx="109">
                  <c:v>19.173451515720938</c:v>
                </c:pt>
                <c:pt idx="110">
                  <c:v>17.766366958903554</c:v>
                </c:pt>
                <c:pt idx="111">
                  <c:v>18.522199541788567</c:v>
                </c:pt>
                <c:pt idx="112">
                  <c:v>15.384781273209267</c:v>
                </c:pt>
                <c:pt idx="113">
                  <c:v>16.996273383888635</c:v>
                </c:pt>
                <c:pt idx="114">
                  <c:v>10.749958830989844</c:v>
                </c:pt>
                <c:pt idx="115">
                  <c:v>10.602595245647482</c:v>
                </c:pt>
                <c:pt idx="116">
                  <c:v>13.649693897404045</c:v>
                </c:pt>
                <c:pt idx="117">
                  <c:v>10.664392878210407</c:v>
                </c:pt>
                <c:pt idx="118">
                  <c:v>13.00794925155828</c:v>
                </c:pt>
                <c:pt idx="119">
                  <c:v>7.9548043735282832</c:v>
                </c:pt>
                <c:pt idx="120">
                  <c:v>13.749520842313387</c:v>
                </c:pt>
                <c:pt idx="121">
                  <c:v>7.9262823892684722</c:v>
                </c:pt>
                <c:pt idx="122">
                  <c:v>17.680801006124117</c:v>
                </c:pt>
                <c:pt idx="123">
                  <c:v>12.884353986432428</c:v>
                </c:pt>
                <c:pt idx="124">
                  <c:v>17.942252528505726</c:v>
                </c:pt>
                <c:pt idx="125">
                  <c:v>11.177788594887021</c:v>
                </c:pt>
                <c:pt idx="126">
                  <c:v>7.4033793445052547</c:v>
                </c:pt>
                <c:pt idx="127">
                  <c:v>10.845032111855883</c:v>
                </c:pt>
                <c:pt idx="128">
                  <c:v>17.504915436521948</c:v>
                </c:pt>
                <c:pt idx="129">
                  <c:v>9.8657773189356774</c:v>
                </c:pt>
                <c:pt idx="130">
                  <c:v>7.065869197430815</c:v>
                </c:pt>
                <c:pt idx="131">
                  <c:v>19.639310591964531</c:v>
                </c:pt>
                <c:pt idx="132">
                  <c:v>7.4319013287650666</c:v>
                </c:pt>
                <c:pt idx="133">
                  <c:v>17.481147116305436</c:v>
                </c:pt>
                <c:pt idx="134">
                  <c:v>8.7866955811061285</c:v>
                </c:pt>
                <c:pt idx="135">
                  <c:v>9.3286132820425536</c:v>
                </c:pt>
                <c:pt idx="136">
                  <c:v>8.2495315442130064</c:v>
                </c:pt>
                <c:pt idx="137">
                  <c:v>20.043372035645199</c:v>
                </c:pt>
                <c:pt idx="138">
                  <c:v>9.0766690877475487</c:v>
                </c:pt>
                <c:pt idx="139">
                  <c:v>15.822118365193049</c:v>
                </c:pt>
                <c:pt idx="140">
                  <c:v>10.521782956911348</c:v>
                </c:pt>
                <c:pt idx="141">
                  <c:v>16.240440801003622</c:v>
                </c:pt>
                <c:pt idx="142">
                  <c:v>17.51442276460855</c:v>
                </c:pt>
                <c:pt idx="143">
                  <c:v>12.004926138421563</c:v>
                </c:pt>
                <c:pt idx="144">
                  <c:v>11.605618358784199</c:v>
                </c:pt>
                <c:pt idx="145">
                  <c:v>13.701984201880368</c:v>
                </c:pt>
                <c:pt idx="146">
                  <c:v>18.446140917095736</c:v>
                </c:pt>
                <c:pt idx="147">
                  <c:v>18.593504502438098</c:v>
                </c:pt>
                <c:pt idx="148">
                  <c:v>8.838985885582451</c:v>
                </c:pt>
                <c:pt idx="149">
                  <c:v>9.1574813764836822</c:v>
                </c:pt>
                <c:pt idx="150">
                  <c:v>20.376128518676335</c:v>
                </c:pt>
                <c:pt idx="151">
                  <c:v>12.784527041523088</c:v>
                </c:pt>
                <c:pt idx="152">
                  <c:v>16.425833698692397</c:v>
                </c:pt>
                <c:pt idx="153">
                  <c:v>15.17562005530398</c:v>
                </c:pt>
                <c:pt idx="154">
                  <c:v>15.959974622448804</c:v>
                </c:pt>
                <c:pt idx="155">
                  <c:v>7.2274937749030821</c:v>
                </c:pt>
                <c:pt idx="156">
                  <c:v>11.496284085788254</c:v>
                </c:pt>
                <c:pt idx="157">
                  <c:v>14.153582285994055</c:v>
                </c:pt>
                <c:pt idx="158">
                  <c:v>7.5887722421940316</c:v>
                </c:pt>
                <c:pt idx="159">
                  <c:v>13.293169094156397</c:v>
                </c:pt>
                <c:pt idx="160">
                  <c:v>15.232664023823602</c:v>
                </c:pt>
                <c:pt idx="161">
                  <c:v>11.106483634237492</c:v>
                </c:pt>
                <c:pt idx="162">
                  <c:v>15.988496606708615</c:v>
                </c:pt>
                <c:pt idx="163">
                  <c:v>14.804834259926427</c:v>
                </c:pt>
                <c:pt idx="164">
                  <c:v>12.603887807877612</c:v>
                </c:pt>
                <c:pt idx="165">
                  <c:v>18.179935730670827</c:v>
                </c:pt>
                <c:pt idx="166">
                  <c:v>7.8834994128787539</c:v>
                </c:pt>
                <c:pt idx="167">
                  <c:v>16.863170790676179</c:v>
                </c:pt>
                <c:pt idx="168">
                  <c:v>17.27198589840015</c:v>
                </c:pt>
                <c:pt idx="169">
                  <c:v>20.547260424235208</c:v>
                </c:pt>
                <c:pt idx="170">
                  <c:v>9.4094255707786871</c:v>
                </c:pt>
                <c:pt idx="171">
                  <c:v>14.852370900359446</c:v>
                </c:pt>
                <c:pt idx="172">
                  <c:v>7.9643117016148874</c:v>
                </c:pt>
                <c:pt idx="173">
                  <c:v>15.037763798048221</c:v>
                </c:pt>
                <c:pt idx="174">
                  <c:v>17.604742381431286</c:v>
                </c:pt>
                <c:pt idx="175">
                  <c:v>20.19548928503086</c:v>
                </c:pt>
                <c:pt idx="176">
                  <c:v>18.840695032689801</c:v>
                </c:pt>
                <c:pt idx="177">
                  <c:v>15.123329750827658</c:v>
                </c:pt>
                <c:pt idx="178">
                  <c:v>20.185981956944257</c:v>
                </c:pt>
                <c:pt idx="179">
                  <c:v>14.904661204835767</c:v>
                </c:pt>
                <c:pt idx="180">
                  <c:v>14.476831440938589</c:v>
                </c:pt>
                <c:pt idx="181">
                  <c:v>17.419349483742511</c:v>
                </c:pt>
                <c:pt idx="182">
                  <c:v>9.7041527414634103</c:v>
                </c:pt>
                <c:pt idx="183">
                  <c:v>20.704131337664172</c:v>
                </c:pt>
                <c:pt idx="184">
                  <c:v>19.097392891028107</c:v>
                </c:pt>
                <c:pt idx="185">
                  <c:v>16.777604837896742</c:v>
                </c:pt>
                <c:pt idx="186">
                  <c:v>13.663954889533953</c:v>
                </c:pt>
                <c:pt idx="187">
                  <c:v>16.116845535877768</c:v>
                </c:pt>
                <c:pt idx="188">
                  <c:v>20.628072712971342</c:v>
                </c:pt>
                <c:pt idx="189">
                  <c:v>7.92152872522517</c:v>
                </c:pt>
                <c:pt idx="190">
                  <c:v>8.9102908462319803</c:v>
                </c:pt>
                <c:pt idx="191">
                  <c:v>10.62160990182069</c:v>
                </c:pt>
                <c:pt idx="192">
                  <c:v>7.8502237645756399</c:v>
                </c:pt>
                <c:pt idx="193">
                  <c:v>14.961705173355391</c:v>
                </c:pt>
                <c:pt idx="194">
                  <c:v>14.148828621950752</c:v>
                </c:pt>
                <c:pt idx="195">
                  <c:v>8.8484932136690553</c:v>
                </c:pt>
                <c:pt idx="196">
                  <c:v>11.51054507791816</c:v>
                </c:pt>
                <c:pt idx="197">
                  <c:v>15.446578905772192</c:v>
                </c:pt>
                <c:pt idx="198">
                  <c:v>20.513984775932094</c:v>
                </c:pt>
                <c:pt idx="199">
                  <c:v>18.06584779363158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8-45A0-BDE0-F2A9DDF3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807"/>
        <c:axId val="8554655"/>
      </c:scatterChart>
      <c:valAx>
        <c:axId val="856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4655"/>
        <c:crosses val="autoZero"/>
        <c:crossBetween val="midCat"/>
      </c:valAx>
      <c:valAx>
        <c:axId val="855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3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123825</xdr:rowOff>
    </xdr:from>
    <xdr:to>
      <xdr:col>11</xdr:col>
      <xdr:colOff>57150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D4235-2A9B-4F65-BF06-E45F3AC0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123825</xdr:rowOff>
    </xdr:from>
    <xdr:to>
      <xdr:col>11</xdr:col>
      <xdr:colOff>171450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EE61C-469D-4534-9B95-DE2C7404A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"/>
  <sheetViews>
    <sheetView topLeftCell="A164" zoomScaleNormal="100" workbookViewId="0">
      <selection activeCell="C1" sqref="C1:C201"/>
    </sheetView>
  </sheetViews>
  <sheetFormatPr defaultRowHeight="15" x14ac:dyDescent="0.25"/>
  <cols>
    <col min="5" max="6" width="23" bestFit="1" customWidth="1"/>
    <col min="7" max="7" width="13.7109375" bestFit="1" customWidth="1"/>
    <col min="8" max="8" width="23" bestFit="1" customWidth="1"/>
  </cols>
  <sheetData>
    <row r="1" spans="1:8" x14ac:dyDescent="0.25">
      <c r="B1" t="s">
        <v>0</v>
      </c>
      <c r="C1" t="s">
        <v>1</v>
      </c>
    </row>
    <row r="2" spans="1:8" x14ac:dyDescent="0.25">
      <c r="A2">
        <v>1</v>
      </c>
      <c r="B2">
        <v>230.1</v>
      </c>
      <c r="C2">
        <v>22.1</v>
      </c>
    </row>
    <row r="3" spans="1:8" x14ac:dyDescent="0.25">
      <c r="A3">
        <v>2</v>
      </c>
      <c r="B3">
        <v>44.5</v>
      </c>
      <c r="C3">
        <v>10.4</v>
      </c>
    </row>
    <row r="4" spans="1:8" x14ac:dyDescent="0.25">
      <c r="A4">
        <v>3</v>
      </c>
      <c r="B4">
        <v>17.2</v>
      </c>
      <c r="C4">
        <v>9.3000000000000007</v>
      </c>
    </row>
    <row r="5" spans="1:8" x14ac:dyDescent="0.25">
      <c r="A5">
        <v>4</v>
      </c>
      <c r="B5">
        <v>151.5</v>
      </c>
      <c r="C5">
        <v>18.5</v>
      </c>
    </row>
    <row r="6" spans="1:8" ht="15.75" x14ac:dyDescent="0.25">
      <c r="A6">
        <v>5</v>
      </c>
      <c r="B6">
        <v>180.8</v>
      </c>
      <c r="C6">
        <v>12.9</v>
      </c>
      <c r="E6" s="1" t="s">
        <v>2</v>
      </c>
      <c r="F6" s="1" t="s">
        <v>4</v>
      </c>
      <c r="G6" s="2">
        <f>SLOPE(C2:C201, B2:B201)</f>
        <v>4.7536640433019688E-2</v>
      </c>
    </row>
    <row r="7" spans="1:8" ht="15.75" x14ac:dyDescent="0.25">
      <c r="A7">
        <v>6</v>
      </c>
      <c r="B7">
        <v>8.6999999999999993</v>
      </c>
      <c r="C7">
        <v>7.2</v>
      </c>
      <c r="F7" s="1"/>
      <c r="G7" t="s">
        <v>5</v>
      </c>
      <c r="H7" s="1" t="s">
        <v>3</v>
      </c>
    </row>
    <row r="8" spans="1:8" x14ac:dyDescent="0.25">
      <c r="A8">
        <v>7</v>
      </c>
      <c r="B8">
        <v>57.5</v>
      </c>
      <c r="C8">
        <v>11.8</v>
      </c>
      <c r="G8">
        <f>SUMSQ(C2:C201)</f>
        <v>44743.250000000007</v>
      </c>
    </row>
    <row r="9" spans="1:8" x14ac:dyDescent="0.25">
      <c r="A9">
        <v>8</v>
      </c>
      <c r="B9">
        <v>120.2</v>
      </c>
      <c r="C9">
        <v>13.2</v>
      </c>
    </row>
    <row r="10" spans="1:8" x14ac:dyDescent="0.25">
      <c r="A10">
        <v>9</v>
      </c>
      <c r="B10">
        <v>8.6</v>
      </c>
      <c r="C10">
        <v>4.8</v>
      </c>
    </row>
    <row r="11" spans="1:8" x14ac:dyDescent="0.25">
      <c r="A11">
        <v>10</v>
      </c>
      <c r="B11">
        <v>199.8</v>
      </c>
      <c r="C11">
        <v>10.6</v>
      </c>
    </row>
    <row r="12" spans="1:8" x14ac:dyDescent="0.25">
      <c r="A12">
        <v>11</v>
      </c>
      <c r="B12">
        <v>66.099999999999994</v>
      </c>
      <c r="C12">
        <v>8.6</v>
      </c>
    </row>
    <row r="13" spans="1:8" x14ac:dyDescent="0.25">
      <c r="A13">
        <v>12</v>
      </c>
      <c r="B13">
        <v>214.7</v>
      </c>
      <c r="C13">
        <v>17.399999999999999</v>
      </c>
    </row>
    <row r="14" spans="1:8" x14ac:dyDescent="0.25">
      <c r="A14">
        <v>13</v>
      </c>
      <c r="B14">
        <v>23.8</v>
      </c>
      <c r="C14">
        <v>9.1999999999999993</v>
      </c>
    </row>
    <row r="15" spans="1:8" x14ac:dyDescent="0.25">
      <c r="A15">
        <v>14</v>
      </c>
      <c r="B15">
        <v>97.5</v>
      </c>
      <c r="C15">
        <v>9.6999999999999993</v>
      </c>
    </row>
    <row r="16" spans="1:8" x14ac:dyDescent="0.25">
      <c r="A16">
        <v>15</v>
      </c>
      <c r="B16">
        <v>204.1</v>
      </c>
      <c r="C16">
        <v>19</v>
      </c>
    </row>
    <row r="17" spans="1:3" x14ac:dyDescent="0.25">
      <c r="A17">
        <v>16</v>
      </c>
      <c r="B17">
        <v>195.4</v>
      </c>
      <c r="C17">
        <v>22.4</v>
      </c>
    </row>
    <row r="18" spans="1:3" x14ac:dyDescent="0.25">
      <c r="A18">
        <v>17</v>
      </c>
      <c r="B18">
        <v>67.8</v>
      </c>
      <c r="C18">
        <v>12.5</v>
      </c>
    </row>
    <row r="19" spans="1:3" x14ac:dyDescent="0.25">
      <c r="A19">
        <v>18</v>
      </c>
      <c r="B19">
        <v>281.39999999999998</v>
      </c>
      <c r="C19">
        <v>24.4</v>
      </c>
    </row>
    <row r="20" spans="1:3" x14ac:dyDescent="0.25">
      <c r="A20">
        <v>19</v>
      </c>
      <c r="B20">
        <v>69.2</v>
      </c>
      <c r="C20">
        <v>11.3</v>
      </c>
    </row>
    <row r="21" spans="1:3" x14ac:dyDescent="0.25">
      <c r="A21">
        <v>20</v>
      </c>
      <c r="B21">
        <v>147.30000000000001</v>
      </c>
      <c r="C21">
        <v>14.6</v>
      </c>
    </row>
    <row r="22" spans="1:3" x14ac:dyDescent="0.25">
      <c r="A22">
        <v>21</v>
      </c>
      <c r="B22">
        <v>218.4</v>
      </c>
      <c r="C22">
        <v>18</v>
      </c>
    </row>
    <row r="23" spans="1:3" x14ac:dyDescent="0.25">
      <c r="A23">
        <v>22</v>
      </c>
      <c r="B23">
        <v>237.4</v>
      </c>
      <c r="C23">
        <v>12.5</v>
      </c>
    </row>
    <row r="24" spans="1:3" x14ac:dyDescent="0.25">
      <c r="A24">
        <v>23</v>
      </c>
      <c r="B24">
        <v>13.2</v>
      </c>
      <c r="C24">
        <v>5.6</v>
      </c>
    </row>
    <row r="25" spans="1:3" x14ac:dyDescent="0.25">
      <c r="A25">
        <v>24</v>
      </c>
      <c r="B25">
        <v>228.3</v>
      </c>
      <c r="C25">
        <v>15.5</v>
      </c>
    </row>
    <row r="26" spans="1:3" x14ac:dyDescent="0.25">
      <c r="A26">
        <v>25</v>
      </c>
      <c r="B26">
        <v>62.3</v>
      </c>
      <c r="C26">
        <v>9.6999999999999993</v>
      </c>
    </row>
    <row r="27" spans="1:3" x14ac:dyDescent="0.25">
      <c r="A27">
        <v>26</v>
      </c>
      <c r="B27">
        <v>262.89999999999998</v>
      </c>
      <c r="C27">
        <v>12</v>
      </c>
    </row>
    <row r="28" spans="1:3" x14ac:dyDescent="0.25">
      <c r="A28">
        <v>27</v>
      </c>
      <c r="B28">
        <v>142.9</v>
      </c>
      <c r="C28">
        <v>15</v>
      </c>
    </row>
    <row r="29" spans="1:3" x14ac:dyDescent="0.25">
      <c r="A29">
        <v>28</v>
      </c>
      <c r="B29">
        <v>240.1</v>
      </c>
      <c r="C29">
        <v>15.9</v>
      </c>
    </row>
    <row r="30" spans="1:3" x14ac:dyDescent="0.25">
      <c r="A30">
        <v>29</v>
      </c>
      <c r="B30">
        <v>248.8</v>
      </c>
      <c r="C30">
        <v>18.899999999999999</v>
      </c>
    </row>
    <row r="31" spans="1:3" x14ac:dyDescent="0.25">
      <c r="A31">
        <v>30</v>
      </c>
      <c r="B31">
        <v>70.599999999999994</v>
      </c>
      <c r="C31">
        <v>10.5</v>
      </c>
    </row>
    <row r="32" spans="1:3" x14ac:dyDescent="0.25">
      <c r="A32">
        <v>31</v>
      </c>
      <c r="B32">
        <v>292.89999999999998</v>
      </c>
      <c r="C32">
        <v>21.4</v>
      </c>
    </row>
    <row r="33" spans="1:3" x14ac:dyDescent="0.25">
      <c r="A33">
        <v>32</v>
      </c>
      <c r="B33">
        <v>112.9</v>
      </c>
      <c r="C33">
        <v>11.9</v>
      </c>
    </row>
    <row r="34" spans="1:3" x14ac:dyDescent="0.25">
      <c r="A34">
        <v>33</v>
      </c>
      <c r="B34">
        <v>97.2</v>
      </c>
      <c r="C34">
        <v>9.6</v>
      </c>
    </row>
    <row r="35" spans="1:3" x14ac:dyDescent="0.25">
      <c r="A35">
        <v>34</v>
      </c>
      <c r="B35">
        <v>265.60000000000002</v>
      </c>
      <c r="C35">
        <v>17.399999999999999</v>
      </c>
    </row>
    <row r="36" spans="1:3" x14ac:dyDescent="0.25">
      <c r="A36">
        <v>35</v>
      </c>
      <c r="B36">
        <v>95.7</v>
      </c>
      <c r="C36">
        <v>9.5</v>
      </c>
    </row>
    <row r="37" spans="1:3" x14ac:dyDescent="0.25">
      <c r="A37">
        <v>36</v>
      </c>
      <c r="B37">
        <v>290.7</v>
      </c>
      <c r="C37">
        <v>12.8</v>
      </c>
    </row>
    <row r="38" spans="1:3" x14ac:dyDescent="0.25">
      <c r="A38">
        <v>37</v>
      </c>
      <c r="B38">
        <v>266.89999999999998</v>
      </c>
      <c r="C38">
        <v>25.4</v>
      </c>
    </row>
    <row r="39" spans="1:3" x14ac:dyDescent="0.25">
      <c r="A39">
        <v>38</v>
      </c>
      <c r="B39">
        <v>74.7</v>
      </c>
      <c r="C39">
        <v>14.7</v>
      </c>
    </row>
    <row r="40" spans="1:3" x14ac:dyDescent="0.25">
      <c r="A40">
        <v>39</v>
      </c>
      <c r="B40">
        <v>43.1</v>
      </c>
      <c r="C40">
        <v>10.1</v>
      </c>
    </row>
    <row r="41" spans="1:3" x14ac:dyDescent="0.25">
      <c r="A41">
        <v>40</v>
      </c>
      <c r="B41">
        <v>228</v>
      </c>
      <c r="C41">
        <v>21.5</v>
      </c>
    </row>
    <row r="42" spans="1:3" x14ac:dyDescent="0.25">
      <c r="A42">
        <v>41</v>
      </c>
      <c r="B42">
        <v>202.5</v>
      </c>
      <c r="C42">
        <v>16.600000000000001</v>
      </c>
    </row>
    <row r="43" spans="1:3" x14ac:dyDescent="0.25">
      <c r="A43">
        <v>42</v>
      </c>
      <c r="B43">
        <v>177</v>
      </c>
      <c r="C43">
        <v>17.100000000000001</v>
      </c>
    </row>
    <row r="44" spans="1:3" x14ac:dyDescent="0.25">
      <c r="A44">
        <v>43</v>
      </c>
      <c r="B44">
        <v>293.60000000000002</v>
      </c>
      <c r="C44">
        <v>20.7</v>
      </c>
    </row>
    <row r="45" spans="1:3" x14ac:dyDescent="0.25">
      <c r="A45">
        <v>44</v>
      </c>
      <c r="B45">
        <v>206.9</v>
      </c>
      <c r="C45">
        <v>12.9</v>
      </c>
    </row>
    <row r="46" spans="1:3" x14ac:dyDescent="0.25">
      <c r="A46">
        <v>45</v>
      </c>
      <c r="B46">
        <v>25.1</v>
      </c>
      <c r="C46">
        <v>8.5</v>
      </c>
    </row>
    <row r="47" spans="1:3" x14ac:dyDescent="0.25">
      <c r="A47">
        <v>46</v>
      </c>
      <c r="B47">
        <v>175.1</v>
      </c>
      <c r="C47">
        <v>14.9</v>
      </c>
    </row>
    <row r="48" spans="1:3" x14ac:dyDescent="0.25">
      <c r="A48">
        <v>47</v>
      </c>
      <c r="B48">
        <v>89.7</v>
      </c>
      <c r="C48">
        <v>10.6</v>
      </c>
    </row>
    <row r="49" spans="1:3" x14ac:dyDescent="0.25">
      <c r="A49">
        <v>48</v>
      </c>
      <c r="B49">
        <v>239.9</v>
      </c>
      <c r="C49">
        <v>23.2</v>
      </c>
    </row>
    <row r="50" spans="1:3" x14ac:dyDescent="0.25">
      <c r="A50">
        <v>49</v>
      </c>
      <c r="B50">
        <v>227.2</v>
      </c>
      <c r="C50">
        <v>14.8</v>
      </c>
    </row>
    <row r="51" spans="1:3" x14ac:dyDescent="0.25">
      <c r="A51">
        <v>50</v>
      </c>
      <c r="B51">
        <v>66.900000000000006</v>
      </c>
      <c r="C51">
        <v>9.6999999999999993</v>
      </c>
    </row>
    <row r="52" spans="1:3" x14ac:dyDescent="0.25">
      <c r="A52">
        <v>51</v>
      </c>
      <c r="B52">
        <v>199.8</v>
      </c>
      <c r="C52">
        <v>11.4</v>
      </c>
    </row>
    <row r="53" spans="1:3" x14ac:dyDescent="0.25">
      <c r="A53">
        <v>52</v>
      </c>
      <c r="B53">
        <v>100.4</v>
      </c>
      <c r="C53">
        <v>10.7</v>
      </c>
    </row>
    <row r="54" spans="1:3" x14ac:dyDescent="0.25">
      <c r="A54">
        <v>53</v>
      </c>
      <c r="B54">
        <v>216.4</v>
      </c>
      <c r="C54">
        <v>22.6</v>
      </c>
    </row>
    <row r="55" spans="1:3" x14ac:dyDescent="0.25">
      <c r="A55">
        <v>54</v>
      </c>
      <c r="B55">
        <v>182.6</v>
      </c>
      <c r="C55">
        <v>21.2</v>
      </c>
    </row>
    <row r="56" spans="1:3" x14ac:dyDescent="0.25">
      <c r="A56">
        <v>55</v>
      </c>
      <c r="B56">
        <v>262.7</v>
      </c>
      <c r="C56">
        <v>20.2</v>
      </c>
    </row>
    <row r="57" spans="1:3" x14ac:dyDescent="0.25">
      <c r="A57">
        <v>56</v>
      </c>
      <c r="B57">
        <v>198.9</v>
      </c>
      <c r="C57">
        <v>23.7</v>
      </c>
    </row>
    <row r="58" spans="1:3" x14ac:dyDescent="0.25">
      <c r="A58">
        <v>57</v>
      </c>
      <c r="B58">
        <v>7.3</v>
      </c>
      <c r="C58">
        <v>5.5</v>
      </c>
    </row>
    <row r="59" spans="1:3" x14ac:dyDescent="0.25">
      <c r="A59">
        <v>58</v>
      </c>
      <c r="B59">
        <v>136.19999999999999</v>
      </c>
      <c r="C59">
        <v>13.2</v>
      </c>
    </row>
    <row r="60" spans="1:3" x14ac:dyDescent="0.25">
      <c r="A60">
        <v>59</v>
      </c>
      <c r="B60">
        <v>210.8</v>
      </c>
      <c r="C60">
        <v>23.8</v>
      </c>
    </row>
    <row r="61" spans="1:3" x14ac:dyDescent="0.25">
      <c r="A61">
        <v>60</v>
      </c>
      <c r="B61">
        <v>210.7</v>
      </c>
      <c r="C61">
        <v>18.399999999999999</v>
      </c>
    </row>
    <row r="62" spans="1:3" x14ac:dyDescent="0.25">
      <c r="A62">
        <v>61</v>
      </c>
      <c r="B62">
        <v>53.5</v>
      </c>
      <c r="C62">
        <v>8.1</v>
      </c>
    </row>
    <row r="63" spans="1:3" x14ac:dyDescent="0.25">
      <c r="A63">
        <v>62</v>
      </c>
      <c r="B63">
        <v>261.3</v>
      </c>
      <c r="C63">
        <v>24.2</v>
      </c>
    </row>
    <row r="64" spans="1:3" x14ac:dyDescent="0.25">
      <c r="A64">
        <v>63</v>
      </c>
      <c r="B64">
        <v>239.3</v>
      </c>
      <c r="C64">
        <v>15.7</v>
      </c>
    </row>
    <row r="65" spans="1:3" x14ac:dyDescent="0.25">
      <c r="A65">
        <v>64</v>
      </c>
      <c r="B65">
        <v>102.7</v>
      </c>
      <c r="C65">
        <v>14</v>
      </c>
    </row>
    <row r="66" spans="1:3" x14ac:dyDescent="0.25">
      <c r="A66">
        <v>65</v>
      </c>
      <c r="B66">
        <v>131.1</v>
      </c>
      <c r="C66">
        <v>18</v>
      </c>
    </row>
    <row r="67" spans="1:3" x14ac:dyDescent="0.25">
      <c r="A67">
        <v>66</v>
      </c>
      <c r="B67">
        <v>69</v>
      </c>
      <c r="C67">
        <v>9.3000000000000007</v>
      </c>
    </row>
    <row r="68" spans="1:3" x14ac:dyDescent="0.25">
      <c r="A68">
        <v>67</v>
      </c>
      <c r="B68">
        <v>31.5</v>
      </c>
      <c r="C68">
        <v>9.5</v>
      </c>
    </row>
    <row r="69" spans="1:3" x14ac:dyDescent="0.25">
      <c r="A69">
        <v>68</v>
      </c>
      <c r="B69">
        <v>139.30000000000001</v>
      </c>
      <c r="C69">
        <v>13.4</v>
      </c>
    </row>
    <row r="70" spans="1:3" x14ac:dyDescent="0.25">
      <c r="A70">
        <v>69</v>
      </c>
      <c r="B70">
        <v>237.4</v>
      </c>
      <c r="C70">
        <v>18.899999999999999</v>
      </c>
    </row>
    <row r="71" spans="1:3" x14ac:dyDescent="0.25">
      <c r="A71">
        <v>70</v>
      </c>
      <c r="B71">
        <v>216.8</v>
      </c>
      <c r="C71">
        <v>22.3</v>
      </c>
    </row>
    <row r="72" spans="1:3" x14ac:dyDescent="0.25">
      <c r="A72">
        <v>71</v>
      </c>
      <c r="B72">
        <v>199.1</v>
      </c>
      <c r="C72">
        <v>18.3</v>
      </c>
    </row>
    <row r="73" spans="1:3" x14ac:dyDescent="0.25">
      <c r="A73">
        <v>72</v>
      </c>
      <c r="B73">
        <v>109.8</v>
      </c>
      <c r="C73">
        <v>12.4</v>
      </c>
    </row>
    <row r="74" spans="1:3" x14ac:dyDescent="0.25">
      <c r="A74">
        <v>73</v>
      </c>
      <c r="B74">
        <v>26.8</v>
      </c>
      <c r="C74">
        <v>8.8000000000000007</v>
      </c>
    </row>
    <row r="75" spans="1:3" x14ac:dyDescent="0.25">
      <c r="A75">
        <v>74</v>
      </c>
      <c r="B75">
        <v>129.4</v>
      </c>
      <c r="C75">
        <v>11</v>
      </c>
    </row>
    <row r="76" spans="1:3" x14ac:dyDescent="0.25">
      <c r="A76">
        <v>75</v>
      </c>
      <c r="B76">
        <v>213.4</v>
      </c>
      <c r="C76">
        <v>17</v>
      </c>
    </row>
    <row r="77" spans="1:3" x14ac:dyDescent="0.25">
      <c r="A77">
        <v>76</v>
      </c>
      <c r="B77">
        <v>16.899999999999999</v>
      </c>
      <c r="C77">
        <v>8.6999999999999993</v>
      </c>
    </row>
    <row r="78" spans="1:3" x14ac:dyDescent="0.25">
      <c r="A78">
        <v>77</v>
      </c>
      <c r="B78">
        <v>27.5</v>
      </c>
      <c r="C78">
        <v>6.9</v>
      </c>
    </row>
    <row r="79" spans="1:3" x14ac:dyDescent="0.25">
      <c r="A79">
        <v>78</v>
      </c>
      <c r="B79">
        <v>120.5</v>
      </c>
      <c r="C79">
        <v>14.2</v>
      </c>
    </row>
    <row r="80" spans="1:3" x14ac:dyDescent="0.25">
      <c r="A80">
        <v>79</v>
      </c>
      <c r="B80">
        <v>5.4</v>
      </c>
      <c r="C80">
        <v>5.3</v>
      </c>
    </row>
    <row r="81" spans="1:3" x14ac:dyDescent="0.25">
      <c r="A81">
        <v>80</v>
      </c>
      <c r="B81">
        <v>116</v>
      </c>
      <c r="C81">
        <v>11</v>
      </c>
    </row>
    <row r="82" spans="1:3" x14ac:dyDescent="0.25">
      <c r="A82">
        <v>81</v>
      </c>
      <c r="B82">
        <v>76.400000000000006</v>
      </c>
      <c r="C82">
        <v>11.8</v>
      </c>
    </row>
    <row r="83" spans="1:3" x14ac:dyDescent="0.25">
      <c r="A83">
        <v>82</v>
      </c>
      <c r="B83">
        <v>239.8</v>
      </c>
      <c r="C83">
        <v>12.3</v>
      </c>
    </row>
    <row r="84" spans="1:3" x14ac:dyDescent="0.25">
      <c r="A84">
        <v>83</v>
      </c>
      <c r="B84">
        <v>75.3</v>
      </c>
      <c r="C84">
        <v>11.3</v>
      </c>
    </row>
    <row r="85" spans="1:3" x14ac:dyDescent="0.25">
      <c r="A85">
        <v>84</v>
      </c>
      <c r="B85">
        <v>68.400000000000006</v>
      </c>
      <c r="C85">
        <v>13.6</v>
      </c>
    </row>
    <row r="86" spans="1:3" x14ac:dyDescent="0.25">
      <c r="A86">
        <v>85</v>
      </c>
      <c r="B86">
        <v>213.5</v>
      </c>
      <c r="C86">
        <v>21.7</v>
      </c>
    </row>
    <row r="87" spans="1:3" x14ac:dyDescent="0.25">
      <c r="A87">
        <v>86</v>
      </c>
      <c r="B87">
        <v>193.2</v>
      </c>
      <c r="C87">
        <v>15.2</v>
      </c>
    </row>
    <row r="88" spans="1:3" x14ac:dyDescent="0.25">
      <c r="A88">
        <v>87</v>
      </c>
      <c r="B88">
        <v>76.3</v>
      </c>
      <c r="C88">
        <v>12</v>
      </c>
    </row>
    <row r="89" spans="1:3" x14ac:dyDescent="0.25">
      <c r="A89">
        <v>88</v>
      </c>
      <c r="B89">
        <v>110.7</v>
      </c>
      <c r="C89">
        <v>16</v>
      </c>
    </row>
    <row r="90" spans="1:3" x14ac:dyDescent="0.25">
      <c r="A90">
        <v>89</v>
      </c>
      <c r="B90">
        <v>88.3</v>
      </c>
      <c r="C90">
        <v>12.9</v>
      </c>
    </row>
    <row r="91" spans="1:3" x14ac:dyDescent="0.25">
      <c r="A91">
        <v>90</v>
      </c>
      <c r="B91">
        <v>109.8</v>
      </c>
      <c r="C91">
        <v>16.7</v>
      </c>
    </row>
    <row r="92" spans="1:3" x14ac:dyDescent="0.25">
      <c r="A92">
        <v>91</v>
      </c>
      <c r="B92">
        <v>134.30000000000001</v>
      </c>
      <c r="C92">
        <v>11.2</v>
      </c>
    </row>
    <row r="93" spans="1:3" x14ac:dyDescent="0.25">
      <c r="A93">
        <v>92</v>
      </c>
      <c r="B93">
        <v>28.6</v>
      </c>
      <c r="C93">
        <v>7.3</v>
      </c>
    </row>
    <row r="94" spans="1:3" x14ac:dyDescent="0.25">
      <c r="A94">
        <v>93</v>
      </c>
      <c r="B94">
        <v>217.7</v>
      </c>
      <c r="C94">
        <v>19.399999999999999</v>
      </c>
    </row>
    <row r="95" spans="1:3" x14ac:dyDescent="0.25">
      <c r="A95">
        <v>94</v>
      </c>
      <c r="B95">
        <v>250.9</v>
      </c>
      <c r="C95">
        <v>22.2</v>
      </c>
    </row>
    <row r="96" spans="1:3" x14ac:dyDescent="0.25">
      <c r="A96">
        <v>95</v>
      </c>
      <c r="B96">
        <v>107.4</v>
      </c>
      <c r="C96">
        <v>11.5</v>
      </c>
    </row>
    <row r="97" spans="1:3" x14ac:dyDescent="0.25">
      <c r="A97">
        <v>96</v>
      </c>
      <c r="B97">
        <v>163.30000000000001</v>
      </c>
      <c r="C97">
        <v>16.899999999999999</v>
      </c>
    </row>
    <row r="98" spans="1:3" x14ac:dyDescent="0.25">
      <c r="A98">
        <v>97</v>
      </c>
      <c r="B98">
        <v>197.6</v>
      </c>
      <c r="C98">
        <v>11.7</v>
      </c>
    </row>
    <row r="99" spans="1:3" x14ac:dyDescent="0.25">
      <c r="A99">
        <v>98</v>
      </c>
      <c r="B99">
        <v>184.9</v>
      </c>
      <c r="C99">
        <v>15.5</v>
      </c>
    </row>
    <row r="100" spans="1:3" x14ac:dyDescent="0.25">
      <c r="A100">
        <v>99</v>
      </c>
      <c r="B100">
        <v>289.7</v>
      </c>
      <c r="C100">
        <v>25.4</v>
      </c>
    </row>
    <row r="101" spans="1:3" x14ac:dyDescent="0.25">
      <c r="A101">
        <v>100</v>
      </c>
      <c r="B101">
        <v>135.19999999999999</v>
      </c>
      <c r="C101">
        <v>17.2</v>
      </c>
    </row>
    <row r="102" spans="1:3" x14ac:dyDescent="0.25">
      <c r="A102">
        <v>101</v>
      </c>
      <c r="B102">
        <v>222.4</v>
      </c>
      <c r="C102">
        <v>11.7</v>
      </c>
    </row>
    <row r="103" spans="1:3" x14ac:dyDescent="0.25">
      <c r="A103">
        <v>102</v>
      </c>
      <c r="B103">
        <v>296.39999999999998</v>
      </c>
      <c r="C103">
        <v>23.8</v>
      </c>
    </row>
    <row r="104" spans="1:3" x14ac:dyDescent="0.25">
      <c r="A104">
        <v>103</v>
      </c>
      <c r="B104">
        <v>280.2</v>
      </c>
      <c r="C104">
        <v>14.8</v>
      </c>
    </row>
    <row r="105" spans="1:3" x14ac:dyDescent="0.25">
      <c r="A105">
        <v>104</v>
      </c>
      <c r="B105">
        <v>187.9</v>
      </c>
      <c r="C105">
        <v>14.7</v>
      </c>
    </row>
    <row r="106" spans="1:3" x14ac:dyDescent="0.25">
      <c r="A106">
        <v>105</v>
      </c>
      <c r="B106">
        <v>238.2</v>
      </c>
      <c r="C106">
        <v>20.7</v>
      </c>
    </row>
    <row r="107" spans="1:3" x14ac:dyDescent="0.25">
      <c r="A107">
        <v>106</v>
      </c>
      <c r="B107">
        <v>137.9</v>
      </c>
      <c r="C107">
        <v>19.2</v>
      </c>
    </row>
    <row r="108" spans="1:3" x14ac:dyDescent="0.25">
      <c r="A108">
        <v>107</v>
      </c>
      <c r="B108">
        <v>25</v>
      </c>
      <c r="C108">
        <v>7.2</v>
      </c>
    </row>
    <row r="109" spans="1:3" x14ac:dyDescent="0.25">
      <c r="A109">
        <v>108</v>
      </c>
      <c r="B109">
        <v>90.4</v>
      </c>
      <c r="C109">
        <v>8.6999999999999993</v>
      </c>
    </row>
    <row r="110" spans="1:3" x14ac:dyDescent="0.25">
      <c r="A110">
        <v>109</v>
      </c>
      <c r="B110">
        <v>13.1</v>
      </c>
      <c r="C110">
        <v>5.3</v>
      </c>
    </row>
    <row r="111" spans="1:3" x14ac:dyDescent="0.25">
      <c r="A111">
        <v>110</v>
      </c>
      <c r="B111">
        <v>255.4</v>
      </c>
      <c r="C111">
        <v>19.8</v>
      </c>
    </row>
    <row r="112" spans="1:3" x14ac:dyDescent="0.25">
      <c r="A112">
        <v>111</v>
      </c>
      <c r="B112">
        <v>225.8</v>
      </c>
      <c r="C112">
        <v>13.4</v>
      </c>
    </row>
    <row r="113" spans="1:3" x14ac:dyDescent="0.25">
      <c r="A113">
        <v>112</v>
      </c>
      <c r="B113">
        <v>241.7</v>
      </c>
      <c r="C113">
        <v>21.8</v>
      </c>
    </row>
    <row r="114" spans="1:3" x14ac:dyDescent="0.25">
      <c r="A114">
        <v>113</v>
      </c>
      <c r="B114">
        <v>175.7</v>
      </c>
      <c r="C114">
        <v>14.1</v>
      </c>
    </row>
    <row r="115" spans="1:3" x14ac:dyDescent="0.25">
      <c r="A115">
        <v>114</v>
      </c>
      <c r="B115">
        <v>209.6</v>
      </c>
      <c r="C115">
        <v>15.9</v>
      </c>
    </row>
    <row r="116" spans="1:3" x14ac:dyDescent="0.25">
      <c r="A116">
        <v>115</v>
      </c>
      <c r="B116">
        <v>78.2</v>
      </c>
      <c r="C116">
        <v>14.6</v>
      </c>
    </row>
    <row r="117" spans="1:3" x14ac:dyDescent="0.25">
      <c r="A117">
        <v>116</v>
      </c>
      <c r="B117">
        <v>75.099999999999994</v>
      </c>
      <c r="C117">
        <v>12.6</v>
      </c>
    </row>
    <row r="118" spans="1:3" x14ac:dyDescent="0.25">
      <c r="A118">
        <v>117</v>
      </c>
      <c r="B118">
        <v>139.19999999999999</v>
      </c>
      <c r="C118">
        <v>12.2</v>
      </c>
    </row>
    <row r="119" spans="1:3" x14ac:dyDescent="0.25">
      <c r="A119">
        <v>118</v>
      </c>
      <c r="B119">
        <v>76.400000000000006</v>
      </c>
      <c r="C119">
        <v>9.4</v>
      </c>
    </row>
    <row r="120" spans="1:3" x14ac:dyDescent="0.25">
      <c r="A120">
        <v>119</v>
      </c>
      <c r="B120">
        <v>125.7</v>
      </c>
      <c r="C120">
        <v>15.9</v>
      </c>
    </row>
    <row r="121" spans="1:3" x14ac:dyDescent="0.25">
      <c r="A121">
        <v>120</v>
      </c>
      <c r="B121">
        <v>19.399999999999999</v>
      </c>
      <c r="C121">
        <v>6.6</v>
      </c>
    </row>
    <row r="122" spans="1:3" x14ac:dyDescent="0.25">
      <c r="A122">
        <v>121</v>
      </c>
      <c r="B122">
        <v>141.30000000000001</v>
      </c>
      <c r="C122">
        <v>15.5</v>
      </c>
    </row>
    <row r="123" spans="1:3" x14ac:dyDescent="0.25">
      <c r="A123">
        <v>122</v>
      </c>
      <c r="B123">
        <v>18.8</v>
      </c>
      <c r="C123">
        <v>7</v>
      </c>
    </row>
    <row r="124" spans="1:3" x14ac:dyDescent="0.25">
      <c r="A124">
        <v>123</v>
      </c>
      <c r="B124">
        <v>224</v>
      </c>
      <c r="C124">
        <v>11.6</v>
      </c>
    </row>
    <row r="125" spans="1:3" x14ac:dyDescent="0.25">
      <c r="A125">
        <v>124</v>
      </c>
      <c r="B125">
        <v>123.1</v>
      </c>
      <c r="C125">
        <v>15.2</v>
      </c>
    </row>
    <row r="126" spans="1:3" x14ac:dyDescent="0.25">
      <c r="A126">
        <v>125</v>
      </c>
      <c r="B126">
        <v>229.5</v>
      </c>
      <c r="C126">
        <v>19.7</v>
      </c>
    </row>
    <row r="127" spans="1:3" x14ac:dyDescent="0.25">
      <c r="A127">
        <v>126</v>
      </c>
      <c r="B127">
        <v>87.2</v>
      </c>
      <c r="C127">
        <v>10.6</v>
      </c>
    </row>
    <row r="128" spans="1:3" x14ac:dyDescent="0.25">
      <c r="A128">
        <v>127</v>
      </c>
      <c r="B128">
        <v>7.8</v>
      </c>
      <c r="C128">
        <v>6.6</v>
      </c>
    </row>
    <row r="129" spans="1:3" x14ac:dyDescent="0.25">
      <c r="A129">
        <v>128</v>
      </c>
      <c r="B129">
        <v>80.2</v>
      </c>
      <c r="C129">
        <v>8.8000000000000007</v>
      </c>
    </row>
    <row r="130" spans="1:3" x14ac:dyDescent="0.25">
      <c r="A130">
        <v>129</v>
      </c>
      <c r="B130">
        <v>220.3</v>
      </c>
      <c r="C130">
        <v>24.7</v>
      </c>
    </row>
    <row r="131" spans="1:3" x14ac:dyDescent="0.25">
      <c r="A131">
        <v>130</v>
      </c>
      <c r="B131">
        <v>59.6</v>
      </c>
      <c r="C131">
        <v>9.6999999999999993</v>
      </c>
    </row>
    <row r="132" spans="1:3" x14ac:dyDescent="0.25">
      <c r="A132">
        <v>131</v>
      </c>
      <c r="B132">
        <v>0.7</v>
      </c>
      <c r="C132">
        <v>1.6</v>
      </c>
    </row>
    <row r="133" spans="1:3" x14ac:dyDescent="0.25">
      <c r="A133">
        <v>132</v>
      </c>
      <c r="B133">
        <v>265.2</v>
      </c>
      <c r="C133">
        <v>12.7</v>
      </c>
    </row>
    <row r="134" spans="1:3" x14ac:dyDescent="0.25">
      <c r="A134">
        <v>133</v>
      </c>
      <c r="B134">
        <v>8.4</v>
      </c>
      <c r="C134">
        <v>5.7</v>
      </c>
    </row>
    <row r="135" spans="1:3" x14ac:dyDescent="0.25">
      <c r="A135">
        <v>134</v>
      </c>
      <c r="B135">
        <v>219.8</v>
      </c>
      <c r="C135">
        <v>19.600000000000001</v>
      </c>
    </row>
    <row r="136" spans="1:3" x14ac:dyDescent="0.25">
      <c r="A136">
        <v>135</v>
      </c>
      <c r="B136">
        <v>36.9</v>
      </c>
      <c r="C136">
        <v>10.8</v>
      </c>
    </row>
    <row r="137" spans="1:3" x14ac:dyDescent="0.25">
      <c r="A137">
        <v>136</v>
      </c>
      <c r="B137">
        <v>48.3</v>
      </c>
      <c r="C137">
        <v>11.6</v>
      </c>
    </row>
    <row r="138" spans="1:3" x14ac:dyDescent="0.25">
      <c r="A138">
        <v>137</v>
      </c>
      <c r="B138">
        <v>25.6</v>
      </c>
      <c r="C138">
        <v>9.5</v>
      </c>
    </row>
    <row r="139" spans="1:3" x14ac:dyDescent="0.25">
      <c r="A139">
        <v>138</v>
      </c>
      <c r="B139">
        <v>273.7</v>
      </c>
      <c r="C139">
        <v>20.8</v>
      </c>
    </row>
    <row r="140" spans="1:3" x14ac:dyDescent="0.25">
      <c r="A140">
        <v>139</v>
      </c>
      <c r="B140">
        <v>43</v>
      </c>
      <c r="C140">
        <v>9.6</v>
      </c>
    </row>
    <row r="141" spans="1:3" x14ac:dyDescent="0.25">
      <c r="A141">
        <v>140</v>
      </c>
      <c r="B141">
        <v>184.9</v>
      </c>
      <c r="C141">
        <v>20.7</v>
      </c>
    </row>
    <row r="142" spans="1:3" x14ac:dyDescent="0.25">
      <c r="A142">
        <v>141</v>
      </c>
      <c r="B142">
        <v>73.400000000000006</v>
      </c>
      <c r="C142">
        <v>10.9</v>
      </c>
    </row>
    <row r="143" spans="1:3" x14ac:dyDescent="0.25">
      <c r="A143">
        <v>142</v>
      </c>
      <c r="B143">
        <v>193.7</v>
      </c>
      <c r="C143">
        <v>19.2</v>
      </c>
    </row>
    <row r="144" spans="1:3" x14ac:dyDescent="0.25">
      <c r="A144">
        <v>143</v>
      </c>
      <c r="B144">
        <v>220.5</v>
      </c>
      <c r="C144">
        <v>20.100000000000001</v>
      </c>
    </row>
    <row r="145" spans="1:3" x14ac:dyDescent="0.25">
      <c r="A145">
        <v>144</v>
      </c>
      <c r="B145">
        <v>104.6</v>
      </c>
      <c r="C145">
        <v>10.4</v>
      </c>
    </row>
    <row r="146" spans="1:3" x14ac:dyDescent="0.25">
      <c r="A146">
        <v>145</v>
      </c>
      <c r="B146">
        <v>96.2</v>
      </c>
      <c r="C146">
        <v>11.4</v>
      </c>
    </row>
    <row r="147" spans="1:3" x14ac:dyDescent="0.25">
      <c r="A147">
        <v>146</v>
      </c>
      <c r="B147">
        <v>140.30000000000001</v>
      </c>
      <c r="C147">
        <v>10.3</v>
      </c>
    </row>
    <row r="148" spans="1:3" x14ac:dyDescent="0.25">
      <c r="A148">
        <v>147</v>
      </c>
      <c r="B148">
        <v>240.1</v>
      </c>
      <c r="C148">
        <v>13.2</v>
      </c>
    </row>
    <row r="149" spans="1:3" x14ac:dyDescent="0.25">
      <c r="A149">
        <v>148</v>
      </c>
      <c r="B149">
        <v>243.2</v>
      </c>
      <c r="C149">
        <v>25.4</v>
      </c>
    </row>
    <row r="150" spans="1:3" x14ac:dyDescent="0.25">
      <c r="A150">
        <v>149</v>
      </c>
      <c r="B150">
        <v>38</v>
      </c>
      <c r="C150">
        <v>10.9</v>
      </c>
    </row>
    <row r="151" spans="1:3" x14ac:dyDescent="0.25">
      <c r="A151">
        <v>150</v>
      </c>
      <c r="B151">
        <v>44.7</v>
      </c>
      <c r="C151">
        <v>10.1</v>
      </c>
    </row>
    <row r="152" spans="1:3" x14ac:dyDescent="0.25">
      <c r="A152">
        <v>151</v>
      </c>
      <c r="B152">
        <v>280.7</v>
      </c>
      <c r="C152">
        <v>16.100000000000001</v>
      </c>
    </row>
    <row r="153" spans="1:3" x14ac:dyDescent="0.25">
      <c r="A153">
        <v>152</v>
      </c>
      <c r="B153">
        <v>121</v>
      </c>
      <c r="C153">
        <v>11.6</v>
      </c>
    </row>
    <row r="154" spans="1:3" x14ac:dyDescent="0.25">
      <c r="A154">
        <v>153</v>
      </c>
      <c r="B154">
        <v>197.6</v>
      </c>
      <c r="C154">
        <v>16.600000000000001</v>
      </c>
    </row>
    <row r="155" spans="1:3" x14ac:dyDescent="0.25">
      <c r="A155">
        <v>154</v>
      </c>
      <c r="B155">
        <v>171.3</v>
      </c>
      <c r="C155">
        <v>19</v>
      </c>
    </row>
    <row r="156" spans="1:3" x14ac:dyDescent="0.25">
      <c r="A156">
        <v>155</v>
      </c>
      <c r="B156">
        <v>187.8</v>
      </c>
      <c r="C156">
        <v>15.6</v>
      </c>
    </row>
    <row r="157" spans="1:3" x14ac:dyDescent="0.25">
      <c r="A157">
        <v>156</v>
      </c>
      <c r="B157">
        <v>4.0999999999999996</v>
      </c>
      <c r="C157">
        <v>3.2</v>
      </c>
    </row>
    <row r="158" spans="1:3" x14ac:dyDescent="0.25">
      <c r="A158">
        <v>157</v>
      </c>
      <c r="B158">
        <v>93.9</v>
      </c>
      <c r="C158">
        <v>15.3</v>
      </c>
    </row>
    <row r="159" spans="1:3" x14ac:dyDescent="0.25">
      <c r="A159">
        <v>158</v>
      </c>
      <c r="B159">
        <v>149.80000000000001</v>
      </c>
      <c r="C159">
        <v>10.1</v>
      </c>
    </row>
    <row r="160" spans="1:3" x14ac:dyDescent="0.25">
      <c r="A160">
        <v>159</v>
      </c>
      <c r="B160">
        <v>11.7</v>
      </c>
      <c r="C160">
        <v>7.3</v>
      </c>
    </row>
    <row r="161" spans="1:3" x14ac:dyDescent="0.25">
      <c r="A161">
        <v>160</v>
      </c>
      <c r="B161">
        <v>131.69999999999999</v>
      </c>
      <c r="C161">
        <v>12.9</v>
      </c>
    </row>
    <row r="162" spans="1:3" x14ac:dyDescent="0.25">
      <c r="A162">
        <v>161</v>
      </c>
      <c r="B162">
        <v>172.5</v>
      </c>
      <c r="C162">
        <v>14.4</v>
      </c>
    </row>
    <row r="163" spans="1:3" x14ac:dyDescent="0.25">
      <c r="A163">
        <v>162</v>
      </c>
      <c r="B163">
        <v>85.7</v>
      </c>
      <c r="C163">
        <v>13.3</v>
      </c>
    </row>
    <row r="164" spans="1:3" x14ac:dyDescent="0.25">
      <c r="A164">
        <v>163</v>
      </c>
      <c r="B164">
        <v>188.4</v>
      </c>
      <c r="C164">
        <v>14.9</v>
      </c>
    </row>
    <row r="165" spans="1:3" x14ac:dyDescent="0.25">
      <c r="A165">
        <v>164</v>
      </c>
      <c r="B165">
        <v>163.5</v>
      </c>
      <c r="C165">
        <v>18</v>
      </c>
    </row>
    <row r="166" spans="1:3" x14ac:dyDescent="0.25">
      <c r="A166">
        <v>165</v>
      </c>
      <c r="B166">
        <v>117.2</v>
      </c>
      <c r="C166">
        <v>11.9</v>
      </c>
    </row>
    <row r="167" spans="1:3" x14ac:dyDescent="0.25">
      <c r="A167">
        <v>166</v>
      </c>
      <c r="B167">
        <v>234.5</v>
      </c>
      <c r="C167">
        <v>11.9</v>
      </c>
    </row>
    <row r="168" spans="1:3" x14ac:dyDescent="0.25">
      <c r="A168">
        <v>167</v>
      </c>
      <c r="B168">
        <v>17.899999999999999</v>
      </c>
      <c r="C168">
        <v>8</v>
      </c>
    </row>
    <row r="169" spans="1:3" x14ac:dyDescent="0.25">
      <c r="A169">
        <v>168</v>
      </c>
      <c r="B169">
        <v>206.8</v>
      </c>
      <c r="C169">
        <v>12.2</v>
      </c>
    </row>
    <row r="170" spans="1:3" x14ac:dyDescent="0.25">
      <c r="A170">
        <v>169</v>
      </c>
      <c r="B170">
        <v>215.4</v>
      </c>
      <c r="C170">
        <v>17.100000000000001</v>
      </c>
    </row>
    <row r="171" spans="1:3" x14ac:dyDescent="0.25">
      <c r="A171">
        <v>170</v>
      </c>
      <c r="B171">
        <v>284.3</v>
      </c>
      <c r="C171">
        <v>15</v>
      </c>
    </row>
    <row r="172" spans="1:3" x14ac:dyDescent="0.25">
      <c r="A172">
        <v>171</v>
      </c>
      <c r="B172">
        <v>50</v>
      </c>
      <c r="C172">
        <v>8.4</v>
      </c>
    </row>
    <row r="173" spans="1:3" x14ac:dyDescent="0.25">
      <c r="A173">
        <v>172</v>
      </c>
      <c r="B173">
        <v>164.5</v>
      </c>
      <c r="C173">
        <v>14.5</v>
      </c>
    </row>
    <row r="174" spans="1:3" x14ac:dyDescent="0.25">
      <c r="A174">
        <v>173</v>
      </c>
      <c r="B174">
        <v>19.600000000000001</v>
      </c>
      <c r="C174">
        <v>7.6</v>
      </c>
    </row>
    <row r="175" spans="1:3" x14ac:dyDescent="0.25">
      <c r="A175">
        <v>174</v>
      </c>
      <c r="B175">
        <v>168.4</v>
      </c>
      <c r="C175">
        <v>11.7</v>
      </c>
    </row>
    <row r="176" spans="1:3" x14ac:dyDescent="0.25">
      <c r="A176">
        <v>175</v>
      </c>
      <c r="B176">
        <v>222.4</v>
      </c>
      <c r="C176">
        <v>11.5</v>
      </c>
    </row>
    <row r="177" spans="1:3" x14ac:dyDescent="0.25">
      <c r="A177">
        <v>176</v>
      </c>
      <c r="B177">
        <v>276.89999999999998</v>
      </c>
      <c r="C177">
        <v>27</v>
      </c>
    </row>
    <row r="178" spans="1:3" x14ac:dyDescent="0.25">
      <c r="A178">
        <v>177</v>
      </c>
      <c r="B178">
        <v>248.4</v>
      </c>
      <c r="C178">
        <v>20.2</v>
      </c>
    </row>
    <row r="179" spans="1:3" x14ac:dyDescent="0.25">
      <c r="A179">
        <v>178</v>
      </c>
      <c r="B179">
        <v>170.2</v>
      </c>
      <c r="C179">
        <v>11.7</v>
      </c>
    </row>
    <row r="180" spans="1:3" x14ac:dyDescent="0.25">
      <c r="A180">
        <v>179</v>
      </c>
      <c r="B180">
        <v>276.7</v>
      </c>
      <c r="C180">
        <v>11.8</v>
      </c>
    </row>
    <row r="181" spans="1:3" x14ac:dyDescent="0.25">
      <c r="A181">
        <v>180</v>
      </c>
      <c r="B181">
        <v>165.6</v>
      </c>
      <c r="C181">
        <v>12.6</v>
      </c>
    </row>
    <row r="182" spans="1:3" x14ac:dyDescent="0.25">
      <c r="A182">
        <v>181</v>
      </c>
      <c r="B182">
        <v>156.6</v>
      </c>
      <c r="C182">
        <v>10.5</v>
      </c>
    </row>
    <row r="183" spans="1:3" x14ac:dyDescent="0.25">
      <c r="A183">
        <v>182</v>
      </c>
      <c r="B183">
        <v>218.5</v>
      </c>
      <c r="C183">
        <v>12.2</v>
      </c>
    </row>
    <row r="184" spans="1:3" x14ac:dyDescent="0.25">
      <c r="A184">
        <v>183</v>
      </c>
      <c r="B184">
        <v>56.2</v>
      </c>
      <c r="C184">
        <v>8.6999999999999993</v>
      </c>
    </row>
    <row r="185" spans="1:3" x14ac:dyDescent="0.25">
      <c r="A185">
        <v>184</v>
      </c>
      <c r="B185">
        <v>287.60000000000002</v>
      </c>
      <c r="C185">
        <v>26.2</v>
      </c>
    </row>
    <row r="186" spans="1:3" x14ac:dyDescent="0.25">
      <c r="A186">
        <v>185</v>
      </c>
      <c r="B186">
        <v>253.8</v>
      </c>
      <c r="C186">
        <v>17.600000000000001</v>
      </c>
    </row>
    <row r="187" spans="1:3" x14ac:dyDescent="0.25">
      <c r="A187">
        <v>186</v>
      </c>
      <c r="B187">
        <v>205</v>
      </c>
      <c r="C187">
        <v>22.6</v>
      </c>
    </row>
    <row r="188" spans="1:3" x14ac:dyDescent="0.25">
      <c r="A188">
        <v>187</v>
      </c>
      <c r="B188">
        <v>139.5</v>
      </c>
      <c r="C188">
        <v>10.3</v>
      </c>
    </row>
    <row r="189" spans="1:3" x14ac:dyDescent="0.25">
      <c r="A189">
        <v>188</v>
      </c>
      <c r="B189">
        <v>191.1</v>
      </c>
      <c r="C189">
        <v>17.3</v>
      </c>
    </row>
    <row r="190" spans="1:3" x14ac:dyDescent="0.25">
      <c r="A190">
        <v>189</v>
      </c>
      <c r="B190">
        <v>286</v>
      </c>
      <c r="C190">
        <v>15.9</v>
      </c>
    </row>
    <row r="191" spans="1:3" x14ac:dyDescent="0.25">
      <c r="A191">
        <v>190</v>
      </c>
      <c r="B191">
        <v>18.7</v>
      </c>
      <c r="C191">
        <v>6.7</v>
      </c>
    </row>
    <row r="192" spans="1:3" x14ac:dyDescent="0.25">
      <c r="A192">
        <v>191</v>
      </c>
      <c r="B192">
        <v>39.5</v>
      </c>
      <c r="C192">
        <v>10.8</v>
      </c>
    </row>
    <row r="193" spans="1:3" x14ac:dyDescent="0.25">
      <c r="A193">
        <v>192</v>
      </c>
      <c r="B193">
        <v>75.5</v>
      </c>
      <c r="C193">
        <v>9.9</v>
      </c>
    </row>
    <row r="194" spans="1:3" x14ac:dyDescent="0.25">
      <c r="A194">
        <v>193</v>
      </c>
      <c r="B194">
        <v>17.2</v>
      </c>
      <c r="C194">
        <v>5.9</v>
      </c>
    </row>
    <row r="195" spans="1:3" x14ac:dyDescent="0.25">
      <c r="A195">
        <v>194</v>
      </c>
      <c r="B195">
        <v>166.8</v>
      </c>
      <c r="C195">
        <v>19.600000000000001</v>
      </c>
    </row>
    <row r="196" spans="1:3" x14ac:dyDescent="0.25">
      <c r="A196">
        <v>195</v>
      </c>
      <c r="B196">
        <v>149.69999999999999</v>
      </c>
      <c r="C196">
        <v>17.3</v>
      </c>
    </row>
    <row r="197" spans="1:3" x14ac:dyDescent="0.25">
      <c r="A197">
        <v>196</v>
      </c>
      <c r="B197">
        <v>38.200000000000003</v>
      </c>
      <c r="C197">
        <v>7.6</v>
      </c>
    </row>
    <row r="198" spans="1:3" x14ac:dyDescent="0.25">
      <c r="A198">
        <v>197</v>
      </c>
      <c r="B198">
        <v>94.2</v>
      </c>
      <c r="C198">
        <v>9.6999999999999993</v>
      </c>
    </row>
    <row r="199" spans="1:3" x14ac:dyDescent="0.25">
      <c r="A199">
        <v>198</v>
      </c>
      <c r="B199">
        <v>177</v>
      </c>
      <c r="C199">
        <v>12.8</v>
      </c>
    </row>
    <row r="200" spans="1:3" x14ac:dyDescent="0.25">
      <c r="A200">
        <v>199</v>
      </c>
      <c r="B200">
        <v>283.60000000000002</v>
      </c>
      <c r="C200">
        <v>25.5</v>
      </c>
    </row>
    <row r="201" spans="1:3" x14ac:dyDescent="0.25">
      <c r="A201">
        <v>200</v>
      </c>
      <c r="B201">
        <v>232.1</v>
      </c>
      <c r="C201">
        <v>13.4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4"/>
  <sheetViews>
    <sheetView tabSelected="1" topLeftCell="A6" workbookViewId="0">
      <selection activeCell="P26" sqref="P26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0.78222442486160626</v>
      </c>
    </row>
    <row r="5" spans="1:9" x14ac:dyDescent="0.25">
      <c r="A5" s="3" t="s">
        <v>9</v>
      </c>
      <c r="B5" s="3">
        <v>0.61187505085007066</v>
      </c>
    </row>
    <row r="6" spans="1:9" x14ac:dyDescent="0.25">
      <c r="A6" s="3" t="s">
        <v>10</v>
      </c>
      <c r="B6" s="3">
        <v>0.60991482383416196</v>
      </c>
    </row>
    <row r="7" spans="1:9" x14ac:dyDescent="0.25">
      <c r="A7" s="3" t="s">
        <v>11</v>
      </c>
      <c r="B7" s="3">
        <v>3.2586563686504633</v>
      </c>
    </row>
    <row r="8" spans="1:9" ht="15.75" thickBot="1" x14ac:dyDescent="0.3">
      <c r="A8" s="4" t="s">
        <v>12</v>
      </c>
      <c r="B8" s="4">
        <v>200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3314.6181668686454</v>
      </c>
      <c r="D12" s="3">
        <v>3314.6181668686454</v>
      </c>
      <c r="E12" s="3">
        <v>312.14499437271246</v>
      </c>
      <c r="F12" s="3">
        <v>1.4673897001948028E-42</v>
      </c>
    </row>
    <row r="13" spans="1:9" x14ac:dyDescent="0.25">
      <c r="A13" s="3" t="s">
        <v>15</v>
      </c>
      <c r="B13" s="3">
        <v>198</v>
      </c>
      <c r="C13" s="3">
        <v>2102.5305831313522</v>
      </c>
      <c r="D13" s="3">
        <v>10.618841328946223</v>
      </c>
      <c r="E13" s="3"/>
      <c r="F13" s="3"/>
    </row>
    <row r="14" spans="1:9" ht="15.75" thickBot="1" x14ac:dyDescent="0.3">
      <c r="A14" s="4" t="s">
        <v>16</v>
      </c>
      <c r="B14" s="4">
        <v>199</v>
      </c>
      <c r="C14" s="4">
        <v>5417.1487499999976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7.032593549127701</v>
      </c>
      <c r="C17" s="3">
        <v>0.4578429402734786</v>
      </c>
      <c r="D17" s="3">
        <v>15.360275174117557</v>
      </c>
      <c r="E17" s="3">
        <v>1.4063004765084502E-35</v>
      </c>
      <c r="F17" s="3">
        <v>6.1297192688044362</v>
      </c>
      <c r="G17" s="3">
        <v>7.9354678294509657</v>
      </c>
      <c r="H17" s="3">
        <v>6.1297192688044362</v>
      </c>
      <c r="I17" s="3">
        <v>7.9354678294509657</v>
      </c>
    </row>
    <row r="18" spans="1:9" ht="15.75" thickBot="1" x14ac:dyDescent="0.3">
      <c r="A18" s="4" t="s">
        <v>30</v>
      </c>
      <c r="B18" s="4">
        <v>4.7536640433019722E-2</v>
      </c>
      <c r="C18" s="4">
        <v>2.6906071877968712E-3</v>
      </c>
      <c r="D18" s="4">
        <v>17.667625600875532</v>
      </c>
      <c r="E18" s="4">
        <v>1.4673897001948028E-42</v>
      </c>
      <c r="F18" s="4">
        <v>4.2230716032692295E-2</v>
      </c>
      <c r="G18" s="4">
        <v>5.284256483334715E-2</v>
      </c>
      <c r="H18" s="4">
        <v>4.2230716032692295E-2</v>
      </c>
      <c r="I18" s="4">
        <v>5.284256483334715E-2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5" t="s">
        <v>32</v>
      </c>
      <c r="B24" s="5" t="s">
        <v>33</v>
      </c>
      <c r="C24" s="5" t="s">
        <v>34</v>
      </c>
      <c r="D24" s="5" t="s">
        <v>35</v>
      </c>
      <c r="E24" t="s">
        <v>0</v>
      </c>
      <c r="F24" s="7" t="s">
        <v>36</v>
      </c>
    </row>
    <row r="25" spans="1:9" x14ac:dyDescent="0.25">
      <c r="A25" s="3">
        <v>1</v>
      </c>
      <c r="B25" s="3">
        <v>17.970774512765537</v>
      </c>
      <c r="C25" s="3">
        <v>4.1292254872344643</v>
      </c>
      <c r="D25" s="3">
        <v>1.2703517104353774</v>
      </c>
      <c r="E25">
        <v>230.1</v>
      </c>
      <c r="F25">
        <v>22.1</v>
      </c>
    </row>
    <row r="26" spans="1:9" x14ac:dyDescent="0.25">
      <c r="A26" s="3">
        <v>2</v>
      </c>
      <c r="B26" s="3">
        <v>9.147974048397078</v>
      </c>
      <c r="C26" s="3">
        <v>1.2520259516029224</v>
      </c>
      <c r="D26" s="3">
        <v>0.38518441631374672</v>
      </c>
      <c r="E26">
        <v>44.5</v>
      </c>
      <c r="F26">
        <v>10.4</v>
      </c>
    </row>
    <row r="27" spans="1:9" x14ac:dyDescent="0.25">
      <c r="A27" s="3">
        <v>3</v>
      </c>
      <c r="B27" s="3">
        <v>7.8502237645756399</v>
      </c>
      <c r="C27" s="3">
        <v>1.4497762354243608</v>
      </c>
      <c r="D27" s="3">
        <v>0.44602207511156994</v>
      </c>
      <c r="E27">
        <v>17.2</v>
      </c>
      <c r="F27">
        <v>9.3000000000000007</v>
      </c>
    </row>
    <row r="28" spans="1:9" x14ac:dyDescent="0.25">
      <c r="A28" s="3">
        <v>4</v>
      </c>
      <c r="B28" s="3">
        <v>14.234394574730189</v>
      </c>
      <c r="C28" s="3">
        <v>4.2656054252698112</v>
      </c>
      <c r="D28" s="3">
        <v>1.3123088493922785</v>
      </c>
      <c r="E28">
        <v>151.5</v>
      </c>
      <c r="F28">
        <v>18.5</v>
      </c>
    </row>
    <row r="29" spans="1:9" x14ac:dyDescent="0.25">
      <c r="A29" s="3">
        <v>5</v>
      </c>
      <c r="B29" s="3">
        <v>15.627218139417668</v>
      </c>
      <c r="C29" s="3">
        <v>-2.7272181394176673</v>
      </c>
      <c r="D29" s="3">
        <v>-0.83902568141416189</v>
      </c>
      <c r="E29">
        <v>180.8</v>
      </c>
      <c r="F29">
        <v>12.9</v>
      </c>
    </row>
    <row r="30" spans="1:9" x14ac:dyDescent="0.25">
      <c r="A30" s="3">
        <v>6</v>
      </c>
      <c r="B30" s="3">
        <v>7.4461623208949721</v>
      </c>
      <c r="C30" s="3">
        <v>-0.24616232089497192</v>
      </c>
      <c r="D30" s="3">
        <v>-7.5731569118815109E-2</v>
      </c>
      <c r="E30">
        <v>8.6999999999999993</v>
      </c>
      <c r="F30">
        <v>7.2</v>
      </c>
    </row>
    <row r="31" spans="1:9" x14ac:dyDescent="0.25">
      <c r="A31" s="3">
        <v>7</v>
      </c>
      <c r="B31" s="3">
        <v>9.7659503740263354</v>
      </c>
      <c r="C31" s="3">
        <v>2.0340496259736653</v>
      </c>
      <c r="D31" s="3">
        <v>0.62577314546139828</v>
      </c>
      <c r="E31">
        <v>57.5</v>
      </c>
      <c r="F31">
        <v>11.8</v>
      </c>
    </row>
    <row r="32" spans="1:9" x14ac:dyDescent="0.25">
      <c r="A32" s="3">
        <v>8</v>
      </c>
      <c r="B32" s="3">
        <v>12.746497729176671</v>
      </c>
      <c r="C32" s="3">
        <v>0.4535022708233285</v>
      </c>
      <c r="D32" s="3">
        <v>0.13951947821880495</v>
      </c>
      <c r="E32">
        <v>120.2</v>
      </c>
      <c r="F32">
        <v>13.2</v>
      </c>
    </row>
    <row r="33" spans="1:6" x14ac:dyDescent="0.25">
      <c r="A33" s="3">
        <v>9</v>
      </c>
      <c r="B33" s="3">
        <v>7.4414086568516709</v>
      </c>
      <c r="C33" s="3">
        <v>-2.641408656851671</v>
      </c>
      <c r="D33" s="3">
        <v>-0.81262648783989777</v>
      </c>
      <c r="E33">
        <v>8.6</v>
      </c>
      <c r="F33">
        <v>4.8</v>
      </c>
    </row>
    <row r="34" spans="1:6" x14ac:dyDescent="0.25">
      <c r="A34" s="3">
        <v>10</v>
      </c>
      <c r="B34" s="3">
        <v>16.530414307645042</v>
      </c>
      <c r="C34" s="3">
        <v>-5.9304143076450426</v>
      </c>
      <c r="D34" s="3">
        <v>-1.8244854834394122</v>
      </c>
      <c r="E34">
        <v>199.8</v>
      </c>
      <c r="F34">
        <v>10.6</v>
      </c>
    </row>
    <row r="35" spans="1:6" x14ac:dyDescent="0.25">
      <c r="A35" s="3">
        <v>11</v>
      </c>
      <c r="B35" s="3">
        <v>10.174765481750304</v>
      </c>
      <c r="C35" s="3">
        <v>-1.5747654817503047</v>
      </c>
      <c r="D35" s="3">
        <v>-0.48447488020711682</v>
      </c>
      <c r="E35">
        <v>66.099999999999994</v>
      </c>
      <c r="F35">
        <v>8.6</v>
      </c>
    </row>
    <row r="36" spans="1:6" x14ac:dyDescent="0.25">
      <c r="A36" s="3">
        <v>12</v>
      </c>
      <c r="B36" s="3">
        <v>17.238710250097036</v>
      </c>
      <c r="C36" s="3">
        <v>0.16128974990296285</v>
      </c>
      <c r="D36" s="3">
        <v>4.9620615366818027E-2</v>
      </c>
      <c r="E36">
        <v>214.7</v>
      </c>
      <c r="F36">
        <v>17.399999999999999</v>
      </c>
    </row>
    <row r="37" spans="1:6" x14ac:dyDescent="0.25">
      <c r="A37" s="3">
        <v>13</v>
      </c>
      <c r="B37" s="3">
        <v>8.1639655914335698</v>
      </c>
      <c r="C37" s="3">
        <v>1.0360344085664295</v>
      </c>
      <c r="D37" s="3">
        <v>0.31873485404492669</v>
      </c>
      <c r="E37">
        <v>23.8</v>
      </c>
      <c r="F37">
        <v>9.1999999999999993</v>
      </c>
    </row>
    <row r="38" spans="1:6" x14ac:dyDescent="0.25">
      <c r="A38" s="3">
        <v>14</v>
      </c>
      <c r="B38" s="3">
        <v>11.667415991347124</v>
      </c>
      <c r="C38" s="3">
        <v>-1.9674159913471243</v>
      </c>
      <c r="D38" s="3">
        <v>-0.60527338055826019</v>
      </c>
      <c r="E38">
        <v>97.5</v>
      </c>
      <c r="F38">
        <v>9.6999999999999993</v>
      </c>
    </row>
    <row r="39" spans="1:6" x14ac:dyDescent="0.25">
      <c r="A39" s="3">
        <v>15</v>
      </c>
      <c r="B39" s="3">
        <v>16.734821861507026</v>
      </c>
      <c r="C39" s="3">
        <v>2.2651781384929741</v>
      </c>
      <c r="D39" s="3">
        <v>0.69687957985617766</v>
      </c>
      <c r="E39">
        <v>204.1</v>
      </c>
      <c r="F39">
        <v>19</v>
      </c>
    </row>
    <row r="40" spans="1:6" x14ac:dyDescent="0.25">
      <c r="A40" s="3">
        <v>16</v>
      </c>
      <c r="B40" s="3">
        <v>16.321253089739756</v>
      </c>
      <c r="C40" s="3">
        <v>6.0787469102602429</v>
      </c>
      <c r="D40" s="3">
        <v>1.8701198465973696</v>
      </c>
      <c r="E40">
        <v>195.4</v>
      </c>
      <c r="F40">
        <v>22.4</v>
      </c>
    </row>
    <row r="41" spans="1:6" x14ac:dyDescent="0.25">
      <c r="A41" s="3">
        <v>17</v>
      </c>
      <c r="B41" s="3">
        <v>10.255577770486438</v>
      </c>
      <c r="C41" s="3">
        <v>2.2444222295135621</v>
      </c>
      <c r="D41" s="3">
        <v>0.69049404713214702</v>
      </c>
      <c r="E41">
        <v>67.8</v>
      </c>
      <c r="F41">
        <v>12.5</v>
      </c>
    </row>
    <row r="42" spans="1:6" x14ac:dyDescent="0.25">
      <c r="A42" s="3">
        <v>18</v>
      </c>
      <c r="B42" s="3">
        <v>20.409404166979449</v>
      </c>
      <c r="C42" s="3">
        <v>3.9905958330205493</v>
      </c>
      <c r="D42" s="3">
        <v>1.2277024487537007</v>
      </c>
      <c r="E42">
        <v>281.39999999999998</v>
      </c>
      <c r="F42">
        <v>24.4</v>
      </c>
    </row>
    <row r="43" spans="1:6" x14ac:dyDescent="0.25">
      <c r="A43" s="3">
        <v>19</v>
      </c>
      <c r="B43" s="3">
        <v>10.322129067092666</v>
      </c>
      <c r="C43" s="3">
        <v>0.97787093290733473</v>
      </c>
      <c r="D43" s="3">
        <v>0.3008409242954318</v>
      </c>
      <c r="E43">
        <v>69.2</v>
      </c>
      <c r="F43">
        <v>11.3</v>
      </c>
    </row>
    <row r="44" spans="1:6" x14ac:dyDescent="0.25">
      <c r="A44" s="3">
        <v>20</v>
      </c>
      <c r="B44" s="3">
        <v>14.034740684911506</v>
      </c>
      <c r="C44" s="3">
        <v>0.56525931508849325</v>
      </c>
      <c r="D44" s="3">
        <v>0.17390141080503888</v>
      </c>
      <c r="E44">
        <v>147.30000000000001</v>
      </c>
      <c r="F44">
        <v>14.6</v>
      </c>
    </row>
    <row r="45" spans="1:6" x14ac:dyDescent="0.25">
      <c r="A45" s="3">
        <v>21</v>
      </c>
      <c r="B45" s="3">
        <v>17.414595819699208</v>
      </c>
      <c r="C45" s="3">
        <v>0.58540418030079167</v>
      </c>
      <c r="D45" s="3">
        <v>0.18009895658161329</v>
      </c>
      <c r="E45">
        <v>218.4</v>
      </c>
      <c r="F45">
        <v>18</v>
      </c>
    </row>
    <row r="46" spans="1:6" x14ac:dyDescent="0.25">
      <c r="A46" s="3">
        <v>22</v>
      </c>
      <c r="B46" s="3">
        <v>18.317791987926583</v>
      </c>
      <c r="C46" s="3">
        <v>-5.8177919879265829</v>
      </c>
      <c r="D46" s="3">
        <v>-1.7898373498051878</v>
      </c>
      <c r="E46">
        <v>237.4</v>
      </c>
      <c r="F46">
        <v>12.5</v>
      </c>
    </row>
    <row r="47" spans="1:6" x14ac:dyDescent="0.25">
      <c r="A47" s="3">
        <v>23</v>
      </c>
      <c r="B47" s="3">
        <v>7.6600772028435618</v>
      </c>
      <c r="C47" s="3">
        <v>-2.0600772028435621</v>
      </c>
      <c r="D47" s="3">
        <v>-0.63378050105323491</v>
      </c>
      <c r="E47">
        <v>13.2</v>
      </c>
      <c r="F47">
        <v>5.6</v>
      </c>
    </row>
    <row r="48" spans="1:6" x14ac:dyDescent="0.25">
      <c r="A48" s="3">
        <v>24</v>
      </c>
      <c r="B48" s="3">
        <v>17.885208559986104</v>
      </c>
      <c r="C48" s="3">
        <v>-2.3852085599861041</v>
      </c>
      <c r="D48" s="3">
        <v>-0.73380680790886521</v>
      </c>
      <c r="E48">
        <v>228.3</v>
      </c>
      <c r="F48">
        <v>15.5</v>
      </c>
    </row>
    <row r="49" spans="1:6" x14ac:dyDescent="0.25">
      <c r="A49" s="3">
        <v>25</v>
      </c>
      <c r="B49" s="3">
        <v>9.9941262481048305</v>
      </c>
      <c r="C49" s="3">
        <v>-0.29412624810483123</v>
      </c>
      <c r="D49" s="3">
        <v>-9.0487618929757041E-2</v>
      </c>
      <c r="E49">
        <v>62.3</v>
      </c>
      <c r="F49">
        <v>9.6999999999999993</v>
      </c>
    </row>
    <row r="50" spans="1:6" x14ac:dyDescent="0.25">
      <c r="A50" s="3">
        <v>26</v>
      </c>
      <c r="B50" s="3">
        <v>19.529976318968586</v>
      </c>
      <c r="C50" s="3">
        <v>-7.5299763189685862</v>
      </c>
      <c r="D50" s="3">
        <v>-2.3165889888823292</v>
      </c>
      <c r="E50">
        <v>262.89999999999998</v>
      </c>
      <c r="F50">
        <v>12</v>
      </c>
    </row>
    <row r="51" spans="1:6" x14ac:dyDescent="0.25">
      <c r="A51" s="3">
        <v>27</v>
      </c>
      <c r="B51" s="3">
        <v>13.82557946700622</v>
      </c>
      <c r="C51" s="3">
        <v>1.1744205329937802</v>
      </c>
      <c r="D51" s="3">
        <v>0.36130919405379575</v>
      </c>
      <c r="E51">
        <v>142.9</v>
      </c>
      <c r="F51">
        <v>15</v>
      </c>
    </row>
    <row r="52" spans="1:6" x14ac:dyDescent="0.25">
      <c r="A52" s="3">
        <v>28</v>
      </c>
      <c r="B52" s="3">
        <v>18.446140917095736</v>
      </c>
      <c r="C52" s="3">
        <v>-2.5461409170957356</v>
      </c>
      <c r="D52" s="3">
        <v>-0.78331747177322608</v>
      </c>
      <c r="E52">
        <v>240.1</v>
      </c>
      <c r="F52">
        <v>15.9</v>
      </c>
    </row>
    <row r="53" spans="1:6" x14ac:dyDescent="0.25">
      <c r="A53" s="3">
        <v>29</v>
      </c>
      <c r="B53" s="3">
        <v>18.85970968886301</v>
      </c>
      <c r="C53" s="3">
        <v>4.0290311136988777E-2</v>
      </c>
      <c r="D53" s="3">
        <v>1.2395270208681869E-2</v>
      </c>
      <c r="E53">
        <v>248.8</v>
      </c>
      <c r="F53">
        <v>18.899999999999999</v>
      </c>
    </row>
    <row r="54" spans="1:6" x14ac:dyDescent="0.25">
      <c r="A54" s="3">
        <v>30</v>
      </c>
      <c r="B54" s="3">
        <v>10.388680363698892</v>
      </c>
      <c r="C54" s="3">
        <v>0.11131963630110775</v>
      </c>
      <c r="D54" s="3">
        <v>3.4247364503910555E-2</v>
      </c>
      <c r="E54">
        <v>70.599999999999994</v>
      </c>
      <c r="F54">
        <v>10.5</v>
      </c>
    </row>
    <row r="55" spans="1:6" x14ac:dyDescent="0.25">
      <c r="A55" s="3">
        <v>31</v>
      </c>
      <c r="B55" s="3">
        <v>20.956075531959176</v>
      </c>
      <c r="C55" s="3">
        <v>0.44392446804082297</v>
      </c>
      <c r="D55" s="3">
        <v>0.13657287765543452</v>
      </c>
      <c r="E55">
        <v>292.89999999999998</v>
      </c>
      <c r="F55">
        <v>21.4</v>
      </c>
    </row>
    <row r="56" spans="1:6" x14ac:dyDescent="0.25">
      <c r="A56" s="3">
        <v>32</v>
      </c>
      <c r="B56" s="3">
        <v>12.399480254015629</v>
      </c>
      <c r="C56" s="3">
        <v>-0.49948025401562823</v>
      </c>
      <c r="D56" s="3">
        <v>-0.15366455452216413</v>
      </c>
      <c r="E56">
        <v>112.9</v>
      </c>
      <c r="F56">
        <v>11.9</v>
      </c>
    </row>
    <row r="57" spans="1:6" x14ac:dyDescent="0.25">
      <c r="A57" s="3">
        <v>33</v>
      </c>
      <c r="B57" s="3">
        <v>11.653154999217218</v>
      </c>
      <c r="C57" s="3">
        <v>-2.0531549992172184</v>
      </c>
      <c r="D57" s="3">
        <v>-0.63165089266931573</v>
      </c>
      <c r="E57">
        <v>97.2</v>
      </c>
      <c r="F57">
        <v>9.6</v>
      </c>
    </row>
    <row r="58" spans="1:6" x14ac:dyDescent="0.25">
      <c r="A58" s="3">
        <v>34</v>
      </c>
      <c r="B58" s="3">
        <v>19.658325248137739</v>
      </c>
      <c r="C58" s="3">
        <v>-2.2583252481377407</v>
      </c>
      <c r="D58" s="3">
        <v>-0.69477129562439854</v>
      </c>
      <c r="E58">
        <v>265.60000000000002</v>
      </c>
      <c r="F58">
        <v>17.399999999999999</v>
      </c>
    </row>
    <row r="59" spans="1:6" x14ac:dyDescent="0.25">
      <c r="A59" s="3">
        <v>35</v>
      </c>
      <c r="B59" s="3">
        <v>11.581850038567689</v>
      </c>
      <c r="C59" s="3">
        <v>-2.0818500385676888</v>
      </c>
      <c r="D59" s="3">
        <v>-0.64047889017939952</v>
      </c>
      <c r="E59">
        <v>95.7</v>
      </c>
      <c r="F59">
        <v>9.5</v>
      </c>
    </row>
    <row r="60" spans="1:6" x14ac:dyDescent="0.25">
      <c r="A60" s="3">
        <v>36</v>
      </c>
      <c r="B60" s="3">
        <v>20.851494923006534</v>
      </c>
      <c r="C60" s="3">
        <v>-8.0514949230065334</v>
      </c>
      <c r="D60" s="3">
        <v>-2.4770336177144521</v>
      </c>
      <c r="E60">
        <v>290.7</v>
      </c>
      <c r="F60">
        <v>12.8</v>
      </c>
    </row>
    <row r="61" spans="1:6" x14ac:dyDescent="0.25">
      <c r="A61" s="3">
        <v>37</v>
      </c>
      <c r="B61" s="3">
        <v>19.720122880700664</v>
      </c>
      <c r="C61" s="3">
        <v>5.6798771192993343</v>
      </c>
      <c r="D61" s="3">
        <v>1.7474079911284266</v>
      </c>
      <c r="E61">
        <v>266.89999999999998</v>
      </c>
      <c r="F61">
        <v>25.4</v>
      </c>
    </row>
    <row r="62" spans="1:6" x14ac:dyDescent="0.25">
      <c r="A62" s="3">
        <v>38</v>
      </c>
      <c r="B62" s="3">
        <v>10.583580589474273</v>
      </c>
      <c r="C62" s="3">
        <v>4.1164194105257259</v>
      </c>
      <c r="D62" s="3">
        <v>1.2664119349251259</v>
      </c>
      <c r="E62">
        <v>74.7</v>
      </c>
      <c r="F62">
        <v>14.7</v>
      </c>
    </row>
    <row r="63" spans="1:6" x14ac:dyDescent="0.25">
      <c r="A63" s="3">
        <v>39</v>
      </c>
      <c r="B63" s="3">
        <v>9.0814227517908517</v>
      </c>
      <c r="C63" s="3">
        <v>1.018577248209148</v>
      </c>
      <c r="D63" s="3">
        <v>0.31336417773098435</v>
      </c>
      <c r="E63">
        <v>43.1</v>
      </c>
      <c r="F63">
        <v>10.1</v>
      </c>
    </row>
    <row r="64" spans="1:6" x14ac:dyDescent="0.25">
      <c r="A64" s="3">
        <v>40</v>
      </c>
      <c r="B64" s="3">
        <v>17.870947567856199</v>
      </c>
      <c r="C64" s="3">
        <v>3.6290524321438014</v>
      </c>
      <c r="D64" s="3">
        <v>1.1164740164192857</v>
      </c>
      <c r="E64">
        <v>228</v>
      </c>
      <c r="F64">
        <v>21.5</v>
      </c>
    </row>
    <row r="65" spans="1:6" x14ac:dyDescent="0.25">
      <c r="A65" s="3">
        <v>41</v>
      </c>
      <c r="B65" s="3">
        <v>16.658763236814195</v>
      </c>
      <c r="C65" s="3">
        <v>-5.8763236814193931E-2</v>
      </c>
      <c r="D65" s="3">
        <v>-1.8078445613689889E-2</v>
      </c>
      <c r="E65">
        <v>202.5</v>
      </c>
      <c r="F65">
        <v>16.600000000000001</v>
      </c>
    </row>
    <row r="66" spans="1:6" x14ac:dyDescent="0.25">
      <c r="A66" s="3">
        <v>42</v>
      </c>
      <c r="B66" s="3">
        <v>15.446578905772192</v>
      </c>
      <c r="C66" s="3">
        <v>1.6534210942278094</v>
      </c>
      <c r="D66" s="3">
        <v>0.50867319346345141</v>
      </c>
      <c r="E66">
        <v>177</v>
      </c>
      <c r="F66">
        <v>17.100000000000001</v>
      </c>
    </row>
    <row r="67" spans="1:6" x14ac:dyDescent="0.25">
      <c r="A67" s="3">
        <v>43</v>
      </c>
      <c r="B67" s="3">
        <v>20.989351180262293</v>
      </c>
      <c r="C67" s="3">
        <v>-0.28935118026229389</v>
      </c>
      <c r="D67" s="3">
        <v>-8.901857452422253E-2</v>
      </c>
      <c r="E67">
        <v>293.60000000000002</v>
      </c>
      <c r="F67">
        <v>20.7</v>
      </c>
    </row>
    <row r="68" spans="1:6" x14ac:dyDescent="0.25">
      <c r="A68" s="3">
        <v>44</v>
      </c>
      <c r="B68" s="3">
        <v>16.867924454719482</v>
      </c>
      <c r="C68" s="3">
        <v>-3.9679244547194816</v>
      </c>
      <c r="D68" s="3">
        <v>-1.2207276239852964</v>
      </c>
      <c r="E68">
        <v>206.9</v>
      </c>
      <c r="F68">
        <v>12.9</v>
      </c>
    </row>
    <row r="69" spans="1:6" x14ac:dyDescent="0.25">
      <c r="A69" s="3">
        <v>45</v>
      </c>
      <c r="B69" s="3">
        <v>8.2257632239964966</v>
      </c>
      <c r="C69" s="3">
        <v>0.27423677600350338</v>
      </c>
      <c r="D69" s="3">
        <v>8.4368644564784587E-2</v>
      </c>
      <c r="E69">
        <v>25.1</v>
      </c>
      <c r="F69">
        <v>8.5</v>
      </c>
    </row>
    <row r="70" spans="1:6" x14ac:dyDescent="0.25">
      <c r="A70" s="3">
        <v>46</v>
      </c>
      <c r="B70" s="3">
        <v>15.356259288949452</v>
      </c>
      <c r="C70" s="3">
        <v>-0.45625928894945211</v>
      </c>
      <c r="D70" s="3">
        <v>-0.14036767183357607</v>
      </c>
      <c r="E70">
        <v>175.1</v>
      </c>
      <c r="F70">
        <v>14.9</v>
      </c>
    </row>
    <row r="71" spans="1:6" x14ac:dyDescent="0.25">
      <c r="A71" s="3">
        <v>47</v>
      </c>
      <c r="B71" s="3">
        <v>11.29663019596957</v>
      </c>
      <c r="C71" s="3">
        <v>-0.69663019596957021</v>
      </c>
      <c r="D71" s="3">
        <v>-0.21431751880025773</v>
      </c>
      <c r="E71">
        <v>89.7</v>
      </c>
      <c r="F71">
        <v>10.6</v>
      </c>
    </row>
    <row r="72" spans="1:6" x14ac:dyDescent="0.25">
      <c r="A72" s="3">
        <v>48</v>
      </c>
      <c r="B72" s="3">
        <v>18.436633589009134</v>
      </c>
      <c r="C72" s="3">
        <v>4.7633664109908658</v>
      </c>
      <c r="D72" s="3">
        <v>1.4654444729017233</v>
      </c>
      <c r="E72">
        <v>239.9</v>
      </c>
      <c r="F72">
        <v>23.2</v>
      </c>
    </row>
    <row r="73" spans="1:6" x14ac:dyDescent="0.25">
      <c r="A73" s="3">
        <v>49</v>
      </c>
      <c r="B73" s="3">
        <v>17.832918255509782</v>
      </c>
      <c r="C73" s="3">
        <v>-3.0329182555097809</v>
      </c>
      <c r="D73" s="3">
        <v>-0.93307398818706333</v>
      </c>
      <c r="E73">
        <v>227.2</v>
      </c>
      <c r="F73">
        <v>14.8</v>
      </c>
    </row>
    <row r="74" spans="1:6" x14ac:dyDescent="0.25">
      <c r="A74" s="3">
        <v>50</v>
      </c>
      <c r="B74" s="3">
        <v>10.21279479409672</v>
      </c>
      <c r="C74" s="3">
        <v>-0.51279479409672035</v>
      </c>
      <c r="D74" s="3">
        <v>-0.15776075823348143</v>
      </c>
      <c r="E74">
        <v>66.900000000000006</v>
      </c>
      <c r="F74">
        <v>9.6999999999999993</v>
      </c>
    </row>
    <row r="75" spans="1:6" x14ac:dyDescent="0.25">
      <c r="A75" s="3">
        <v>51</v>
      </c>
      <c r="B75" s="3">
        <v>16.530414307645042</v>
      </c>
      <c r="C75" s="3">
        <v>-5.1304143076450419</v>
      </c>
      <c r="D75" s="3">
        <v>-1.5783663573490243</v>
      </c>
      <c r="E75">
        <v>199.8</v>
      </c>
      <c r="F75">
        <v>11.4</v>
      </c>
    </row>
    <row r="76" spans="1:6" x14ac:dyDescent="0.25">
      <c r="A76" s="3">
        <v>52</v>
      </c>
      <c r="B76" s="3">
        <v>11.805272248602881</v>
      </c>
      <c r="C76" s="3">
        <v>-1.1052722486028816</v>
      </c>
      <c r="D76" s="3">
        <v>-0.34003579989762378</v>
      </c>
      <c r="E76">
        <v>100.4</v>
      </c>
      <c r="F76">
        <v>10.7</v>
      </c>
    </row>
    <row r="77" spans="1:6" x14ac:dyDescent="0.25">
      <c r="A77" s="3">
        <v>53</v>
      </c>
      <c r="B77" s="3">
        <v>17.319522538833169</v>
      </c>
      <c r="C77" s="3">
        <v>5.2804774611668321</v>
      </c>
      <c r="D77" s="3">
        <v>1.6245331226029627</v>
      </c>
      <c r="E77">
        <v>216.4</v>
      </c>
      <c r="F77">
        <v>22.6</v>
      </c>
    </row>
    <row r="78" spans="1:6" x14ac:dyDescent="0.25">
      <c r="A78" s="3">
        <v>54</v>
      </c>
      <c r="B78" s="3">
        <v>15.712784092197101</v>
      </c>
      <c r="C78" s="3">
        <v>5.4872159078028986</v>
      </c>
      <c r="D78" s="3">
        <v>1.6881359798721538</v>
      </c>
      <c r="E78">
        <v>182.6</v>
      </c>
      <c r="F78">
        <v>21.2</v>
      </c>
    </row>
    <row r="79" spans="1:6" x14ac:dyDescent="0.25">
      <c r="A79" s="3">
        <v>55</v>
      </c>
      <c r="B79" s="3">
        <v>19.52046899088198</v>
      </c>
      <c r="C79" s="3">
        <v>0.67953100911801911</v>
      </c>
      <c r="D79" s="3">
        <v>0.20905697264430773</v>
      </c>
      <c r="E79">
        <v>262.7</v>
      </c>
      <c r="F79">
        <v>20.2</v>
      </c>
    </row>
    <row r="80" spans="1:6" x14ac:dyDescent="0.25">
      <c r="A80" s="3">
        <v>56</v>
      </c>
      <c r="B80" s="3">
        <v>16.487631331255326</v>
      </c>
      <c r="C80" s="3">
        <v>7.2123686687446735</v>
      </c>
      <c r="D80" s="3">
        <v>2.2188773422414156</v>
      </c>
      <c r="E80">
        <v>198.9</v>
      </c>
      <c r="F80">
        <v>23.7</v>
      </c>
    </row>
    <row r="81" spans="1:6" x14ac:dyDescent="0.25">
      <c r="A81" s="3">
        <v>57</v>
      </c>
      <c r="B81" s="3">
        <v>7.3796110242887449</v>
      </c>
      <c r="C81" s="3">
        <v>-1.8796110242887449</v>
      </c>
      <c r="D81" s="3">
        <v>-0.57826027835975558</v>
      </c>
      <c r="E81">
        <v>7.3</v>
      </c>
      <c r="F81">
        <v>5.5</v>
      </c>
    </row>
    <row r="82" spans="1:6" x14ac:dyDescent="0.25">
      <c r="A82" s="3">
        <v>58</v>
      </c>
      <c r="B82" s="3">
        <v>13.507083976104987</v>
      </c>
      <c r="C82" s="3">
        <v>-0.3070839761049875</v>
      </c>
      <c r="D82" s="3">
        <v>-9.4474049794151305E-2</v>
      </c>
      <c r="E82">
        <v>136.19999999999999</v>
      </c>
      <c r="F82">
        <v>13.2</v>
      </c>
    </row>
    <row r="83" spans="1:6" x14ac:dyDescent="0.25">
      <c r="A83" s="3">
        <v>59</v>
      </c>
      <c r="B83" s="3">
        <v>17.053317352408261</v>
      </c>
      <c r="C83" s="3">
        <v>6.7466826475917401</v>
      </c>
      <c r="D83" s="3">
        <v>2.0756095465430784</v>
      </c>
      <c r="E83">
        <v>210.8</v>
      </c>
      <c r="F83">
        <v>23.8</v>
      </c>
    </row>
    <row r="84" spans="1:6" x14ac:dyDescent="0.25">
      <c r="A84" s="3">
        <v>60</v>
      </c>
      <c r="B84" s="3">
        <v>17.048563688364958</v>
      </c>
      <c r="C84" s="3">
        <v>1.351436311635041</v>
      </c>
      <c r="D84" s="3">
        <v>0.4157679049830415</v>
      </c>
      <c r="E84">
        <v>210.7</v>
      </c>
      <c r="F84">
        <v>18.399999999999999</v>
      </c>
    </row>
    <row r="85" spans="1:6" x14ac:dyDescent="0.25">
      <c r="A85" s="3">
        <v>61</v>
      </c>
      <c r="B85" s="3">
        <v>9.5758038122942555</v>
      </c>
      <c r="C85" s="3">
        <v>-1.4758038122942558</v>
      </c>
      <c r="D85" s="3">
        <v>-0.45402943070340612</v>
      </c>
      <c r="E85">
        <v>53.5</v>
      </c>
      <c r="F85">
        <v>8.1</v>
      </c>
    </row>
    <row r="86" spans="1:6" x14ac:dyDescent="0.25">
      <c r="A86" s="3">
        <v>62</v>
      </c>
      <c r="B86" s="3">
        <v>19.453917694275756</v>
      </c>
      <c r="C86" s="3">
        <v>4.7460823057242436</v>
      </c>
      <c r="D86" s="3">
        <v>1.4601270367973791</v>
      </c>
      <c r="E86">
        <v>261.3</v>
      </c>
      <c r="F86">
        <v>24.2</v>
      </c>
    </row>
    <row r="87" spans="1:6" x14ac:dyDescent="0.25">
      <c r="A87" s="3">
        <v>63</v>
      </c>
      <c r="B87" s="3">
        <v>18.408111604749323</v>
      </c>
      <c r="C87" s="3">
        <v>-2.7081116047493232</v>
      </c>
      <c r="D87" s="3">
        <v>-0.83314757689517627</v>
      </c>
      <c r="E87">
        <v>239.3</v>
      </c>
      <c r="F87">
        <v>15.7</v>
      </c>
    </row>
    <row r="88" spans="1:6" x14ac:dyDescent="0.25">
      <c r="A88" s="3">
        <v>64</v>
      </c>
      <c r="B88" s="3">
        <v>11.914606521598827</v>
      </c>
      <c r="C88" s="3">
        <v>2.0853934784011727</v>
      </c>
      <c r="D88" s="3">
        <v>0.64156902557336315</v>
      </c>
      <c r="E88">
        <v>102.7</v>
      </c>
      <c r="F88">
        <v>14</v>
      </c>
    </row>
    <row r="89" spans="1:6" x14ac:dyDescent="0.25">
      <c r="A89" s="3">
        <v>65</v>
      </c>
      <c r="B89" s="3">
        <v>13.264647109896586</v>
      </c>
      <c r="C89" s="3">
        <v>4.7353528901034139</v>
      </c>
      <c r="D89" s="3">
        <v>1.4568261438023051</v>
      </c>
      <c r="E89">
        <v>131.1</v>
      </c>
      <c r="F89">
        <v>18</v>
      </c>
    </row>
    <row r="90" spans="1:6" x14ac:dyDescent="0.25">
      <c r="A90" s="3">
        <v>66</v>
      </c>
      <c r="B90" s="3">
        <v>10.312621739006062</v>
      </c>
      <c r="C90" s="3">
        <v>-1.012621739006061</v>
      </c>
      <c r="D90" s="3">
        <v>-0.31153197183037556</v>
      </c>
      <c r="E90">
        <v>69</v>
      </c>
      <c r="F90">
        <v>9.3000000000000007</v>
      </c>
    </row>
    <row r="91" spans="1:6" x14ac:dyDescent="0.25">
      <c r="A91" s="3">
        <v>67</v>
      </c>
      <c r="B91" s="3">
        <v>8.5299977227678223</v>
      </c>
      <c r="C91" s="3">
        <v>0.97000227723217769</v>
      </c>
      <c r="D91" s="3">
        <v>0.29842014097258701</v>
      </c>
      <c r="E91">
        <v>31.5</v>
      </c>
      <c r="F91">
        <v>9.5</v>
      </c>
    </row>
    <row r="92" spans="1:6" x14ac:dyDescent="0.25">
      <c r="A92" s="3">
        <v>68</v>
      </c>
      <c r="B92" s="3">
        <v>13.654447561447348</v>
      </c>
      <c r="C92" s="3">
        <v>-0.25444756144734804</v>
      </c>
      <c r="D92" s="3">
        <v>-7.8280514324064424E-2</v>
      </c>
      <c r="E92">
        <v>139.30000000000001</v>
      </c>
      <c r="F92">
        <v>13.4</v>
      </c>
    </row>
    <row r="93" spans="1:6" x14ac:dyDescent="0.25">
      <c r="A93" s="3">
        <v>69</v>
      </c>
      <c r="B93" s="3">
        <v>18.317791987926583</v>
      </c>
      <c r="C93" s="3">
        <v>0.58220801207341566</v>
      </c>
      <c r="D93" s="3">
        <v>0.17911565891791373</v>
      </c>
      <c r="E93">
        <v>237.4</v>
      </c>
      <c r="F93">
        <v>18.899999999999999</v>
      </c>
    </row>
    <row r="94" spans="1:6" x14ac:dyDescent="0.25">
      <c r="A94" s="3">
        <v>70</v>
      </c>
      <c r="B94" s="3">
        <v>17.338537195006378</v>
      </c>
      <c r="C94" s="3">
        <v>4.9614628049936229</v>
      </c>
      <c r="D94" s="3">
        <v>1.5263886121187429</v>
      </c>
      <c r="E94">
        <v>216.8</v>
      </c>
      <c r="F94">
        <v>22.3</v>
      </c>
    </row>
    <row r="95" spans="1:6" x14ac:dyDescent="0.25">
      <c r="A95" s="3">
        <v>71</v>
      </c>
      <c r="B95" s="3">
        <v>16.497138659341928</v>
      </c>
      <c r="C95" s="3">
        <v>1.8028613406580725</v>
      </c>
      <c r="D95" s="3">
        <v>0.55464832203113701</v>
      </c>
      <c r="E95">
        <v>199.1</v>
      </c>
      <c r="F95">
        <v>18.3</v>
      </c>
    </row>
    <row r="96" spans="1:6" x14ac:dyDescent="0.25">
      <c r="A96" s="3">
        <v>72</v>
      </c>
      <c r="B96" s="3">
        <v>12.252116668673267</v>
      </c>
      <c r="C96" s="3">
        <v>0.14788333132673337</v>
      </c>
      <c r="D96" s="3">
        <v>4.54961453368386E-2</v>
      </c>
      <c r="E96">
        <v>109.8</v>
      </c>
      <c r="F96">
        <v>12.4</v>
      </c>
    </row>
    <row r="97" spans="1:6" x14ac:dyDescent="0.25">
      <c r="A97" s="3">
        <v>73</v>
      </c>
      <c r="B97" s="3">
        <v>8.3065755127326302</v>
      </c>
      <c r="C97" s="3">
        <v>0.49342448726737054</v>
      </c>
      <c r="D97" s="3">
        <v>0.15180150449730362</v>
      </c>
      <c r="E97">
        <v>26.8</v>
      </c>
      <c r="F97">
        <v>8.8000000000000007</v>
      </c>
    </row>
    <row r="98" spans="1:6" x14ac:dyDescent="0.25">
      <c r="A98" s="3">
        <v>74</v>
      </c>
      <c r="B98" s="3">
        <v>13.183834821160453</v>
      </c>
      <c r="C98" s="3">
        <v>-2.1838348211604526</v>
      </c>
      <c r="D98" s="3">
        <v>-0.67185439713721107</v>
      </c>
      <c r="E98">
        <v>129.4</v>
      </c>
      <c r="F98">
        <v>11</v>
      </c>
    </row>
    <row r="99" spans="1:6" x14ac:dyDescent="0.25">
      <c r="A99" s="3">
        <v>75</v>
      </c>
      <c r="B99" s="3">
        <v>17.176912617534111</v>
      </c>
      <c r="C99" s="3">
        <v>-0.17691261753411069</v>
      </c>
      <c r="D99" s="3">
        <v>-5.4426973527322918E-2</v>
      </c>
      <c r="E99">
        <v>213.4</v>
      </c>
      <c r="F99">
        <v>17</v>
      </c>
    </row>
    <row r="100" spans="1:6" x14ac:dyDescent="0.25">
      <c r="A100" s="3">
        <v>76</v>
      </c>
      <c r="B100" s="3">
        <v>7.8359627724457344</v>
      </c>
      <c r="C100" s="3">
        <v>0.86403722755426493</v>
      </c>
      <c r="D100" s="3">
        <v>0.26582010919402149</v>
      </c>
      <c r="E100">
        <v>16.899999999999999</v>
      </c>
      <c r="F100">
        <v>8.6999999999999993</v>
      </c>
    </row>
    <row r="101" spans="1:6" x14ac:dyDescent="0.25">
      <c r="A101" s="3">
        <v>77</v>
      </c>
      <c r="B101" s="3">
        <v>8.3398511610357424</v>
      </c>
      <c r="C101" s="3">
        <v>-1.4398511610357421</v>
      </c>
      <c r="D101" s="3">
        <v>-0.44296863681793375</v>
      </c>
      <c r="E101">
        <v>27.5</v>
      </c>
      <c r="F101">
        <v>6.9</v>
      </c>
    </row>
    <row r="102" spans="1:6" x14ac:dyDescent="0.25">
      <c r="A102" s="3">
        <v>78</v>
      </c>
      <c r="B102" s="3">
        <v>12.760758721306576</v>
      </c>
      <c r="C102" s="3">
        <v>1.439241278693423</v>
      </c>
      <c r="D102" s="3">
        <v>0.44278100718154684</v>
      </c>
      <c r="E102">
        <v>120.5</v>
      </c>
      <c r="F102">
        <v>14.2</v>
      </c>
    </row>
    <row r="103" spans="1:6" x14ac:dyDescent="0.25">
      <c r="A103" s="3">
        <v>79</v>
      </c>
      <c r="B103" s="3">
        <v>7.2892914074660071</v>
      </c>
      <c r="C103" s="3">
        <v>-1.9892914074660073</v>
      </c>
      <c r="D103" s="3">
        <v>-0.61200332843081395</v>
      </c>
      <c r="E103">
        <v>5.4</v>
      </c>
      <c r="F103">
        <v>5.3</v>
      </c>
    </row>
    <row r="104" spans="1:6" x14ac:dyDescent="0.25">
      <c r="A104" s="3">
        <v>80</v>
      </c>
      <c r="B104" s="3">
        <v>12.546843839357988</v>
      </c>
      <c r="C104" s="3">
        <v>-1.5468438393579884</v>
      </c>
      <c r="D104" s="3">
        <v>-0.4758848174263603</v>
      </c>
      <c r="E104">
        <v>116</v>
      </c>
      <c r="F104">
        <v>11</v>
      </c>
    </row>
    <row r="105" spans="1:6" x14ac:dyDescent="0.25">
      <c r="A105" s="3">
        <v>81</v>
      </c>
      <c r="B105" s="3">
        <v>10.664392878210407</v>
      </c>
      <c r="C105" s="3">
        <v>1.1356071217895938</v>
      </c>
      <c r="D105" s="3">
        <v>0.34936829049609419</v>
      </c>
      <c r="E105">
        <v>76.400000000000006</v>
      </c>
      <c r="F105">
        <v>11.8</v>
      </c>
    </row>
    <row r="106" spans="1:6" x14ac:dyDescent="0.25">
      <c r="A106" s="3">
        <v>82</v>
      </c>
      <c r="B106" s="3">
        <v>18.43187992496583</v>
      </c>
      <c r="C106" s="3">
        <v>-6.1318799249658298</v>
      </c>
      <c r="D106" s="3">
        <v>-1.8864661605297282</v>
      </c>
      <c r="E106">
        <v>239.8</v>
      </c>
      <c r="F106">
        <v>12.3</v>
      </c>
    </row>
    <row r="107" spans="1:6" x14ac:dyDescent="0.25">
      <c r="A107" s="3">
        <v>83</v>
      </c>
      <c r="B107" s="3">
        <v>10.612102573734086</v>
      </c>
      <c r="C107" s="3">
        <v>0.68789742626591455</v>
      </c>
      <c r="D107" s="3">
        <v>0.21163089174049229</v>
      </c>
      <c r="E107">
        <v>75.3</v>
      </c>
      <c r="F107">
        <v>11.3</v>
      </c>
    </row>
    <row r="108" spans="1:6" x14ac:dyDescent="0.25">
      <c r="A108" s="3">
        <v>84</v>
      </c>
      <c r="B108" s="3">
        <v>10.284099754746251</v>
      </c>
      <c r="C108" s="3">
        <v>3.3159002452537489</v>
      </c>
      <c r="D108" s="3">
        <v>1.0201330882059438</v>
      </c>
      <c r="E108">
        <v>68.400000000000006</v>
      </c>
      <c r="F108">
        <v>13.6</v>
      </c>
    </row>
    <row r="109" spans="1:6" x14ac:dyDescent="0.25">
      <c r="A109" s="3">
        <v>85</v>
      </c>
      <c r="B109" s="3">
        <v>17.18166628157741</v>
      </c>
      <c r="C109" s="3">
        <v>4.5183337184225891</v>
      </c>
      <c r="D109" s="3">
        <v>1.3900604327036248</v>
      </c>
      <c r="E109">
        <v>213.5</v>
      </c>
      <c r="F109">
        <v>21.7</v>
      </c>
    </row>
    <row r="110" spans="1:6" x14ac:dyDescent="0.25">
      <c r="A110" s="3">
        <v>86</v>
      </c>
      <c r="B110" s="3">
        <v>16.216672480787111</v>
      </c>
      <c r="C110" s="3">
        <v>-1.0166724807871113</v>
      </c>
      <c r="D110" s="3">
        <v>-0.31277817811433795</v>
      </c>
      <c r="E110">
        <v>193.2</v>
      </c>
      <c r="F110">
        <v>15.2</v>
      </c>
    </row>
    <row r="111" spans="1:6" x14ac:dyDescent="0.25">
      <c r="A111" s="3">
        <v>87</v>
      </c>
      <c r="B111" s="3">
        <v>10.659639214167106</v>
      </c>
      <c r="C111" s="3">
        <v>1.3403607858328943</v>
      </c>
      <c r="D111" s="3">
        <v>0.41236053156877167</v>
      </c>
      <c r="E111">
        <v>76.3</v>
      </c>
      <c r="F111">
        <v>12</v>
      </c>
    </row>
    <row r="112" spans="1:6" x14ac:dyDescent="0.25">
      <c r="A112" s="3">
        <v>88</v>
      </c>
      <c r="B112" s="3">
        <v>12.294899645062983</v>
      </c>
      <c r="C112" s="3">
        <v>3.7051003549370165</v>
      </c>
      <c r="D112" s="3">
        <v>1.1398700767928549</v>
      </c>
      <c r="E112">
        <v>110.7</v>
      </c>
      <c r="F112">
        <v>16</v>
      </c>
    </row>
    <row r="113" spans="1:6" x14ac:dyDescent="0.25">
      <c r="A113" s="3">
        <v>89</v>
      </c>
      <c r="B113" s="3">
        <v>11.230078899363342</v>
      </c>
      <c r="C113" s="3">
        <v>1.6699211006366586</v>
      </c>
      <c r="D113" s="3">
        <v>0.51374940241074107</v>
      </c>
      <c r="E113">
        <v>88.3</v>
      </c>
      <c r="F113">
        <v>12.9</v>
      </c>
    </row>
    <row r="114" spans="1:6" x14ac:dyDescent="0.25">
      <c r="A114" s="3">
        <v>90</v>
      </c>
      <c r="B114" s="3">
        <v>12.252116668673267</v>
      </c>
      <c r="C114" s="3">
        <v>4.4478833313267323</v>
      </c>
      <c r="D114" s="3">
        <v>1.3683864480726724</v>
      </c>
      <c r="E114">
        <v>109.8</v>
      </c>
      <c r="F114">
        <v>16.7</v>
      </c>
    </row>
    <row r="115" spans="1:6" x14ac:dyDescent="0.25">
      <c r="A115" s="3">
        <v>91</v>
      </c>
      <c r="B115" s="3">
        <v>13.416764359282251</v>
      </c>
      <c r="C115" s="3">
        <v>-2.2167643592822515</v>
      </c>
      <c r="D115" s="3">
        <v>-0.68198513356858259</v>
      </c>
      <c r="E115">
        <v>134.30000000000001</v>
      </c>
      <c r="F115">
        <v>11.2</v>
      </c>
    </row>
    <row r="116" spans="1:6" x14ac:dyDescent="0.25">
      <c r="A116" s="3">
        <v>92</v>
      </c>
      <c r="B116" s="3">
        <v>8.392141465512065</v>
      </c>
      <c r="C116" s="3">
        <v>-1.0921414655120651</v>
      </c>
      <c r="D116" s="3">
        <v>-0.33599612882363106</v>
      </c>
      <c r="E116">
        <v>28.6</v>
      </c>
      <c r="F116">
        <v>7.3</v>
      </c>
    </row>
    <row r="117" spans="1:6" x14ac:dyDescent="0.25">
      <c r="A117" s="3">
        <v>93</v>
      </c>
      <c r="B117" s="3">
        <v>17.381320171396094</v>
      </c>
      <c r="C117" s="3">
        <v>2.0186798286039043</v>
      </c>
      <c r="D117" s="3">
        <v>0.62104464409035831</v>
      </c>
      <c r="E117">
        <v>217.7</v>
      </c>
      <c r="F117">
        <v>19.399999999999999</v>
      </c>
    </row>
    <row r="118" spans="1:6" x14ac:dyDescent="0.25">
      <c r="A118" s="3">
        <v>94</v>
      </c>
      <c r="B118" s="3">
        <v>18.959536633772348</v>
      </c>
      <c r="C118" s="3">
        <v>3.240463366227651</v>
      </c>
      <c r="D118" s="3">
        <v>0.99692501477983197</v>
      </c>
      <c r="E118">
        <v>250.9</v>
      </c>
      <c r="F118">
        <v>22.2</v>
      </c>
    </row>
    <row r="119" spans="1:6" x14ac:dyDescent="0.25">
      <c r="A119" s="3">
        <v>95</v>
      </c>
      <c r="B119" s="3">
        <v>12.138028731634019</v>
      </c>
      <c r="C119" s="3">
        <v>-0.63802873163401941</v>
      </c>
      <c r="D119" s="3">
        <v>-0.19628884231290425</v>
      </c>
      <c r="E119">
        <v>107.4</v>
      </c>
      <c r="F119">
        <v>11.5</v>
      </c>
    </row>
    <row r="120" spans="1:6" x14ac:dyDescent="0.25">
      <c r="A120" s="3">
        <v>96</v>
      </c>
      <c r="B120" s="3">
        <v>14.795326931839822</v>
      </c>
      <c r="C120" s="3">
        <v>2.1046730681601762</v>
      </c>
      <c r="D120" s="3">
        <v>0.64750037030194707</v>
      </c>
      <c r="E120">
        <v>163.30000000000001</v>
      </c>
      <c r="F120">
        <v>16.899999999999999</v>
      </c>
    </row>
    <row r="121" spans="1:6" x14ac:dyDescent="0.25">
      <c r="A121" s="3">
        <v>97</v>
      </c>
      <c r="B121" s="3">
        <v>16.425833698692397</v>
      </c>
      <c r="C121" s="3">
        <v>-4.7258336986923979</v>
      </c>
      <c r="D121" s="3">
        <v>-1.4538975749633472</v>
      </c>
      <c r="E121">
        <v>197.6</v>
      </c>
      <c r="F121">
        <v>11.7</v>
      </c>
    </row>
    <row r="122" spans="1:6" x14ac:dyDescent="0.25">
      <c r="A122" s="3">
        <v>98</v>
      </c>
      <c r="B122" s="3">
        <v>15.822118365193049</v>
      </c>
      <c r="C122" s="3">
        <v>-0.32211836519304882</v>
      </c>
      <c r="D122" s="3">
        <v>-9.9099363173721935E-2</v>
      </c>
      <c r="E122">
        <v>184.9</v>
      </c>
      <c r="F122">
        <v>15.5</v>
      </c>
    </row>
    <row r="123" spans="1:6" x14ac:dyDescent="0.25">
      <c r="A123" s="3">
        <v>99</v>
      </c>
      <c r="B123" s="3">
        <v>20.803958282573515</v>
      </c>
      <c r="C123" s="3">
        <v>4.596041717426484</v>
      </c>
      <c r="D123" s="3">
        <v>1.4139672137099639</v>
      </c>
      <c r="E123">
        <v>289.7</v>
      </c>
      <c r="F123">
        <v>25.4</v>
      </c>
    </row>
    <row r="124" spans="1:6" x14ac:dyDescent="0.25">
      <c r="A124" s="3">
        <v>100</v>
      </c>
      <c r="B124" s="3">
        <v>13.459547335671967</v>
      </c>
      <c r="C124" s="3">
        <v>3.740452664328032</v>
      </c>
      <c r="D124" s="3">
        <v>1.1507461761585971</v>
      </c>
      <c r="E124">
        <v>135.19999999999999</v>
      </c>
      <c r="F124">
        <v>17.2</v>
      </c>
    </row>
    <row r="125" spans="1:6" x14ac:dyDescent="0.25">
      <c r="A125" s="3">
        <v>101</v>
      </c>
      <c r="B125" s="3">
        <v>17.604742381431286</v>
      </c>
      <c r="C125" s="3">
        <v>-5.9047423814312872</v>
      </c>
      <c r="D125" s="3">
        <v>-1.8165875433834293</v>
      </c>
      <c r="E125">
        <v>222.4</v>
      </c>
      <c r="F125">
        <v>11.7</v>
      </c>
    </row>
    <row r="126" spans="1:6" x14ac:dyDescent="0.25">
      <c r="A126" s="3">
        <v>102</v>
      </c>
      <c r="B126" s="3">
        <v>21.122453773474746</v>
      </c>
      <c r="C126" s="3">
        <v>2.677546226525255</v>
      </c>
      <c r="D126" s="3">
        <v>0.8237441716737639</v>
      </c>
      <c r="E126">
        <v>296.39999999999998</v>
      </c>
      <c r="F126">
        <v>23.8</v>
      </c>
    </row>
    <row r="127" spans="1:6" x14ac:dyDescent="0.25">
      <c r="A127" s="3">
        <v>103</v>
      </c>
      <c r="B127" s="3">
        <v>20.352360198459827</v>
      </c>
      <c r="C127" s="3">
        <v>-5.5523601984598265</v>
      </c>
      <c r="D127" s="3">
        <v>-1.7081775497299805</v>
      </c>
      <c r="E127">
        <v>280.2</v>
      </c>
      <c r="F127">
        <v>14.8</v>
      </c>
    </row>
    <row r="128" spans="1:6" x14ac:dyDescent="0.25">
      <c r="A128" s="3">
        <v>104</v>
      </c>
      <c r="B128" s="3">
        <v>15.964728286492107</v>
      </c>
      <c r="C128" s="3">
        <v>-1.2647282864921081</v>
      </c>
      <c r="D128" s="3">
        <v>-0.38909227576653899</v>
      </c>
      <c r="E128">
        <v>187.9</v>
      </c>
      <c r="F128">
        <v>14.7</v>
      </c>
    </row>
    <row r="129" spans="1:6" x14ac:dyDescent="0.25">
      <c r="A129" s="3">
        <v>105</v>
      </c>
      <c r="B129" s="3">
        <v>18.355821300273</v>
      </c>
      <c r="C129" s="3">
        <v>2.3441786997269993</v>
      </c>
      <c r="D129" s="3">
        <v>0.72118401622063821</v>
      </c>
      <c r="E129">
        <v>238.2</v>
      </c>
      <c r="F129">
        <v>20.7</v>
      </c>
    </row>
    <row r="130" spans="1:6" x14ac:dyDescent="0.25">
      <c r="A130" s="3">
        <v>106</v>
      </c>
      <c r="B130" s="3">
        <v>13.58789626484112</v>
      </c>
      <c r="C130" s="3">
        <v>5.6121037351588789</v>
      </c>
      <c r="D130" s="3">
        <v>1.7265575835323803</v>
      </c>
      <c r="E130">
        <v>137.9</v>
      </c>
      <c r="F130">
        <v>19.2</v>
      </c>
    </row>
    <row r="131" spans="1:6" x14ac:dyDescent="0.25">
      <c r="A131" s="3">
        <v>107</v>
      </c>
      <c r="B131" s="3">
        <v>8.2210095599531936</v>
      </c>
      <c r="C131" s="3">
        <v>-1.0210095599531934</v>
      </c>
      <c r="D131" s="3">
        <v>-0.31411247578201418</v>
      </c>
      <c r="E131">
        <v>25</v>
      </c>
      <c r="F131">
        <v>7.2</v>
      </c>
    </row>
    <row r="132" spans="1:6" x14ac:dyDescent="0.25">
      <c r="A132" s="3">
        <v>108</v>
      </c>
      <c r="B132" s="3">
        <v>11.329905844272684</v>
      </c>
      <c r="C132" s="3">
        <v>-2.6299058442726846</v>
      </c>
      <c r="D132" s="3">
        <v>-0.8090876601154956</v>
      </c>
      <c r="E132">
        <v>90.4</v>
      </c>
      <c r="F132">
        <v>8.6999999999999993</v>
      </c>
    </row>
    <row r="133" spans="1:6" x14ac:dyDescent="0.25">
      <c r="A133" s="3">
        <v>109</v>
      </c>
      <c r="B133" s="3">
        <v>7.6553235388002596</v>
      </c>
      <c r="C133" s="3">
        <v>-2.3553235388002598</v>
      </c>
      <c r="D133" s="3">
        <v>-0.72461271378704928</v>
      </c>
      <c r="E133">
        <v>13.1</v>
      </c>
      <c r="F133">
        <v>5.3</v>
      </c>
    </row>
    <row r="134" spans="1:6" x14ac:dyDescent="0.25">
      <c r="A134" s="3">
        <v>110</v>
      </c>
      <c r="B134" s="3">
        <v>19.173451515720938</v>
      </c>
      <c r="C134" s="3">
        <v>0.62654848427906273</v>
      </c>
      <c r="D134" s="3">
        <v>0.19275695675502497</v>
      </c>
      <c r="E134">
        <v>255.4</v>
      </c>
      <c r="F134">
        <v>19.8</v>
      </c>
    </row>
    <row r="135" spans="1:6" x14ac:dyDescent="0.25">
      <c r="A135" s="3">
        <v>111</v>
      </c>
      <c r="B135" s="3">
        <v>17.766366958903554</v>
      </c>
      <c r="C135" s="3">
        <v>-4.3663669589035532</v>
      </c>
      <c r="D135" s="3">
        <v>-1.3433080251441081</v>
      </c>
      <c r="E135">
        <v>225.8</v>
      </c>
      <c r="F135">
        <v>13.4</v>
      </c>
    </row>
    <row r="136" spans="1:6" x14ac:dyDescent="0.25">
      <c r="A136" s="3">
        <v>112</v>
      </c>
      <c r="B136" s="3">
        <v>18.522199541788567</v>
      </c>
      <c r="C136" s="3">
        <v>3.2778004582114342</v>
      </c>
      <c r="D136" s="3">
        <v>1.0084117303420883</v>
      </c>
      <c r="E136">
        <v>241.7</v>
      </c>
      <c r="F136">
        <v>21.8</v>
      </c>
    </row>
    <row r="137" spans="1:6" x14ac:dyDescent="0.25">
      <c r="A137" s="3">
        <v>113</v>
      </c>
      <c r="B137" s="3">
        <v>15.384781273209267</v>
      </c>
      <c r="C137" s="3">
        <v>-1.2847812732092674</v>
      </c>
      <c r="D137" s="3">
        <v>-0.39526155522445072</v>
      </c>
      <c r="E137">
        <v>175.7</v>
      </c>
      <c r="F137">
        <v>14.1</v>
      </c>
    </row>
    <row r="138" spans="1:6" x14ac:dyDescent="0.25">
      <c r="A138" s="3">
        <v>114</v>
      </c>
      <c r="B138" s="3">
        <v>16.996273383888635</v>
      </c>
      <c r="C138" s="3">
        <v>-1.0962733838886347</v>
      </c>
      <c r="D138" s="3">
        <v>-0.33726730899852869</v>
      </c>
      <c r="E138">
        <v>209.6</v>
      </c>
      <c r="F138">
        <v>15.9</v>
      </c>
    </row>
    <row r="139" spans="1:6" x14ac:dyDescent="0.25">
      <c r="A139" s="3">
        <v>115</v>
      </c>
      <c r="B139" s="3">
        <v>10.749958830989844</v>
      </c>
      <c r="C139" s="3">
        <v>3.8500411690101561</v>
      </c>
      <c r="D139" s="3">
        <v>1.1844609599109932</v>
      </c>
      <c r="E139">
        <v>78.2</v>
      </c>
      <c r="F139">
        <v>14.6</v>
      </c>
    </row>
    <row r="140" spans="1:6" x14ac:dyDescent="0.25">
      <c r="A140" s="3">
        <v>116</v>
      </c>
      <c r="B140" s="3">
        <v>10.602595245647482</v>
      </c>
      <c r="C140" s="3">
        <v>1.9974047543525177</v>
      </c>
      <c r="D140" s="3">
        <v>0.61449939073753412</v>
      </c>
      <c r="E140">
        <v>75.099999999999994</v>
      </c>
      <c r="F140">
        <v>12.6</v>
      </c>
    </row>
    <row r="141" spans="1:6" x14ac:dyDescent="0.25">
      <c r="A141" s="3">
        <v>117</v>
      </c>
      <c r="B141" s="3">
        <v>13.649693897404045</v>
      </c>
      <c r="C141" s="3">
        <v>-1.4496938974040461</v>
      </c>
      <c r="D141" s="3">
        <v>-0.44599674390956506</v>
      </c>
      <c r="E141">
        <v>139.19999999999999</v>
      </c>
      <c r="F141">
        <v>12.2</v>
      </c>
    </row>
    <row r="142" spans="1:6" x14ac:dyDescent="0.25">
      <c r="A142" s="3">
        <v>118</v>
      </c>
      <c r="B142" s="3">
        <v>10.664392878210407</v>
      </c>
      <c r="C142" s="3">
        <v>-1.2643928782104066</v>
      </c>
      <c r="D142" s="3">
        <v>-0.38898908777506919</v>
      </c>
      <c r="E142">
        <v>76.400000000000006</v>
      </c>
      <c r="F142">
        <v>9.4</v>
      </c>
    </row>
    <row r="143" spans="1:6" x14ac:dyDescent="0.25">
      <c r="A143" s="3">
        <v>119</v>
      </c>
      <c r="B143" s="3">
        <v>13.00794925155828</v>
      </c>
      <c r="C143" s="3">
        <v>2.8920507484417204</v>
      </c>
      <c r="D143" s="3">
        <v>0.8897362535194101</v>
      </c>
      <c r="E143">
        <v>125.7</v>
      </c>
      <c r="F143">
        <v>15.9</v>
      </c>
    </row>
    <row r="144" spans="1:6" x14ac:dyDescent="0.25">
      <c r="A144" s="3">
        <v>120</v>
      </c>
      <c r="B144" s="3">
        <v>7.9548043735282832</v>
      </c>
      <c r="C144" s="3">
        <v>-1.3548043735282835</v>
      </c>
      <c r="D144" s="3">
        <v>-0.41680408554527049</v>
      </c>
      <c r="E144">
        <v>19.399999999999999</v>
      </c>
      <c r="F144">
        <v>6.6</v>
      </c>
    </row>
    <row r="145" spans="1:6" x14ac:dyDescent="0.25">
      <c r="A145" s="3">
        <v>121</v>
      </c>
      <c r="B145" s="3">
        <v>13.749520842313387</v>
      </c>
      <c r="C145" s="3">
        <v>1.7504791576866126</v>
      </c>
      <c r="D145" s="3">
        <v>0.53853300066158394</v>
      </c>
      <c r="E145">
        <v>141.30000000000001</v>
      </c>
      <c r="F145">
        <v>15.5</v>
      </c>
    </row>
    <row r="146" spans="1:6" x14ac:dyDescent="0.25">
      <c r="A146" s="3">
        <v>122</v>
      </c>
      <c r="B146" s="3">
        <v>7.9262823892684722</v>
      </c>
      <c r="C146" s="3">
        <v>-0.92628238926847217</v>
      </c>
      <c r="D146" s="3">
        <v>-0.28496976519959094</v>
      </c>
      <c r="E146">
        <v>18.8</v>
      </c>
      <c r="F146">
        <v>7</v>
      </c>
    </row>
    <row r="147" spans="1:6" x14ac:dyDescent="0.25">
      <c r="A147" s="3">
        <v>123</v>
      </c>
      <c r="B147" s="3">
        <v>17.680801006124117</v>
      </c>
      <c r="C147" s="3">
        <v>-6.0808010061241173</v>
      </c>
      <c r="D147" s="3">
        <v>-1.8707517869460228</v>
      </c>
      <c r="E147">
        <v>224</v>
      </c>
      <c r="F147">
        <v>11.6</v>
      </c>
    </row>
    <row r="148" spans="1:6" x14ac:dyDescent="0.25">
      <c r="A148" s="3">
        <v>124</v>
      </c>
      <c r="B148" s="3">
        <v>12.884353986432428</v>
      </c>
      <c r="C148" s="3">
        <v>2.3156460135675712</v>
      </c>
      <c r="D148" s="3">
        <v>0.71240596649242605</v>
      </c>
      <c r="E148">
        <v>123.1</v>
      </c>
      <c r="F148">
        <v>15.2</v>
      </c>
    </row>
    <row r="149" spans="1:6" x14ac:dyDescent="0.25">
      <c r="A149" s="3">
        <v>125</v>
      </c>
      <c r="B149" s="3">
        <v>17.942252528505726</v>
      </c>
      <c r="C149" s="3">
        <v>1.7577474714942731</v>
      </c>
      <c r="D149" s="3">
        <v>0.54076908946469904</v>
      </c>
      <c r="E149">
        <v>229.5</v>
      </c>
      <c r="F149">
        <v>19.7</v>
      </c>
    </row>
    <row r="150" spans="1:6" x14ac:dyDescent="0.25">
      <c r="A150" s="3">
        <v>126</v>
      </c>
      <c r="B150" s="3">
        <v>11.177788594887021</v>
      </c>
      <c r="C150" s="3">
        <v>-0.57778859488702139</v>
      </c>
      <c r="D150" s="3">
        <v>-0.17775603004823348</v>
      </c>
      <c r="E150">
        <v>87.2</v>
      </c>
      <c r="F150">
        <v>10.6</v>
      </c>
    </row>
    <row r="151" spans="1:6" x14ac:dyDescent="0.25">
      <c r="A151" s="3">
        <v>127</v>
      </c>
      <c r="B151" s="3">
        <v>7.4033793445052547</v>
      </c>
      <c r="C151" s="3">
        <v>-0.80337934450525506</v>
      </c>
      <c r="D151" s="3">
        <v>-0.24715877773587741</v>
      </c>
      <c r="E151">
        <v>7.8</v>
      </c>
      <c r="F151">
        <v>6.6</v>
      </c>
    </row>
    <row r="152" spans="1:6" x14ac:dyDescent="0.25">
      <c r="A152" s="3">
        <v>128</v>
      </c>
      <c r="B152" s="3">
        <v>10.845032111855883</v>
      </c>
      <c r="C152" s="3">
        <v>-2.0450321118558819</v>
      </c>
      <c r="D152" s="3">
        <v>-0.62915189524593718</v>
      </c>
      <c r="E152">
        <v>80.2</v>
      </c>
      <c r="F152">
        <v>8.8000000000000007</v>
      </c>
    </row>
    <row r="153" spans="1:6" x14ac:dyDescent="0.25">
      <c r="A153" s="3">
        <v>129</v>
      </c>
      <c r="B153" s="3">
        <v>17.504915436521948</v>
      </c>
      <c r="C153" s="3">
        <v>7.1950845634780514</v>
      </c>
      <c r="D153" s="3">
        <v>2.2135599061370712</v>
      </c>
      <c r="E153">
        <v>220.3</v>
      </c>
      <c r="F153">
        <v>24.7</v>
      </c>
    </row>
    <row r="154" spans="1:6" x14ac:dyDescent="0.25">
      <c r="A154" s="3">
        <v>130</v>
      </c>
      <c r="B154" s="3">
        <v>9.8657773189356774</v>
      </c>
      <c r="C154" s="3">
        <v>-0.16577731893567815</v>
      </c>
      <c r="D154" s="3">
        <v>-5.1001211077570746E-2</v>
      </c>
      <c r="E154">
        <v>59.6</v>
      </c>
      <c r="F154">
        <v>9.6999999999999993</v>
      </c>
    </row>
    <row r="155" spans="1:6" x14ac:dyDescent="0.25">
      <c r="A155" s="3">
        <v>131</v>
      </c>
      <c r="B155" s="3">
        <v>7.065869197430815</v>
      </c>
      <c r="C155" s="3">
        <v>-5.4658691974308145</v>
      </c>
      <c r="D155" s="3">
        <v>-1.6815686877450515</v>
      </c>
      <c r="E155">
        <v>0.7</v>
      </c>
      <c r="F155">
        <v>1.6</v>
      </c>
    </row>
    <row r="156" spans="1:6" x14ac:dyDescent="0.25">
      <c r="A156" s="3">
        <v>132</v>
      </c>
      <c r="B156" s="3">
        <v>19.639310591964531</v>
      </c>
      <c r="C156" s="3">
        <v>-6.9393105919645315</v>
      </c>
      <c r="D156" s="3">
        <v>-2.1348713232051022</v>
      </c>
      <c r="E156">
        <v>265.2</v>
      </c>
      <c r="F156">
        <v>12.7</v>
      </c>
    </row>
    <row r="157" spans="1:6" x14ac:dyDescent="0.25">
      <c r="A157" s="3">
        <v>133</v>
      </c>
      <c r="B157" s="3">
        <v>7.4319013287650666</v>
      </c>
      <c r="C157" s="3">
        <v>-1.7319013287650664</v>
      </c>
      <c r="D157" s="3">
        <v>-0.53281755188804936</v>
      </c>
      <c r="E157">
        <v>8.4</v>
      </c>
      <c r="F157">
        <v>5.7</v>
      </c>
    </row>
    <row r="158" spans="1:6" x14ac:dyDescent="0.25">
      <c r="A158" s="3">
        <v>134</v>
      </c>
      <c r="B158" s="3">
        <v>17.481147116305436</v>
      </c>
      <c r="C158" s="3">
        <v>2.118852883694565</v>
      </c>
      <c r="D158" s="3">
        <v>0.65186277506125545</v>
      </c>
      <c r="E158">
        <v>219.8</v>
      </c>
      <c r="F158">
        <v>19.600000000000001</v>
      </c>
    </row>
    <row r="159" spans="1:6" x14ac:dyDescent="0.25">
      <c r="A159" s="3">
        <v>135</v>
      </c>
      <c r="B159" s="3">
        <v>8.7866955811061285</v>
      </c>
      <c r="C159" s="3">
        <v>2.0133044188938722</v>
      </c>
      <c r="D159" s="3">
        <v>0.61939090516509476</v>
      </c>
      <c r="E159">
        <v>36.9</v>
      </c>
      <c r="F159">
        <v>10.8</v>
      </c>
    </row>
    <row r="160" spans="1:6" x14ac:dyDescent="0.25">
      <c r="A160" s="3">
        <v>136</v>
      </c>
      <c r="B160" s="3">
        <v>9.3286132820425536</v>
      </c>
      <c r="C160" s="3">
        <v>2.2713867179574461</v>
      </c>
      <c r="D160" s="3">
        <v>0.69878964254625087</v>
      </c>
      <c r="E160">
        <v>48.3</v>
      </c>
      <c r="F160">
        <v>11.6</v>
      </c>
    </row>
    <row r="161" spans="1:6" x14ac:dyDescent="0.25">
      <c r="A161" s="3">
        <v>137</v>
      </c>
      <c r="B161" s="3">
        <v>8.2495315442130064</v>
      </c>
      <c r="C161" s="3">
        <v>1.2504684557869936</v>
      </c>
      <c r="D161" s="3">
        <v>0.38470525442736442</v>
      </c>
      <c r="E161">
        <v>25.6</v>
      </c>
      <c r="F161">
        <v>9.5</v>
      </c>
    </row>
    <row r="162" spans="1:6" x14ac:dyDescent="0.25">
      <c r="A162" s="3">
        <v>138</v>
      </c>
      <c r="B162" s="3">
        <v>20.043372035645199</v>
      </c>
      <c r="C162" s="3">
        <v>0.75662796435480217</v>
      </c>
      <c r="D162" s="3">
        <v>0.23277576670319119</v>
      </c>
      <c r="E162">
        <v>273.7</v>
      </c>
      <c r="F162">
        <v>20.8</v>
      </c>
    </row>
    <row r="163" spans="1:6" x14ac:dyDescent="0.25">
      <c r="A163" s="3">
        <v>139</v>
      </c>
      <c r="B163" s="3">
        <v>9.0766690877475487</v>
      </c>
      <c r="C163" s="3">
        <v>0.52333091225245099</v>
      </c>
      <c r="D163" s="3">
        <v>0.16100218347457329</v>
      </c>
      <c r="E163">
        <v>43</v>
      </c>
      <c r="F163">
        <v>9.6</v>
      </c>
    </row>
    <row r="164" spans="1:6" x14ac:dyDescent="0.25">
      <c r="A164" s="3">
        <v>140</v>
      </c>
      <c r="B164" s="3">
        <v>15.822118365193049</v>
      </c>
      <c r="C164" s="3">
        <v>4.8778816348069505</v>
      </c>
      <c r="D164" s="3">
        <v>1.5006749564137982</v>
      </c>
      <c r="E164">
        <v>184.9</v>
      </c>
      <c r="F164">
        <v>20.7</v>
      </c>
    </row>
    <row r="165" spans="1:6" x14ac:dyDescent="0.25">
      <c r="A165" s="3">
        <v>141</v>
      </c>
      <c r="B165" s="3">
        <v>10.521782956911348</v>
      </c>
      <c r="C165" s="3">
        <v>0.37821704308865201</v>
      </c>
      <c r="D165" s="3">
        <v>0.11635806014683694</v>
      </c>
      <c r="E165">
        <v>73.400000000000006</v>
      </c>
      <c r="F165">
        <v>10.9</v>
      </c>
    </row>
    <row r="166" spans="1:6" x14ac:dyDescent="0.25">
      <c r="A166" s="3">
        <v>142</v>
      </c>
      <c r="B166" s="3">
        <v>16.240440801003622</v>
      </c>
      <c r="C166" s="3">
        <v>2.9595591989963772</v>
      </c>
      <c r="D166" s="3">
        <v>0.91050515458719539</v>
      </c>
      <c r="E166">
        <v>193.7</v>
      </c>
      <c r="F166">
        <v>19.2</v>
      </c>
    </row>
    <row r="167" spans="1:6" x14ac:dyDescent="0.25">
      <c r="A167" s="3">
        <v>143</v>
      </c>
      <c r="B167" s="3">
        <v>17.51442276460855</v>
      </c>
      <c r="C167" s="3">
        <v>2.585577235391451</v>
      </c>
      <c r="D167" s="3">
        <v>0.79545001201718091</v>
      </c>
      <c r="E167">
        <v>220.5</v>
      </c>
      <c r="F167">
        <v>20.100000000000001</v>
      </c>
    </row>
    <row r="168" spans="1:6" x14ac:dyDescent="0.25">
      <c r="A168" s="3">
        <v>144</v>
      </c>
      <c r="B168" s="3">
        <v>12.004926138421563</v>
      </c>
      <c r="C168" s="3">
        <v>-1.604926138421563</v>
      </c>
      <c r="D168" s="3">
        <v>-0.49375377328491971</v>
      </c>
      <c r="E168">
        <v>104.6</v>
      </c>
      <c r="F168">
        <v>10.4</v>
      </c>
    </row>
    <row r="169" spans="1:6" x14ac:dyDescent="0.25">
      <c r="A169" s="3">
        <v>145</v>
      </c>
      <c r="B169" s="3">
        <v>11.605618358784199</v>
      </c>
      <c r="C169" s="3">
        <v>-0.20561835878419821</v>
      </c>
      <c r="D169" s="3">
        <v>-6.325826346513333E-2</v>
      </c>
      <c r="E169">
        <v>96.2</v>
      </c>
      <c r="F169">
        <v>11.4</v>
      </c>
    </row>
    <row r="170" spans="1:6" x14ac:dyDescent="0.25">
      <c r="A170" s="3">
        <v>146</v>
      </c>
      <c r="B170" s="3">
        <v>13.701984201880368</v>
      </c>
      <c r="C170" s="3">
        <v>-3.4019842018803672</v>
      </c>
      <c r="D170" s="3">
        <v>-1.0466167234251265</v>
      </c>
      <c r="E170">
        <v>140.30000000000001</v>
      </c>
      <c r="F170">
        <v>10.3</v>
      </c>
    </row>
    <row r="171" spans="1:6" x14ac:dyDescent="0.25">
      <c r="A171" s="3">
        <v>147</v>
      </c>
      <c r="B171" s="3">
        <v>18.446140917095736</v>
      </c>
      <c r="C171" s="3">
        <v>-5.2461409170957367</v>
      </c>
      <c r="D171" s="3">
        <v>-1.6139695223282851</v>
      </c>
      <c r="E171">
        <v>240.1</v>
      </c>
      <c r="F171">
        <v>13.2</v>
      </c>
    </row>
    <row r="172" spans="1:6" x14ac:dyDescent="0.25">
      <c r="A172" s="3">
        <v>148</v>
      </c>
      <c r="B172" s="3">
        <v>18.593504502438098</v>
      </c>
      <c r="C172" s="3">
        <v>6.806495497561901</v>
      </c>
      <c r="D172" s="3">
        <v>2.0940109044976176</v>
      </c>
      <c r="E172">
        <v>243.2</v>
      </c>
      <c r="F172">
        <v>25.4</v>
      </c>
    </row>
    <row r="173" spans="1:6" x14ac:dyDescent="0.25">
      <c r="A173" s="3">
        <v>149</v>
      </c>
      <c r="B173" s="3">
        <v>8.838985885582451</v>
      </c>
      <c r="C173" s="3">
        <v>2.0610141144175493</v>
      </c>
      <c r="D173" s="3">
        <v>0.63406874087550213</v>
      </c>
      <c r="E173">
        <v>38</v>
      </c>
      <c r="F173">
        <v>10.9</v>
      </c>
    </row>
    <row r="174" spans="1:6" x14ac:dyDescent="0.25">
      <c r="A174" s="3">
        <v>150</v>
      </c>
      <c r="B174" s="3">
        <v>9.1574813764836822</v>
      </c>
      <c r="C174" s="3">
        <v>0.94251862351631743</v>
      </c>
      <c r="D174" s="3">
        <v>0.28996482492968906</v>
      </c>
      <c r="E174">
        <v>44.7</v>
      </c>
      <c r="F174">
        <v>10.1</v>
      </c>
    </row>
    <row r="175" spans="1:6" x14ac:dyDescent="0.25">
      <c r="A175" s="3">
        <v>151</v>
      </c>
      <c r="B175" s="3">
        <v>20.376128518676335</v>
      </c>
      <c r="C175" s="3">
        <v>-4.2761285186763338</v>
      </c>
      <c r="D175" s="3">
        <v>-1.3155462675835046</v>
      </c>
      <c r="E175">
        <v>280.7</v>
      </c>
      <c r="F175">
        <v>16.100000000000001</v>
      </c>
    </row>
    <row r="176" spans="1:6" x14ac:dyDescent="0.25">
      <c r="A176" s="3">
        <v>152</v>
      </c>
      <c r="B176" s="3">
        <v>12.784527041523088</v>
      </c>
      <c r="C176" s="3">
        <v>-1.1845270415230882</v>
      </c>
      <c r="D176" s="3">
        <v>-0.36441845036261866</v>
      </c>
      <c r="E176">
        <v>121</v>
      </c>
      <c r="F176">
        <v>11.6</v>
      </c>
    </row>
    <row r="177" spans="1:6" x14ac:dyDescent="0.25">
      <c r="A177" s="3">
        <v>153</v>
      </c>
      <c r="B177" s="3">
        <v>16.425833698692397</v>
      </c>
      <c r="C177" s="3">
        <v>0.17416630130760424</v>
      </c>
      <c r="D177" s="3">
        <v>5.358207234027839E-2</v>
      </c>
      <c r="E177">
        <v>197.6</v>
      </c>
      <c r="F177">
        <v>16.600000000000001</v>
      </c>
    </row>
    <row r="178" spans="1:6" x14ac:dyDescent="0.25">
      <c r="A178" s="3">
        <v>154</v>
      </c>
      <c r="B178" s="3">
        <v>15.17562005530398</v>
      </c>
      <c r="C178" s="3">
        <v>3.8243799446960196</v>
      </c>
      <c r="D178" s="3">
        <v>1.1765663122827372</v>
      </c>
      <c r="E178">
        <v>171.3</v>
      </c>
      <c r="F178">
        <v>19</v>
      </c>
    </row>
    <row r="179" spans="1:6" x14ac:dyDescent="0.25">
      <c r="A179" s="3">
        <v>155</v>
      </c>
      <c r="B179" s="3">
        <v>15.959974622448804</v>
      </c>
      <c r="C179" s="3">
        <v>-0.35997462244880474</v>
      </c>
      <c r="D179" s="3">
        <v>-0.11074579936477137</v>
      </c>
      <c r="E179">
        <v>187.8</v>
      </c>
      <c r="F179">
        <v>15.6</v>
      </c>
    </row>
    <row r="180" spans="1:6" x14ac:dyDescent="0.25">
      <c r="A180" s="3">
        <v>156</v>
      </c>
      <c r="B180" s="3">
        <v>7.2274937749030821</v>
      </c>
      <c r="C180" s="3">
        <v>-4.0274937749030819</v>
      </c>
      <c r="D180" s="3">
        <v>-1.2390540602670292</v>
      </c>
      <c r="E180">
        <v>4.0999999999999996</v>
      </c>
      <c r="F180">
        <v>3.2</v>
      </c>
    </row>
    <row r="181" spans="1:6" x14ac:dyDescent="0.25">
      <c r="A181" s="3">
        <v>157</v>
      </c>
      <c r="B181" s="3">
        <v>11.496284085788254</v>
      </c>
      <c r="C181" s="3">
        <v>3.8037159142117467</v>
      </c>
      <c r="D181" s="3">
        <v>1.1702090458773693</v>
      </c>
      <c r="E181">
        <v>93.9</v>
      </c>
      <c r="F181">
        <v>15.3</v>
      </c>
    </row>
    <row r="182" spans="1:6" x14ac:dyDescent="0.25">
      <c r="A182" s="3">
        <v>158</v>
      </c>
      <c r="B182" s="3">
        <v>14.153582285994055</v>
      </c>
      <c r="C182" s="3">
        <v>-4.0535822859940556</v>
      </c>
      <c r="D182" s="3">
        <v>-1.2470801622054164</v>
      </c>
      <c r="E182">
        <v>149.80000000000001</v>
      </c>
      <c r="F182">
        <v>10.1</v>
      </c>
    </row>
    <row r="183" spans="1:6" x14ac:dyDescent="0.25">
      <c r="A183" s="3">
        <v>159</v>
      </c>
      <c r="B183" s="3">
        <v>7.5887722421940316</v>
      </c>
      <c r="C183" s="3">
        <v>-0.28877224219403175</v>
      </c>
      <c r="D183" s="3">
        <v>-8.8840464859946108E-2</v>
      </c>
      <c r="E183">
        <v>11.7</v>
      </c>
      <c r="F183">
        <v>7.3</v>
      </c>
    </row>
    <row r="184" spans="1:6" x14ac:dyDescent="0.25">
      <c r="A184" s="3">
        <v>160</v>
      </c>
      <c r="B184" s="3">
        <v>13.293169094156397</v>
      </c>
      <c r="C184" s="3">
        <v>-0.39316909415639678</v>
      </c>
      <c r="D184" s="3">
        <v>-0.12095804232440219</v>
      </c>
      <c r="E184">
        <v>131.69999999999999</v>
      </c>
      <c r="F184">
        <v>12.9</v>
      </c>
    </row>
    <row r="185" spans="1:6" x14ac:dyDescent="0.25">
      <c r="A185" s="3">
        <v>161</v>
      </c>
      <c r="B185" s="3">
        <v>15.232664023823602</v>
      </c>
      <c r="C185" s="3">
        <v>-0.83266402382360205</v>
      </c>
      <c r="D185" s="3">
        <v>-0.25616817733796343</v>
      </c>
      <c r="E185">
        <v>172.5</v>
      </c>
      <c r="F185">
        <v>14.4</v>
      </c>
    </row>
    <row r="186" spans="1:6" x14ac:dyDescent="0.25">
      <c r="A186" s="3">
        <v>162</v>
      </c>
      <c r="B186" s="3">
        <v>11.106483634237492</v>
      </c>
      <c r="C186" s="3">
        <v>2.193516365762509</v>
      </c>
      <c r="D186" s="3">
        <v>0.67483291375804011</v>
      </c>
      <c r="E186">
        <v>85.7</v>
      </c>
      <c r="F186">
        <v>13.3</v>
      </c>
    </row>
    <row r="187" spans="1:6" x14ac:dyDescent="0.25">
      <c r="A187" s="3">
        <v>163</v>
      </c>
      <c r="B187" s="3">
        <v>15.988496606708615</v>
      </c>
      <c r="C187" s="3">
        <v>-1.088496606708615</v>
      </c>
      <c r="D187" s="3">
        <v>-0.33487479199434605</v>
      </c>
      <c r="E187">
        <v>188.4</v>
      </c>
      <c r="F187">
        <v>14.9</v>
      </c>
    </row>
    <row r="188" spans="1:6" x14ac:dyDescent="0.25">
      <c r="A188" s="3">
        <v>164</v>
      </c>
      <c r="B188" s="3">
        <v>14.804834259926427</v>
      </c>
      <c r="C188" s="3">
        <v>3.1951657400735733</v>
      </c>
      <c r="D188" s="3">
        <v>0.98298924957606859</v>
      </c>
      <c r="E188">
        <v>163.5</v>
      </c>
      <c r="F188">
        <v>18</v>
      </c>
    </row>
    <row r="189" spans="1:6" x14ac:dyDescent="0.25">
      <c r="A189" s="3">
        <v>165</v>
      </c>
      <c r="B189" s="3">
        <v>12.603887807877612</v>
      </c>
      <c r="C189" s="3">
        <v>-0.70388780787761185</v>
      </c>
      <c r="D189" s="3">
        <v>-0.21655031517564571</v>
      </c>
      <c r="E189">
        <v>117.2</v>
      </c>
      <c r="F189">
        <v>11.9</v>
      </c>
    </row>
    <row r="190" spans="1:6" x14ac:dyDescent="0.25">
      <c r="A190" s="3">
        <v>166</v>
      </c>
      <c r="B190" s="3">
        <v>18.179935730670827</v>
      </c>
      <c r="C190" s="3">
        <v>-6.279935730670827</v>
      </c>
      <c r="D190" s="3">
        <v>-1.9320153674206308</v>
      </c>
      <c r="E190">
        <v>234.5</v>
      </c>
      <c r="F190">
        <v>11.9</v>
      </c>
    </row>
    <row r="191" spans="1:6" x14ac:dyDescent="0.25">
      <c r="A191" s="3">
        <v>167</v>
      </c>
      <c r="B191" s="3">
        <v>7.8834994128787539</v>
      </c>
      <c r="C191" s="3">
        <v>0.11650058712124611</v>
      </c>
      <c r="D191" s="3">
        <v>3.5841278364122722E-2</v>
      </c>
      <c r="E191">
        <v>17.899999999999999</v>
      </c>
      <c r="F191">
        <v>8</v>
      </c>
    </row>
    <row r="192" spans="1:6" x14ac:dyDescent="0.25">
      <c r="A192" s="3">
        <v>168</v>
      </c>
      <c r="B192" s="3">
        <v>16.863170790676179</v>
      </c>
      <c r="C192" s="3">
        <v>-4.6631707906761797</v>
      </c>
      <c r="D192" s="3">
        <v>-1.4346193997643049</v>
      </c>
      <c r="E192">
        <v>206.8</v>
      </c>
      <c r="F192">
        <v>12.2</v>
      </c>
    </row>
    <row r="193" spans="1:6" x14ac:dyDescent="0.25">
      <c r="A193" s="3">
        <v>169</v>
      </c>
      <c r="B193" s="3">
        <v>17.27198589840015</v>
      </c>
      <c r="C193" s="3">
        <v>-0.17198589840014833</v>
      </c>
      <c r="D193" s="3">
        <v>-5.2911273767643402E-2</v>
      </c>
      <c r="E193">
        <v>215.4</v>
      </c>
      <c r="F193">
        <v>17.100000000000001</v>
      </c>
    </row>
    <row r="194" spans="1:6" x14ac:dyDescent="0.25">
      <c r="A194" s="3">
        <v>170</v>
      </c>
      <c r="B194" s="3">
        <v>20.547260424235208</v>
      </c>
      <c r="C194" s="3">
        <v>-5.5472604242352084</v>
      </c>
      <c r="D194" s="3">
        <v>-1.7066086097607038</v>
      </c>
      <c r="E194">
        <v>284.3</v>
      </c>
      <c r="F194">
        <v>15</v>
      </c>
    </row>
    <row r="195" spans="1:6" x14ac:dyDescent="0.25">
      <c r="A195" s="3">
        <v>171</v>
      </c>
      <c r="B195" s="3">
        <v>9.4094255707786871</v>
      </c>
      <c r="C195" s="3">
        <v>-1.0094255707786868</v>
      </c>
      <c r="D195" s="3">
        <v>-0.31054867416667653</v>
      </c>
      <c r="E195">
        <v>50</v>
      </c>
      <c r="F195">
        <v>8.4</v>
      </c>
    </row>
    <row r="196" spans="1:6" x14ac:dyDescent="0.25">
      <c r="A196" s="3">
        <v>172</v>
      </c>
      <c r="B196" s="3">
        <v>14.852370900359446</v>
      </c>
      <c r="C196" s="3">
        <v>-0.35237090035944618</v>
      </c>
      <c r="D196" s="3">
        <v>-0.1084065225701875</v>
      </c>
      <c r="E196">
        <v>164.5</v>
      </c>
      <c r="F196">
        <v>14.5</v>
      </c>
    </row>
    <row r="197" spans="1:6" x14ac:dyDescent="0.25">
      <c r="A197" s="3">
        <v>173</v>
      </c>
      <c r="B197" s="3">
        <v>7.9643117016148874</v>
      </c>
      <c r="C197" s="3">
        <v>-0.3643117016148878</v>
      </c>
      <c r="D197" s="3">
        <v>-0.11208009703244787</v>
      </c>
      <c r="E197">
        <v>19.600000000000001</v>
      </c>
      <c r="F197">
        <v>7.6</v>
      </c>
    </row>
    <row r="198" spans="1:6" x14ac:dyDescent="0.25">
      <c r="A198" s="3">
        <v>174</v>
      </c>
      <c r="B198" s="3">
        <v>15.037763798048221</v>
      </c>
      <c r="C198" s="3">
        <v>-3.337763798048222</v>
      </c>
      <c r="D198" s="3">
        <v>-1.0268593863397024</v>
      </c>
      <c r="E198">
        <v>168.4</v>
      </c>
      <c r="F198">
        <v>11.7</v>
      </c>
    </row>
    <row r="199" spans="1:6" x14ac:dyDescent="0.25">
      <c r="A199" s="3">
        <v>175</v>
      </c>
      <c r="B199" s="3">
        <v>17.604742381431286</v>
      </c>
      <c r="C199" s="3">
        <v>-6.1047423814312864</v>
      </c>
      <c r="D199" s="3">
        <v>-1.8781173249060259</v>
      </c>
      <c r="E199">
        <v>222.4</v>
      </c>
      <c r="F199">
        <v>11.5</v>
      </c>
    </row>
    <row r="200" spans="1:6" x14ac:dyDescent="0.25">
      <c r="A200" s="3">
        <v>176</v>
      </c>
      <c r="B200" s="3">
        <v>20.19548928503086</v>
      </c>
      <c r="C200" s="3">
        <v>6.8045107149691404</v>
      </c>
      <c r="D200" s="3">
        <v>2.0934002883011056</v>
      </c>
      <c r="E200">
        <v>276.89999999999998</v>
      </c>
      <c r="F200">
        <v>27</v>
      </c>
    </row>
    <row r="201" spans="1:6" x14ac:dyDescent="0.25">
      <c r="A201" s="3">
        <v>177</v>
      </c>
      <c r="B201" s="3">
        <v>18.840695032689801</v>
      </c>
      <c r="C201" s="3">
        <v>1.359304967310198</v>
      </c>
      <c r="D201" s="3">
        <v>0.41818868830588629</v>
      </c>
      <c r="E201">
        <v>248.4</v>
      </c>
      <c r="F201">
        <v>20.2</v>
      </c>
    </row>
    <row r="202" spans="1:6" x14ac:dyDescent="0.25">
      <c r="A202" s="3">
        <v>178</v>
      </c>
      <c r="B202" s="3">
        <v>15.123329750827658</v>
      </c>
      <c r="C202" s="3">
        <v>-3.4233297508276586</v>
      </c>
      <c r="D202" s="3">
        <v>-1.0531836582411602</v>
      </c>
      <c r="E202">
        <v>170.2</v>
      </c>
      <c r="F202">
        <v>11.7</v>
      </c>
    </row>
    <row r="203" spans="1:6" x14ac:dyDescent="0.25">
      <c r="A203" s="3">
        <v>179</v>
      </c>
      <c r="B203" s="3">
        <v>20.185981956944257</v>
      </c>
      <c r="C203" s="3">
        <v>-8.3859819569442564</v>
      </c>
      <c r="D203" s="3">
        <v>-2.5799381883160999</v>
      </c>
      <c r="E203">
        <v>276.7</v>
      </c>
      <c r="F203">
        <v>11.8</v>
      </c>
    </row>
    <row r="204" spans="1:6" x14ac:dyDescent="0.25">
      <c r="A204" s="3">
        <v>180</v>
      </c>
      <c r="B204" s="3">
        <v>14.904661204835767</v>
      </c>
      <c r="C204" s="3">
        <v>-2.3046612048357673</v>
      </c>
      <c r="D204" s="3">
        <v>-0.70902650208574891</v>
      </c>
      <c r="E204">
        <v>165.6</v>
      </c>
      <c r="F204">
        <v>12.6</v>
      </c>
    </row>
    <row r="205" spans="1:6" x14ac:dyDescent="0.25">
      <c r="A205" s="3">
        <v>181</v>
      </c>
      <c r="B205" s="3">
        <v>14.476831440938589</v>
      </c>
      <c r="C205" s="3">
        <v>-3.9768314409385894</v>
      </c>
      <c r="D205" s="3">
        <v>-1.2234678485657289</v>
      </c>
      <c r="E205">
        <v>156.6</v>
      </c>
      <c r="F205">
        <v>10.5</v>
      </c>
    </row>
    <row r="206" spans="1:6" x14ac:dyDescent="0.25">
      <c r="A206" s="3">
        <v>182</v>
      </c>
      <c r="B206" s="3">
        <v>17.419349483742511</v>
      </c>
      <c r="C206" s="3">
        <v>-5.2193494837425121</v>
      </c>
      <c r="D206" s="3">
        <v>-1.6057271671237794</v>
      </c>
      <c r="E206">
        <v>218.5</v>
      </c>
      <c r="F206">
        <v>12.2</v>
      </c>
    </row>
    <row r="207" spans="1:6" x14ac:dyDescent="0.25">
      <c r="A207" s="3">
        <v>183</v>
      </c>
      <c r="B207" s="3">
        <v>9.7041527414634103</v>
      </c>
      <c r="C207" s="3">
        <v>-1.004152741463411</v>
      </c>
      <c r="D207" s="3">
        <v>-0.30892649398780225</v>
      </c>
      <c r="E207">
        <v>56.2</v>
      </c>
      <c r="F207">
        <v>8.6999999999999993</v>
      </c>
    </row>
    <row r="208" spans="1:6" x14ac:dyDescent="0.25">
      <c r="A208" s="3">
        <v>184</v>
      </c>
      <c r="B208" s="3">
        <v>20.704131337664172</v>
      </c>
      <c r="C208" s="3">
        <v>5.4958686623358268</v>
      </c>
      <c r="D208" s="3">
        <v>1.6907979903520525</v>
      </c>
      <c r="E208">
        <v>287.60000000000002</v>
      </c>
      <c r="F208">
        <v>26.2</v>
      </c>
    </row>
    <row r="209" spans="1:6" x14ac:dyDescent="0.25">
      <c r="A209" s="3">
        <v>185</v>
      </c>
      <c r="B209" s="3">
        <v>19.097392891028107</v>
      </c>
      <c r="C209" s="3">
        <v>-1.497392891028106</v>
      </c>
      <c r="D209" s="3">
        <v>-0.46067128719224587</v>
      </c>
      <c r="E209">
        <v>253.8</v>
      </c>
      <c r="F209">
        <v>17.600000000000001</v>
      </c>
    </row>
    <row r="210" spans="1:6" x14ac:dyDescent="0.25">
      <c r="A210" s="3">
        <v>186</v>
      </c>
      <c r="B210" s="3">
        <v>16.777604837896742</v>
      </c>
      <c r="C210" s="3">
        <v>5.822395162103259</v>
      </c>
      <c r="D210" s="3">
        <v>1.7912535113121946</v>
      </c>
      <c r="E210">
        <v>205</v>
      </c>
      <c r="F210">
        <v>22.6</v>
      </c>
    </row>
    <row r="211" spans="1:6" x14ac:dyDescent="0.25">
      <c r="A211" s="3">
        <v>187</v>
      </c>
      <c r="B211" s="3">
        <v>13.663954889533953</v>
      </c>
      <c r="C211" s="3">
        <v>-3.3639548895339519</v>
      </c>
      <c r="D211" s="3">
        <v>-1.0349170470244788</v>
      </c>
      <c r="E211">
        <v>139.5</v>
      </c>
      <c r="F211">
        <v>10.3</v>
      </c>
    </row>
    <row r="212" spans="1:6" x14ac:dyDescent="0.25">
      <c r="A212" s="3">
        <v>188</v>
      </c>
      <c r="B212" s="3">
        <v>16.116845535877768</v>
      </c>
      <c r="C212" s="3">
        <v>1.1831544641222322</v>
      </c>
      <c r="D212" s="3">
        <v>0.36399617842463106</v>
      </c>
      <c r="E212">
        <v>191.1</v>
      </c>
      <c r="F212">
        <v>17.3</v>
      </c>
    </row>
    <row r="213" spans="1:6" x14ac:dyDescent="0.25">
      <c r="A213" s="3">
        <v>189</v>
      </c>
      <c r="B213" s="3">
        <v>20.628072712971342</v>
      </c>
      <c r="C213" s="3">
        <v>-4.7280727129713416</v>
      </c>
      <c r="D213" s="3">
        <v>-1.4545864052603941</v>
      </c>
      <c r="E213">
        <v>286</v>
      </c>
      <c r="F213">
        <v>15.9</v>
      </c>
    </row>
    <row r="214" spans="1:6" x14ac:dyDescent="0.25">
      <c r="A214" s="3">
        <v>190</v>
      </c>
      <c r="B214" s="3">
        <v>7.92152872522517</v>
      </c>
      <c r="C214" s="3">
        <v>-1.2215287252251699</v>
      </c>
      <c r="D214" s="3">
        <v>-0.37580197793340525</v>
      </c>
      <c r="E214">
        <v>18.7</v>
      </c>
      <c r="F214">
        <v>6.7</v>
      </c>
    </row>
    <row r="215" spans="1:6" x14ac:dyDescent="0.25">
      <c r="A215" s="3">
        <v>191</v>
      </c>
      <c r="B215" s="3">
        <v>8.9102908462319803</v>
      </c>
      <c r="C215" s="3">
        <v>1.8897091537680204</v>
      </c>
      <c r="D215" s="3">
        <v>0.58136695686298923</v>
      </c>
      <c r="E215">
        <v>39.5</v>
      </c>
      <c r="F215">
        <v>10.8</v>
      </c>
    </row>
    <row r="216" spans="1:6" x14ac:dyDescent="0.25">
      <c r="A216" s="3">
        <v>192</v>
      </c>
      <c r="B216" s="3">
        <v>10.62160990182069</v>
      </c>
      <c r="C216" s="3">
        <v>-0.72160990182069007</v>
      </c>
      <c r="D216" s="3">
        <v>-0.22200249801784844</v>
      </c>
      <c r="E216">
        <v>75.5</v>
      </c>
      <c r="F216">
        <v>9.9</v>
      </c>
    </row>
    <row r="217" spans="1:6" x14ac:dyDescent="0.25">
      <c r="A217" s="3">
        <v>193</v>
      </c>
      <c r="B217" s="3">
        <v>7.8502237645756399</v>
      </c>
      <c r="C217" s="3">
        <v>-1.9502237645756395</v>
      </c>
      <c r="D217" s="3">
        <v>-0.59998421077257813</v>
      </c>
      <c r="E217">
        <v>17.2</v>
      </c>
      <c r="F217">
        <v>5.9</v>
      </c>
    </row>
    <row r="218" spans="1:6" x14ac:dyDescent="0.25">
      <c r="A218" s="3">
        <v>194</v>
      </c>
      <c r="B218" s="3">
        <v>14.961705173355391</v>
      </c>
      <c r="C218" s="3">
        <v>4.6382948266446107</v>
      </c>
      <c r="D218" s="3">
        <v>1.4269663366041727</v>
      </c>
      <c r="E218">
        <v>166.8</v>
      </c>
      <c r="F218">
        <v>19.600000000000001</v>
      </c>
    </row>
    <row r="219" spans="1:6" x14ac:dyDescent="0.25">
      <c r="A219" s="3">
        <v>195</v>
      </c>
      <c r="B219" s="3">
        <v>14.148828621950752</v>
      </c>
      <c r="C219" s="3">
        <v>3.1511713780492485</v>
      </c>
      <c r="D219" s="3">
        <v>0.96945443215815497</v>
      </c>
      <c r="E219">
        <v>149.69999999999999</v>
      </c>
      <c r="F219">
        <v>17.3</v>
      </c>
    </row>
    <row r="220" spans="1:6" x14ac:dyDescent="0.25">
      <c r="A220" s="3">
        <v>196</v>
      </c>
      <c r="B220" s="3">
        <v>8.8484932136690553</v>
      </c>
      <c r="C220" s="3">
        <v>-1.2484932136690556</v>
      </c>
      <c r="D220" s="3">
        <v>-0.38409757334750966</v>
      </c>
      <c r="E220">
        <v>38.200000000000003</v>
      </c>
      <c r="F220">
        <v>7.6</v>
      </c>
    </row>
    <row r="221" spans="1:6" x14ac:dyDescent="0.25">
      <c r="A221" s="3">
        <v>197</v>
      </c>
      <c r="B221" s="3">
        <v>11.51054507791816</v>
      </c>
      <c r="C221" s="3">
        <v>-1.8105450779181602</v>
      </c>
      <c r="D221" s="3">
        <v>-0.55701221540558821</v>
      </c>
      <c r="E221">
        <v>94.2</v>
      </c>
      <c r="F221">
        <v>9.6999999999999993</v>
      </c>
    </row>
    <row r="222" spans="1:6" x14ac:dyDescent="0.25">
      <c r="A222" s="3">
        <v>198</v>
      </c>
      <c r="B222" s="3">
        <v>15.446578905772192</v>
      </c>
      <c r="C222" s="3">
        <v>-2.6465789057721913</v>
      </c>
      <c r="D222" s="3">
        <v>-0.814217109272383</v>
      </c>
      <c r="E222">
        <v>177</v>
      </c>
      <c r="F222">
        <v>12.8</v>
      </c>
    </row>
    <row r="223" spans="1:6" x14ac:dyDescent="0.25">
      <c r="A223" s="3">
        <v>199</v>
      </c>
      <c r="B223" s="3">
        <v>20.513984775932094</v>
      </c>
      <c r="C223" s="3">
        <v>4.9860152240679056</v>
      </c>
      <c r="D223" s="3">
        <v>1.5339421370262023</v>
      </c>
      <c r="E223">
        <v>283.60000000000002</v>
      </c>
      <c r="F223">
        <v>25.5</v>
      </c>
    </row>
    <row r="224" spans="1:6" ht="15.75" thickBot="1" x14ac:dyDescent="0.3">
      <c r="A224" s="4">
        <v>200</v>
      </c>
      <c r="B224" s="4">
        <v>18.06584779363158</v>
      </c>
      <c r="C224" s="4">
        <v>-4.6658477936315794</v>
      </c>
      <c r="D224" s="4">
        <v>-1.4354429767992103</v>
      </c>
      <c r="E224">
        <v>232.1</v>
      </c>
      <c r="F224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Advertising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Nemati</cp:lastModifiedBy>
  <dcterms:created xsi:type="dcterms:W3CDTF">2021-08-02T04:33:34Z</dcterms:created>
  <dcterms:modified xsi:type="dcterms:W3CDTF">2021-08-02T05:05:20Z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cca317d9-58e2-4b69-a076-51317d7e90f4</vt:lpwstr>
  </property>
</Properties>
</file>