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cbook/Desktop/АЛИНА/тестрировщик/урок 10.4 гит репозиторий/Tests/"/>
    </mc:Choice>
  </mc:AlternateContent>
  <xr:revisionPtr revIDLastSave="0" documentId="13_ncr:1_{3E61D3C0-4803-2E4B-B673-F7FA755C659F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<sst xmlns="http://schemas.openxmlformats.org/spreadsheetml/2006/main" count="93" uniqueCount="79">
  <si>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</si>
  <si>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</si>
  <si>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</si>
  <si>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</si>
  <si>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</si>
  <si>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</si>
  <si>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</si>
  <si>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</si>
  <si>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</si>
  <si>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</si>
  <si>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</si>
  <si>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</si>
  <si>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</si>
  <si>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</si>
  <si>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</si>
  <si>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</si>
  <si>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</si>
  <si>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</si>
  <si>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</si>
  <si>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поиск пациентов по параметрам</t>
  </si>
  <si>
    <t>ввод корректных данных в поле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</si>
  <si>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ввести в поле ФИО данные из БД;
нажать "Найти"</t>
    </r>
  </si>
  <si>
    <t>отобразились данные о пациенте</t>
  </si>
  <si>
    <t>проверка однострочности поля "ФИО"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</si>
  <si>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ФИО "абв";
нажать "Enter"</t>
    </r>
  </si>
  <si>
    <t>переход на следующую строку не происходит</t>
  </si>
  <si>
    <t>ввод некорректных данных в поле "ФИО"</t>
  </si>
  <si>
    <t>войти в систему;
поочередно вводить в поле ФИО следующие данные:
1. цифры;
2. спецсимволы;
3. одна буква;
нажать "Найти"</t>
  </si>
  <si>
    <t>выводится сообщение «Поиск возможен только по буквам» или "Введите хотя бы две буквы для поиска пациента"</t>
  </si>
  <si>
    <t>проверка редактируемости поля "ФИО"</t>
  </si>
  <si>
    <t>войти в систему;
ввести в поле "ФИО" любые символы;
удалить символы;
заново ввести другие символы</t>
  </si>
  <si>
    <t>символы в поле изменены</t>
  </si>
  <si>
    <t>проверка считываемости системой поля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</si>
  <si>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поочередно ввести в поле ФИО данные из БД:
1. имя фамилия отчество;
2. отчество фамилия имя;
3. фамилия отчество имя;
4. фио без пробелов;
5. только имя;
6. только фамилия;
7. только отчество;
нажать "Найти"</t>
    </r>
  </si>
  <si>
    <t>выводится сообщение "К сожалению, по вашему запросу пациенты не найдены"</t>
  </si>
  <si>
    <t>ввод корректных данных в поле "Карта лояльности"</t>
  </si>
  <si>
    <r>
      <rPr>
        <i/>
        <sz val="11"/>
        <color rgb="FF000000"/>
        <rFont val="Calibri, sans-serif"/>
      </rPr>
      <t>взять из БД номер карты лояльности любого пациента;</t>
    </r>
    <r>
      <rPr>
        <sz val="11"/>
        <color rgb="FF000000"/>
        <rFont val="Calibri, sans-serif"/>
      </rPr>
      <t xml:space="preserve">
войти в систему;
ввести в поле "Карты лояльности" данные из БД;
нажать "Найти"</t>
    </r>
  </si>
  <si>
    <t>ввод некорректных данных в поле "Карта лояльности"</t>
  </si>
  <si>
    <t>войти в систему;
поочередно вводить в поле "Карта лояльности" следующие данные:
1. спецсимволы;
2. буквы;
нажать "Найти"</t>
  </si>
  <si>
    <t>выводится сообщение «Поиск возможен только по цифрам»</t>
  </si>
  <si>
    <t>проверка однострочности поля "Карта лояльности"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</si>
  <si>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"Карта лояльности "123";
нажать "Enter"</t>
    </r>
  </si>
  <si>
    <t>проверка редактируемости поля "Карта лояльности"</t>
  </si>
  <si>
    <t>войти в систему;
ввести в поле "Карта лояльности" любые символы;
удалить символы;
заново ввести другие символы</t>
  </si>
  <si>
    <t>проверка привязки нескольких карт лояльности к одному пациенту</t>
  </si>
  <si>
    <r>
      <rPr>
        <i/>
        <sz val="11"/>
        <color rgb="FF000000"/>
        <rFont val="Calibri, sans-serif"/>
      </rPr>
      <t xml:space="preserve">найти в БД или создать  карточку с пациента с несколькими привязанными к нему картами лояльности;
</t>
    </r>
    <r>
      <rPr>
        <sz val="11"/>
        <color rgb="FF000000"/>
        <rFont val="Calibri, sans-serif"/>
      </rPr>
      <t>войти в систему;
ввести в поля "ФИО", "Дата рождения" и "Номер телефона" данные пациента;
нажать "Найти"</t>
    </r>
  </si>
  <si>
    <t>отобразились все карты лояльности, привязанные к пациенту</t>
  </si>
  <si>
    <t>ввод корректных данных в поле "Номер телефона"</t>
  </si>
  <si>
    <r>
      <rPr>
        <i/>
        <sz val="11"/>
        <color rgb="FF000000"/>
        <rFont val="Calibri, sans-serif"/>
      </rPr>
      <t xml:space="preserve">взять из БД телефон любого пациента;
</t>
    </r>
    <r>
      <rPr>
        <sz val="11"/>
        <color rgb="FF000000"/>
        <rFont val="Calibri, sans-serif"/>
      </rPr>
      <t>войти в систему;
ввести в поле "Номер телефона" данные из БД;
нажать "Найти"</t>
    </r>
  </si>
  <si>
    <t>ввод некорректных данных в поле "Номер телефона"</t>
  </si>
  <si>
    <t>войти в систему;
поочередно ввести в поле "Номер телефона":
1. больше 10 цифр;
2. меньше 10 цифр;
3. спецсимволы;
4. буквы;
нажать "Найти"</t>
  </si>
  <si>
    <t>проверка редактируемости поля "Номер телефона"</t>
  </si>
  <si>
    <t>войти в систему;
ввести в поле "Номер телефона" любые символы;
удалить символы;
заново ввести другие символы</t>
  </si>
  <si>
    <t>проверка однострочности поля "Номер телефона"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</si>
  <si>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"Номер телефона" "123";
нажать "Enter"</t>
    </r>
  </si>
  <si>
    <t>ввод корректных данных в поле "Дата рождения"</t>
  </si>
  <si>
    <t>войти в систему;
нажать на поле "Дата";
выбрать в появившемся календаре любую дату&lt;= текущей даты;
нажать "Найти"</t>
  </si>
  <si>
    <t>отобразились данные о пациентах</t>
  </si>
  <si>
    <t>ввод некорректных данных в поле "Дата рождения"</t>
  </si>
  <si>
    <t>войти в систему;
нажать на поле "Дата";
выбрать в появившемся календаре любую дату &gt; текущей даты;
нажать "Найти"</t>
  </si>
  <si>
    <t>выводится сообщение "Дата рождения должна быть не позднее текущей даты"</t>
  </si>
  <si>
    <t>проверка редактируемости поля "Дата рождения"</t>
  </si>
  <si>
    <t>войти в систему;
выбрать в поле "Дата" любую дату;
выбрать в поле "Дата" другу дату</t>
  </si>
  <si>
    <t>дата изменена</t>
  </si>
  <si>
    <t>проверка кнопки "Сбросить"</t>
  </si>
  <si>
    <t>войти в систему;
произвольно заполнить все поля панели поиска;
нажать кнопку "Сбросить"</t>
  </si>
  <si>
    <t>очищения всех полей панели поиска от введенных данных в них</t>
  </si>
  <si>
    <t>поиск с пустыми полями</t>
  </si>
  <si>
    <t>войти в систему;
нажать кнопку "Найти"</t>
  </si>
  <si>
    <t>выводится сообщение "Необходимо заполнить хотя бы одно поле"</t>
  </si>
  <si>
    <t>проверка отображения результатов поиска</t>
  </si>
  <si>
    <r>
      <rPr>
        <i/>
        <sz val="11"/>
        <color rgb="FF000000"/>
        <rFont val="Calibri, sans-serif"/>
      </rPr>
      <t xml:space="preserve">найти в БД или создать карточки пациентов с одинаковыми ФИО, датами рождения;
</t>
    </r>
    <r>
      <rPr>
        <sz val="11"/>
        <color rgb="FF000000"/>
        <rFont val="Calibri, sans-serif"/>
      </rPr>
      <t>войти в систему;
ввести поочередно:
1. в поле "ФИО" ФИО из БД;
2. в поле "Дата рождения" дату из БД;
нажать "Найти"</t>
    </r>
  </si>
  <si>
    <t>результаты поиска выведены в таблице результатов</t>
  </si>
  <si>
    <t>поиск по данным, отсутствующим в БД</t>
  </si>
  <si>
    <r>
      <rPr>
        <i/>
        <sz val="11"/>
        <color rgb="FF000000"/>
        <rFont val="Calibri, sans-serif"/>
      </rPr>
      <t xml:space="preserve">заготовить ФИО, телефон, дату рождения, номер карты лояльности и проверить, что пациентов с такими данными нет в БД;
</t>
    </r>
    <r>
      <rPr>
        <sz val="11"/>
        <color rgb="FF000000"/>
        <rFont val="Calibri, sans-serif"/>
      </rPr>
      <t>войти в систему;
поочередно вводить во все поля заранее заготовленные данные;
нажать кнопку "Найти"</t>
    </r>
  </si>
  <si>
    <t>в правом нижнем углу выводится информационное сообщение с текстом «Результаты не найдены», а на экране на месте надписи "Воспользуйтесь поиском, ..." появилась надпись "К сожалению, по вашему запросу пациенты не найдены"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</si>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</sst>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i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00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21"/>
  <sheetViews>
    <sheetView tabSelected="1" workbookViewId="0">
      <selection activeCell="I10" sqref="I10:I11"/>
    </sheetView>
  </sheetViews>
  <sheetFormatPr baseColWidth="10" defaultColWidth="14.5" defaultRowHeight="15.75" customHeight="1"/>
  <cols>
    <col min="1" max="1" width="7.1640625" customWidth="1"/>
    <col min="2" max="2" width="29.5" customWidth="1"/>
    <col min="3" max="3" width="30.5" customWidth="1"/>
    <col min="4" max="4" width="32.5" customWidth="1"/>
    <col min="5" max="5" width="23" customWidth="1"/>
    <col min="6" max="6" width="19.6640625" customWidth="1"/>
    <col min="7" max="7" width="15.83203125" customWidth="1"/>
    <col min="8" max="8" width="2.83203125" customWidth="1"/>
    <col min="10" max="10" width="2.83203125" customWidth="1"/>
    <col min="12" max="12" width="2.83203125" customWidth="1"/>
    <col min="14" max="14" width="2.83203125" customWidth="1"/>
    <col min="16" max="16" width="2.83203125" customWidth="1"/>
    <col min="18" max="18" width="2.83203125" customWidth="1"/>
  </cols>
  <sheetData>
    <row r="1" spans="1:121" ht="1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COUNTIF(I$8:I$58,"failed")</f>
        <v>0</v>
      </c>
      <c r="J1" s="2"/>
      <c r="K1" s="3">
        <f>COUNTIF(K$8:K$58,"failed")</f>
        <v>0</v>
      </c>
      <c r="L1" s="2"/>
      <c r="M1" s="3">
        <f>COUNTIF(M$8:M$58,"failed")</f>
        <v>0</v>
      </c>
      <c r="N1" s="2"/>
      <c r="O1" s="3">
        <f>COUNTIF(O$8:O$58,"failed")</f>
        <v>0</v>
      </c>
      <c r="P1" s="2"/>
      <c r="Q1" s="3">
        <f>COUNTIF(Q$8:Q$58,"failed")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COUNTIF(I$8:I$59,"passed")</f>
        <v>4</v>
      </c>
      <c r="J2" s="2"/>
      <c r="K2" s="6">
        <f>COUNTIF(K$8:K$59,"passed")</f>
        <v>0</v>
      </c>
      <c r="L2" s="2"/>
      <c r="M2" s="6">
        <f>COUNTIF(M$8:M$59,"passed")</f>
        <v>0</v>
      </c>
      <c r="N2" s="2"/>
      <c r="O2" s="6">
        <f>COUNTIF(O$8:O$59,"passed")</f>
        <v>0</v>
      </c>
      <c r="P2" s="2"/>
      <c r="Q2" s="6">
        <f>COUNTIF(Q$8:Q$59,"passed")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6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0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78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8">
      <c r="A9" s="15">
        <v>2</v>
      </c>
      <c r="B9" s="24"/>
      <c r="C9" s="17" t="s">
        <v>23</v>
      </c>
      <c r="D9" s="18" t="s">
        <v>24</v>
      </c>
      <c r="E9" s="15" t="s">
        <v>25</v>
      </c>
      <c r="F9" s="25"/>
      <c r="G9" s="21"/>
      <c r="H9" s="22"/>
      <c r="I9" s="23" t="s">
        <v>78</v>
      </c>
      <c r="J9" s="22"/>
      <c r="K9" s="23"/>
      <c r="L9" s="22"/>
      <c r="M9" s="23"/>
      <c r="N9" s="22"/>
      <c r="O9" s="23"/>
      <c r="P9" s="22"/>
      <c r="Q9" s="23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112">
      <c r="A10" s="15">
        <v>3</v>
      </c>
      <c r="B10" s="24"/>
      <c r="C10" s="15" t="s">
        <v>26</v>
      </c>
      <c r="D10" s="29" t="s">
        <v>27</v>
      </c>
      <c r="E10" s="15" t="s">
        <v>28</v>
      </c>
      <c r="F10" s="25"/>
      <c r="G10" s="21"/>
      <c r="H10" s="22"/>
      <c r="I10" s="23" t="s">
        <v>78</v>
      </c>
      <c r="J10" s="22"/>
      <c r="K10" s="23"/>
      <c r="L10" s="22"/>
      <c r="M10" s="23"/>
      <c r="N10" s="22"/>
      <c r="O10" s="23"/>
      <c r="P10" s="22"/>
      <c r="Q10" s="23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ht="64">
      <c r="A11" s="30"/>
      <c r="B11" s="31"/>
      <c r="C11" s="17" t="s">
        <v>29</v>
      </c>
      <c r="D11" s="29" t="s">
        <v>30</v>
      </c>
      <c r="E11" s="15" t="s">
        <v>31</v>
      </c>
      <c r="F11" s="32"/>
      <c r="G11" s="21"/>
      <c r="H11" s="22"/>
      <c r="I11" s="47" t="s">
        <v>78</v>
      </c>
      <c r="J11" s="22"/>
      <c r="K11" s="23"/>
      <c r="L11" s="22"/>
      <c r="M11" s="23"/>
      <c r="N11" s="22"/>
      <c r="O11" s="23"/>
      <c r="P11" s="22"/>
      <c r="Q11" s="23"/>
      <c r="R11" s="26"/>
      <c r="S11" s="33"/>
      <c r="T11" s="27"/>
      <c r="U11" s="33"/>
      <c r="V11" s="27"/>
      <c r="W11" s="33"/>
      <c r="X11" s="27"/>
      <c r="Y11" s="33"/>
      <c r="Z11" s="27"/>
      <c r="AA11" s="33"/>
      <c r="AB11" s="27"/>
      <c r="AC11" s="33"/>
      <c r="AD11" s="27"/>
      <c r="AE11" s="33"/>
      <c r="AF11" s="27"/>
      <c r="AG11" s="33"/>
      <c r="AH11" s="27"/>
      <c r="AI11" s="33"/>
      <c r="AJ11" s="27"/>
      <c r="AK11" s="33"/>
      <c r="AL11" s="27"/>
      <c r="AM11" s="33"/>
      <c r="AN11" s="27"/>
      <c r="AO11" s="33"/>
      <c r="AP11" s="27"/>
      <c r="AQ11" s="33"/>
      <c r="AR11" s="27"/>
      <c r="AS11" s="33"/>
      <c r="AT11" s="27"/>
      <c r="AU11" s="33"/>
      <c r="AV11" s="27"/>
      <c r="AW11" s="33"/>
      <c r="AX11" s="27"/>
      <c r="AY11" s="33"/>
      <c r="AZ11" s="27"/>
      <c r="BA11" s="33"/>
      <c r="BB11" s="27"/>
      <c r="BC11" s="33"/>
      <c r="BD11" s="27"/>
      <c r="BE11" s="33"/>
      <c r="BF11" s="27"/>
      <c r="BG11" s="33"/>
      <c r="BH11" s="27"/>
      <c r="BI11" s="33"/>
      <c r="BJ11" s="27"/>
      <c r="BK11" s="33"/>
      <c r="BL11" s="27"/>
      <c r="BM11" s="33"/>
      <c r="BN11" s="27"/>
      <c r="BO11" s="33"/>
      <c r="BP11" s="27"/>
      <c r="BQ11" s="33"/>
      <c r="BR11" s="27"/>
      <c r="BS11" s="33"/>
      <c r="BT11" s="27"/>
      <c r="BU11" s="33"/>
      <c r="BV11" s="27"/>
      <c r="BW11" s="33"/>
      <c r="BX11" s="27"/>
      <c r="BY11" s="33"/>
      <c r="BZ11" s="27"/>
      <c r="CA11" s="33"/>
      <c r="CB11" s="27"/>
      <c r="CC11" s="33"/>
      <c r="CD11" s="27"/>
      <c r="CE11" s="33"/>
      <c r="CF11" s="27"/>
      <c r="CG11" s="33"/>
      <c r="CH11" s="27"/>
      <c r="CI11" s="33"/>
      <c r="CJ11" s="27"/>
      <c r="CK11" s="33"/>
      <c r="CL11" s="27"/>
      <c r="CM11" s="33"/>
      <c r="CN11" s="27"/>
      <c r="CO11" s="33"/>
      <c r="CP11" s="27"/>
      <c r="CQ11" s="33"/>
      <c r="CR11" s="27"/>
      <c r="CS11" s="33"/>
      <c r="CT11" s="27"/>
      <c r="CU11" s="33"/>
      <c r="CV11" s="27"/>
      <c r="CW11" s="33"/>
      <c r="CX11" s="27"/>
      <c r="CY11" s="33"/>
      <c r="CZ11" s="27"/>
      <c r="DA11" s="33"/>
      <c r="DB11" s="27"/>
      <c r="DC11" s="33"/>
      <c r="DD11" s="27"/>
      <c r="DE11" s="33"/>
      <c r="DF11" s="27"/>
      <c r="DG11" s="33"/>
      <c r="DH11" s="33"/>
      <c r="DI11" s="33"/>
      <c r="DJ11" s="33"/>
      <c r="DK11" s="34"/>
      <c r="DL11" s="33"/>
      <c r="DM11" s="35"/>
      <c r="DN11" s="35"/>
      <c r="DO11" s="35"/>
      <c r="DP11" s="35"/>
      <c r="DQ11" s="36"/>
    </row>
    <row r="12" spans="1:121" ht="208">
      <c r="A12" s="30"/>
      <c r="B12" s="31"/>
      <c r="C12" s="17" t="s">
        <v>32</v>
      </c>
      <c r="D12" s="29" t="s">
        <v>33</v>
      </c>
      <c r="E12" s="15" t="s">
        <v>34</v>
      </c>
      <c r="F12" s="32"/>
      <c r="G12" s="21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6"/>
      <c r="S12" s="33"/>
      <c r="T12" s="27"/>
      <c r="U12" s="33"/>
      <c r="V12" s="27"/>
      <c r="W12" s="33"/>
      <c r="X12" s="27"/>
      <c r="Y12" s="33"/>
      <c r="Z12" s="27"/>
      <c r="AA12" s="33"/>
      <c r="AB12" s="27"/>
      <c r="AC12" s="33"/>
      <c r="AD12" s="27"/>
      <c r="AE12" s="33"/>
      <c r="AF12" s="27"/>
      <c r="AG12" s="33"/>
      <c r="AH12" s="27"/>
      <c r="AI12" s="33"/>
      <c r="AJ12" s="27"/>
      <c r="AK12" s="33"/>
      <c r="AL12" s="27"/>
      <c r="AM12" s="33"/>
      <c r="AN12" s="27"/>
      <c r="AO12" s="33"/>
      <c r="AP12" s="27"/>
      <c r="AQ12" s="33"/>
      <c r="AR12" s="27"/>
      <c r="AS12" s="33"/>
      <c r="AT12" s="27"/>
      <c r="AU12" s="33"/>
      <c r="AV12" s="27"/>
      <c r="AW12" s="33"/>
      <c r="AX12" s="27"/>
      <c r="AY12" s="33"/>
      <c r="AZ12" s="27"/>
      <c r="BA12" s="33"/>
      <c r="BB12" s="27"/>
      <c r="BC12" s="33"/>
      <c r="BD12" s="27"/>
      <c r="BE12" s="33"/>
      <c r="BF12" s="27"/>
      <c r="BG12" s="33"/>
      <c r="BH12" s="27"/>
      <c r="BI12" s="33"/>
      <c r="BJ12" s="27"/>
      <c r="BK12" s="33"/>
      <c r="BL12" s="27"/>
      <c r="BM12" s="33"/>
      <c r="BN12" s="27"/>
      <c r="BO12" s="33"/>
      <c r="BP12" s="27"/>
      <c r="BQ12" s="33"/>
      <c r="BR12" s="27"/>
      <c r="BS12" s="33"/>
      <c r="BT12" s="27"/>
      <c r="BU12" s="33"/>
      <c r="BV12" s="27"/>
      <c r="BW12" s="33"/>
      <c r="BX12" s="27"/>
      <c r="BY12" s="33"/>
      <c r="BZ12" s="27"/>
      <c r="CA12" s="33"/>
      <c r="CB12" s="27"/>
      <c r="CC12" s="33"/>
      <c r="CD12" s="27"/>
      <c r="CE12" s="33"/>
      <c r="CF12" s="27"/>
      <c r="CG12" s="33"/>
      <c r="CH12" s="27"/>
      <c r="CI12" s="33"/>
      <c r="CJ12" s="27"/>
      <c r="CK12" s="33"/>
      <c r="CL12" s="27"/>
      <c r="CM12" s="33"/>
      <c r="CN12" s="27"/>
      <c r="CO12" s="33"/>
      <c r="CP12" s="27"/>
      <c r="CQ12" s="33"/>
      <c r="CR12" s="27"/>
      <c r="CS12" s="33"/>
      <c r="CT12" s="27"/>
      <c r="CU12" s="33"/>
      <c r="CV12" s="27"/>
      <c r="CW12" s="33"/>
      <c r="CX12" s="27"/>
      <c r="CY12" s="33"/>
      <c r="CZ12" s="27"/>
      <c r="DA12" s="33"/>
      <c r="DB12" s="27"/>
      <c r="DC12" s="33"/>
      <c r="DD12" s="27"/>
      <c r="DE12" s="33"/>
      <c r="DF12" s="27"/>
      <c r="DG12" s="33"/>
      <c r="DH12" s="33"/>
      <c r="DI12" s="33"/>
      <c r="DJ12" s="33"/>
      <c r="DK12" s="34"/>
      <c r="DL12" s="33"/>
      <c r="DM12" s="35"/>
      <c r="DN12" s="35"/>
      <c r="DO12" s="35"/>
      <c r="DP12" s="35"/>
      <c r="DQ12" s="36"/>
    </row>
    <row r="13" spans="1:121" ht="96">
      <c r="A13" s="37">
        <v>4</v>
      </c>
      <c r="B13" s="38"/>
      <c r="C13" s="17" t="s">
        <v>35</v>
      </c>
      <c r="D13" s="29" t="s">
        <v>36</v>
      </c>
      <c r="E13" s="15" t="s">
        <v>22</v>
      </c>
      <c r="F13" s="39"/>
      <c r="G13" s="21"/>
      <c r="H13" s="40"/>
      <c r="I13" s="41"/>
      <c r="J13" s="40"/>
      <c r="K13" s="41"/>
      <c r="L13" s="40"/>
      <c r="M13" s="41"/>
      <c r="N13" s="40"/>
      <c r="O13" s="41"/>
      <c r="P13" s="40"/>
      <c r="Q13" s="41"/>
      <c r="R13" s="42"/>
      <c r="S13" s="33"/>
      <c r="T13" s="27"/>
      <c r="U13" s="33"/>
      <c r="V13" s="27"/>
      <c r="W13" s="33"/>
      <c r="X13" s="27"/>
      <c r="Y13" s="33"/>
      <c r="Z13" s="27"/>
      <c r="AA13" s="33"/>
      <c r="AB13" s="27"/>
      <c r="AC13" s="33"/>
      <c r="AD13" s="27"/>
      <c r="AE13" s="33"/>
      <c r="AF13" s="27"/>
      <c r="AG13" s="33"/>
      <c r="AH13" s="27"/>
      <c r="AI13" s="33"/>
      <c r="AJ13" s="27"/>
      <c r="AK13" s="33"/>
      <c r="AL13" s="27"/>
      <c r="AM13" s="33"/>
      <c r="AN13" s="27"/>
      <c r="AO13" s="33"/>
      <c r="AP13" s="27"/>
      <c r="AQ13" s="33"/>
      <c r="AR13" s="27"/>
      <c r="AS13" s="33"/>
      <c r="AT13" s="27"/>
      <c r="AU13" s="33"/>
      <c r="AV13" s="27"/>
      <c r="AW13" s="33"/>
      <c r="AX13" s="27"/>
      <c r="AY13" s="33"/>
      <c r="AZ13" s="27"/>
      <c r="BA13" s="33"/>
      <c r="BB13" s="27"/>
      <c r="BC13" s="33"/>
      <c r="BD13" s="27"/>
      <c r="BE13" s="33"/>
      <c r="BF13" s="27"/>
      <c r="BG13" s="33"/>
      <c r="BH13" s="27"/>
      <c r="BI13" s="33"/>
      <c r="BJ13" s="27"/>
      <c r="BK13" s="33"/>
      <c r="BL13" s="27"/>
      <c r="BM13" s="33"/>
      <c r="BN13" s="27"/>
      <c r="BO13" s="33"/>
      <c r="BP13" s="27"/>
      <c r="BQ13" s="33"/>
      <c r="BR13" s="27"/>
      <c r="BS13" s="33"/>
      <c r="BT13" s="27"/>
      <c r="BU13" s="33"/>
      <c r="BV13" s="27"/>
      <c r="BW13" s="33"/>
      <c r="BX13" s="27"/>
      <c r="BY13" s="33"/>
      <c r="BZ13" s="27"/>
      <c r="CA13" s="33"/>
      <c r="CB13" s="27"/>
      <c r="CC13" s="33"/>
      <c r="CD13" s="27"/>
      <c r="CE13" s="33"/>
      <c r="CF13" s="27"/>
      <c r="CG13" s="33"/>
      <c r="CH13" s="27"/>
      <c r="CI13" s="33"/>
      <c r="CJ13" s="27"/>
      <c r="CK13" s="33"/>
      <c r="CL13" s="27"/>
      <c r="CM13" s="33"/>
      <c r="CN13" s="27"/>
      <c r="CO13" s="33"/>
      <c r="CP13" s="27"/>
      <c r="CQ13" s="33"/>
      <c r="CR13" s="27"/>
      <c r="CS13" s="33"/>
      <c r="CT13" s="27"/>
      <c r="CU13" s="33"/>
      <c r="CV13" s="27"/>
      <c r="CW13" s="33"/>
      <c r="CX13" s="27"/>
      <c r="CY13" s="33"/>
      <c r="CZ13" s="27"/>
      <c r="DA13" s="33"/>
      <c r="DB13" s="27"/>
      <c r="DC13" s="33"/>
      <c r="DD13" s="27"/>
      <c r="DE13" s="33"/>
      <c r="DF13" s="27"/>
      <c r="DG13" s="33"/>
      <c r="DH13" s="33"/>
      <c r="DI13" s="33"/>
      <c r="DJ13" s="33"/>
      <c r="DK13" s="34"/>
      <c r="DL13" s="33"/>
      <c r="DM13" s="35"/>
      <c r="DN13" s="35"/>
      <c r="DO13" s="35"/>
      <c r="DP13" s="35"/>
      <c r="DQ13" s="36"/>
    </row>
    <row r="14" spans="1:121" ht="96">
      <c r="A14" s="19">
        <v>5</v>
      </c>
      <c r="B14" s="43"/>
      <c r="C14" s="15" t="s">
        <v>37</v>
      </c>
      <c r="D14" s="44" t="s">
        <v>38</v>
      </c>
      <c r="E14" s="15" t="s">
        <v>39</v>
      </c>
      <c r="F14" s="45"/>
      <c r="G14" s="21"/>
      <c r="H14" s="22"/>
      <c r="I14" s="41"/>
      <c r="J14" s="22"/>
      <c r="K14" s="41"/>
      <c r="L14" s="22"/>
      <c r="M14" s="41"/>
      <c r="N14" s="22"/>
      <c r="O14" s="41"/>
      <c r="P14" s="22"/>
      <c r="Q14" s="41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5"/>
    </row>
    <row r="15" spans="1:121" ht="64">
      <c r="A15" s="15">
        <v>6</v>
      </c>
      <c r="B15" s="46"/>
      <c r="C15" s="17" t="s">
        <v>40</v>
      </c>
      <c r="D15" s="18" t="s">
        <v>41</v>
      </c>
      <c r="E15" s="15" t="s">
        <v>25</v>
      </c>
      <c r="F15" s="25"/>
      <c r="G15" s="21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80">
      <c r="A16" s="15"/>
      <c r="B16" s="24"/>
      <c r="C16" s="17" t="s">
        <v>42</v>
      </c>
      <c r="D16" s="29" t="s">
        <v>43</v>
      </c>
      <c r="E16" s="15" t="s">
        <v>31</v>
      </c>
      <c r="F16" s="25"/>
      <c r="G16" s="21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6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5"/>
    </row>
    <row r="17" spans="1:121" ht="144">
      <c r="A17" s="15"/>
      <c r="B17" s="24"/>
      <c r="C17" s="17" t="s">
        <v>44</v>
      </c>
      <c r="D17" s="18" t="s">
        <v>45</v>
      </c>
      <c r="E17" s="15" t="s">
        <v>46</v>
      </c>
      <c r="F17" s="25"/>
      <c r="G17" s="21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6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5"/>
    </row>
    <row r="18" spans="1:121" ht="96">
      <c r="A18" s="15">
        <v>7</v>
      </c>
      <c r="B18" s="24"/>
      <c r="C18" s="17" t="s">
        <v>47</v>
      </c>
      <c r="D18" s="18" t="s">
        <v>48</v>
      </c>
      <c r="E18" s="19" t="s">
        <v>22</v>
      </c>
      <c r="F18" s="25"/>
      <c r="G18" s="21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6"/>
      <c r="S18" s="27"/>
      <c r="T18" s="27"/>
      <c r="U18" s="27"/>
      <c r="V18" s="27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5"/>
    </row>
    <row r="19" spans="1:121" ht="128">
      <c r="A19" s="15">
        <v>8</v>
      </c>
      <c r="B19" s="16"/>
      <c r="C19" s="17" t="s">
        <v>49</v>
      </c>
      <c r="D19" s="29" t="s">
        <v>50</v>
      </c>
      <c r="E19" s="15" t="s">
        <v>39</v>
      </c>
      <c r="F19" s="25"/>
      <c r="G19" s="21"/>
      <c r="H19" s="22"/>
      <c r="I19" s="47"/>
      <c r="J19" s="22"/>
      <c r="K19" s="47"/>
      <c r="L19" s="22"/>
      <c r="M19" s="47"/>
      <c r="N19" s="22"/>
      <c r="O19" s="47"/>
      <c r="P19" s="22"/>
      <c r="Q19" s="47"/>
      <c r="R19" s="26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5"/>
    </row>
    <row r="20" spans="1:121" ht="80">
      <c r="A20" s="15"/>
      <c r="B20" s="25"/>
      <c r="C20" s="17" t="s">
        <v>51</v>
      </c>
      <c r="D20" s="29" t="s">
        <v>52</v>
      </c>
      <c r="E20" s="15" t="s">
        <v>31</v>
      </c>
      <c r="F20" s="25"/>
      <c r="G20" s="21"/>
      <c r="H20" s="22"/>
      <c r="I20" s="47"/>
      <c r="J20" s="22"/>
      <c r="K20" s="47"/>
      <c r="L20" s="22"/>
      <c r="M20" s="47"/>
      <c r="N20" s="22"/>
      <c r="O20" s="47"/>
      <c r="P20" s="22"/>
      <c r="Q20" s="47"/>
      <c r="R20" s="26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4">
      <c r="A21" s="15">
        <v>9</v>
      </c>
      <c r="B21" s="25"/>
      <c r="C21" s="17" t="s">
        <v>53</v>
      </c>
      <c r="D21" s="18" t="s">
        <v>54</v>
      </c>
      <c r="E21" s="15" t="s">
        <v>25</v>
      </c>
      <c r="F21" s="25"/>
      <c r="G21" s="21"/>
      <c r="H21" s="22"/>
      <c r="I21" s="47"/>
      <c r="J21" s="22"/>
      <c r="K21" s="47"/>
      <c r="L21" s="22"/>
      <c r="M21" s="47"/>
      <c r="N21" s="22"/>
      <c r="O21" s="47"/>
      <c r="P21" s="22"/>
      <c r="Q21" s="47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85">
      <c r="A22" s="15">
        <v>10</v>
      </c>
      <c r="B22" s="48"/>
      <c r="C22" s="19" t="s">
        <v>55</v>
      </c>
      <c r="D22" s="49" t="s">
        <v>56</v>
      </c>
      <c r="E22" s="19" t="s">
        <v>57</v>
      </c>
      <c r="F22" s="24"/>
      <c r="G22" s="21"/>
      <c r="H22" s="22"/>
      <c r="I22" s="47"/>
      <c r="J22" s="22"/>
      <c r="K22" s="47"/>
      <c r="L22" s="22"/>
      <c r="M22" s="47"/>
      <c r="N22" s="22"/>
      <c r="O22" s="47"/>
      <c r="P22" s="22"/>
      <c r="Q22" s="47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80">
      <c r="A23" s="15">
        <v>11</v>
      </c>
      <c r="B23" s="45"/>
      <c r="C23" s="15" t="s">
        <v>58</v>
      </c>
      <c r="D23" s="50" t="s">
        <v>59</v>
      </c>
      <c r="E23" s="19" t="s">
        <v>60</v>
      </c>
      <c r="F23" s="25"/>
      <c r="G23" s="21"/>
      <c r="H23" s="22"/>
      <c r="I23" s="47"/>
      <c r="J23" s="22"/>
      <c r="K23" s="47"/>
      <c r="L23" s="22"/>
      <c r="M23" s="47"/>
      <c r="N23" s="22"/>
      <c r="O23" s="47"/>
      <c r="P23" s="22"/>
      <c r="Q23" s="47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8">
      <c r="A24" s="15"/>
      <c r="B24" s="25"/>
      <c r="C24" s="17" t="s">
        <v>61</v>
      </c>
      <c r="D24" s="29" t="s">
        <v>62</v>
      </c>
      <c r="E24" s="15" t="s">
        <v>63</v>
      </c>
      <c r="F24" s="25"/>
      <c r="G24" s="21"/>
      <c r="H24" s="22"/>
      <c r="I24" s="47"/>
      <c r="J24" s="22"/>
      <c r="K24" s="47"/>
      <c r="L24" s="22"/>
      <c r="M24" s="47"/>
      <c r="N24" s="22"/>
      <c r="O24" s="47"/>
      <c r="P24" s="22"/>
      <c r="Q24" s="47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64">
      <c r="A25" s="15">
        <v>12</v>
      </c>
      <c r="B25" s="25"/>
      <c r="C25" s="17" t="s">
        <v>64</v>
      </c>
      <c r="D25" s="29" t="s">
        <v>65</v>
      </c>
      <c r="E25" s="15" t="s">
        <v>66</v>
      </c>
      <c r="F25" s="25"/>
      <c r="G25" s="21"/>
      <c r="H25" s="22"/>
      <c r="I25" s="47"/>
      <c r="J25" s="22"/>
      <c r="K25" s="47"/>
      <c r="L25" s="22"/>
      <c r="M25" s="47"/>
      <c r="N25" s="22"/>
      <c r="O25" s="47"/>
      <c r="P25" s="22"/>
      <c r="Q25" s="47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8">
      <c r="A26" s="15">
        <v>13</v>
      </c>
      <c r="B26" s="25"/>
      <c r="C26" s="17" t="s">
        <v>67</v>
      </c>
      <c r="D26" s="29" t="s">
        <v>68</v>
      </c>
      <c r="E26" s="19" t="s">
        <v>69</v>
      </c>
      <c r="F26" s="25"/>
      <c r="G26" s="21"/>
      <c r="H26" s="22"/>
      <c r="I26" s="47"/>
      <c r="J26" s="22"/>
      <c r="K26" s="47"/>
      <c r="L26" s="22"/>
      <c r="M26" s="47"/>
      <c r="N26" s="22"/>
      <c r="O26" s="47"/>
      <c r="P26" s="22"/>
      <c r="Q26" s="47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4">
      <c r="A27" s="15">
        <v>14</v>
      </c>
      <c r="B27" s="25"/>
      <c r="C27" s="17" t="s">
        <v>70</v>
      </c>
      <c r="D27" s="29" t="s">
        <v>71</v>
      </c>
      <c r="E27" s="15" t="s">
        <v>72</v>
      </c>
      <c r="F27" s="25"/>
      <c r="G27" s="21"/>
      <c r="H27" s="22"/>
      <c r="I27" s="47"/>
      <c r="J27" s="22"/>
      <c r="K27" s="47"/>
      <c r="L27" s="22"/>
      <c r="M27" s="47"/>
      <c r="N27" s="22"/>
      <c r="O27" s="47"/>
      <c r="P27" s="22"/>
      <c r="Q27" s="47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76">
      <c r="A28" s="15">
        <v>15</v>
      </c>
      <c r="B28" s="25"/>
      <c r="C28" s="17" t="s">
        <v>73</v>
      </c>
      <c r="D28" s="29" t="s">
        <v>74</v>
      </c>
      <c r="E28" s="15" t="s">
        <v>75</v>
      </c>
      <c r="F28" s="25"/>
      <c r="G28" s="21"/>
      <c r="H28" s="22"/>
      <c r="I28" s="47"/>
      <c r="J28" s="22"/>
      <c r="K28" s="47"/>
      <c r="L28" s="22"/>
      <c r="M28" s="47"/>
      <c r="N28" s="22"/>
      <c r="O28" s="47"/>
      <c r="P28" s="22"/>
      <c r="Q28" s="47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16</v>
      </c>
      <c r="B29" s="25"/>
      <c r="C29" s="17"/>
      <c r="D29" s="29"/>
      <c r="E29" s="15"/>
      <c r="F29" s="25"/>
      <c r="G29" s="21"/>
      <c r="H29" s="22"/>
      <c r="I29" s="47"/>
      <c r="J29" s="22"/>
      <c r="K29" s="47"/>
      <c r="L29" s="22"/>
      <c r="M29" s="47"/>
      <c r="N29" s="22"/>
      <c r="O29" s="47"/>
      <c r="P29" s="22"/>
      <c r="Q29" s="47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17</v>
      </c>
      <c r="B30" s="25"/>
      <c r="C30" s="17"/>
      <c r="D30" s="29"/>
      <c r="E30" s="15"/>
      <c r="F30" s="25"/>
      <c r="G30" s="21"/>
      <c r="H30" s="22"/>
      <c r="I30" s="47"/>
      <c r="J30" s="22"/>
      <c r="K30" s="47"/>
      <c r="L30" s="22"/>
      <c r="M30" s="47"/>
      <c r="N30" s="22"/>
      <c r="O30" s="47"/>
      <c r="P30" s="22"/>
      <c r="Q30" s="47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18</v>
      </c>
      <c r="B31" s="25"/>
      <c r="C31" s="17"/>
      <c r="D31" s="29"/>
      <c r="E31" s="15"/>
      <c r="F31" s="25"/>
      <c r="G31" s="21"/>
      <c r="H31" s="22"/>
      <c r="I31" s="47"/>
      <c r="J31" s="22"/>
      <c r="K31" s="47"/>
      <c r="L31" s="22"/>
      <c r="M31" s="47"/>
      <c r="N31" s="22"/>
      <c r="O31" s="47"/>
      <c r="P31" s="22"/>
      <c r="Q31" s="47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9">
      <c r="A32" s="15">
        <v>19</v>
      </c>
      <c r="B32" s="16"/>
      <c r="C32" s="17"/>
      <c r="D32" s="29"/>
      <c r="E32" s="15"/>
      <c r="F32" s="25"/>
      <c r="G32" s="21"/>
      <c r="H32" s="22"/>
      <c r="I32" s="47"/>
      <c r="J32" s="22"/>
      <c r="K32" s="47"/>
      <c r="L32" s="22"/>
      <c r="M32" s="47"/>
      <c r="N32" s="22"/>
      <c r="O32" s="47"/>
      <c r="P32" s="22"/>
      <c r="Q32" s="47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20</v>
      </c>
      <c r="B33" s="25"/>
      <c r="C33" s="17"/>
      <c r="D33" s="29"/>
      <c r="E33" s="15"/>
      <c r="F33" s="25"/>
      <c r="G33" s="21"/>
      <c r="H33" s="22"/>
      <c r="I33" s="47"/>
      <c r="J33" s="22"/>
      <c r="K33" s="47"/>
      <c r="L33" s="22"/>
      <c r="M33" s="47"/>
      <c r="N33" s="22"/>
      <c r="O33" s="47"/>
      <c r="P33" s="22"/>
      <c r="Q33" s="47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/>
      <c r="B34" s="25"/>
      <c r="C34" s="17"/>
      <c r="D34" s="29"/>
      <c r="E34" s="15"/>
      <c r="F34" s="25"/>
      <c r="G34" s="21"/>
      <c r="H34" s="22"/>
      <c r="I34" s="47"/>
      <c r="J34" s="22"/>
      <c r="K34" s="47"/>
      <c r="L34" s="22"/>
      <c r="M34" s="47"/>
      <c r="N34" s="22"/>
      <c r="O34" s="47"/>
      <c r="P34" s="22"/>
      <c r="Q34" s="47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21</v>
      </c>
      <c r="B35" s="25"/>
      <c r="C35" s="17"/>
      <c r="D35" s="29"/>
      <c r="E35" s="15"/>
      <c r="F35" s="25"/>
      <c r="G35" s="21"/>
      <c r="H35" s="22"/>
      <c r="I35" s="47"/>
      <c r="J35" s="22"/>
      <c r="K35" s="47"/>
      <c r="L35" s="22"/>
      <c r="M35" s="47"/>
      <c r="N35" s="22"/>
      <c r="O35" s="47"/>
      <c r="P35" s="22"/>
      <c r="Q35" s="47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22</v>
      </c>
      <c r="B36" s="25"/>
      <c r="C36" s="17"/>
      <c r="D36" s="29"/>
      <c r="E36" s="15"/>
      <c r="F36" s="25"/>
      <c r="G36" s="21"/>
      <c r="H36" s="22"/>
      <c r="I36" s="47"/>
      <c r="J36" s="22"/>
      <c r="K36" s="47"/>
      <c r="L36" s="22"/>
      <c r="M36" s="47"/>
      <c r="N36" s="22"/>
      <c r="O36" s="47"/>
      <c r="P36" s="22"/>
      <c r="Q36" s="47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23</v>
      </c>
      <c r="B37" s="25"/>
      <c r="C37" s="17"/>
      <c r="D37" s="29"/>
      <c r="E37" s="15"/>
      <c r="F37" s="25"/>
      <c r="G37" s="21"/>
      <c r="H37" s="22"/>
      <c r="I37" s="47"/>
      <c r="J37" s="22"/>
      <c r="K37" s="47"/>
      <c r="L37" s="22"/>
      <c r="M37" s="47"/>
      <c r="N37" s="22"/>
      <c r="O37" s="47"/>
      <c r="P37" s="22"/>
      <c r="Q37" s="47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24</v>
      </c>
      <c r="B38" s="25"/>
      <c r="C38" s="17"/>
      <c r="D38" s="29"/>
      <c r="E38" s="15"/>
      <c r="F38" s="25"/>
      <c r="G38" s="21"/>
      <c r="H38" s="22"/>
      <c r="I38" s="47"/>
      <c r="J38" s="22"/>
      <c r="K38" s="47"/>
      <c r="L38" s="22"/>
      <c r="M38" s="47"/>
      <c r="N38" s="22"/>
      <c r="O38" s="47"/>
      <c r="P38" s="22"/>
      <c r="Q38" s="47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25</v>
      </c>
      <c r="B39" s="25"/>
      <c r="C39" s="17"/>
      <c r="D39" s="29"/>
      <c r="E39" s="15"/>
      <c r="F39" s="25"/>
      <c r="G39" s="21"/>
      <c r="H39" s="22"/>
      <c r="I39" s="47"/>
      <c r="J39" s="22"/>
      <c r="K39" s="47"/>
      <c r="L39" s="22"/>
      <c r="M39" s="47"/>
      <c r="N39" s="22"/>
      <c r="O39" s="47"/>
      <c r="P39" s="22"/>
      <c r="Q39" s="47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26</v>
      </c>
      <c r="B40" s="25"/>
      <c r="C40" s="17"/>
      <c r="D40" s="29"/>
      <c r="E40" s="15"/>
      <c r="F40" s="25"/>
      <c r="G40" s="21"/>
      <c r="H40" s="22"/>
      <c r="I40" s="47"/>
      <c r="J40" s="22"/>
      <c r="K40" s="47"/>
      <c r="L40" s="22"/>
      <c r="M40" s="47"/>
      <c r="N40" s="22"/>
      <c r="O40" s="47"/>
      <c r="P40" s="22"/>
      <c r="Q40" s="47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27</v>
      </c>
      <c r="B41" s="17"/>
      <c r="C41" s="17"/>
      <c r="D41" s="29"/>
      <c r="E41" s="15"/>
      <c r="F41" s="25"/>
      <c r="G41" s="21"/>
      <c r="H41" s="22"/>
      <c r="I41" s="47"/>
      <c r="J41" s="22"/>
      <c r="K41" s="47"/>
      <c r="L41" s="22"/>
      <c r="M41" s="47"/>
      <c r="N41" s="22"/>
      <c r="O41" s="47"/>
      <c r="P41" s="22"/>
      <c r="Q41" s="47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28</v>
      </c>
      <c r="B42" s="25"/>
      <c r="C42" s="17"/>
      <c r="D42" s="29"/>
      <c r="E42" s="15"/>
      <c r="F42" s="25"/>
      <c r="G42" s="21"/>
      <c r="H42" s="22"/>
      <c r="I42" s="47"/>
      <c r="J42" s="22"/>
      <c r="K42" s="47"/>
      <c r="L42" s="22"/>
      <c r="M42" s="47"/>
      <c r="N42" s="22"/>
      <c r="O42" s="47"/>
      <c r="P42" s="22"/>
      <c r="Q42" s="47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29</v>
      </c>
      <c r="B43" s="25"/>
      <c r="C43" s="17"/>
      <c r="D43" s="29"/>
      <c r="E43" s="15"/>
      <c r="F43" s="25"/>
      <c r="G43" s="21"/>
      <c r="H43" s="22"/>
      <c r="I43" s="47"/>
      <c r="J43" s="22"/>
      <c r="K43" s="47"/>
      <c r="L43" s="22"/>
      <c r="M43" s="47"/>
      <c r="N43" s="22"/>
      <c r="O43" s="47"/>
      <c r="P43" s="22"/>
      <c r="Q43" s="47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30</v>
      </c>
      <c r="B44" s="17"/>
      <c r="C44" s="17"/>
      <c r="D44" s="29"/>
      <c r="E44" s="15"/>
      <c r="F44" s="25"/>
      <c r="G44" s="21"/>
      <c r="H44" s="22"/>
      <c r="I44" s="47"/>
      <c r="J44" s="22"/>
      <c r="K44" s="47"/>
      <c r="L44" s="22"/>
      <c r="M44" s="47"/>
      <c r="N44" s="22"/>
      <c r="O44" s="47"/>
      <c r="P44" s="22"/>
      <c r="Q44" s="47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5">
        <v>31</v>
      </c>
      <c r="B45" s="25"/>
      <c r="C45" s="17"/>
      <c r="D45" s="17"/>
      <c r="E45" s="17"/>
      <c r="F45" s="25"/>
      <c r="G45" s="21"/>
      <c r="H45" s="22"/>
      <c r="I45" s="47"/>
      <c r="J45" s="22"/>
      <c r="K45" s="47"/>
      <c r="L45" s="22"/>
      <c r="M45" s="47"/>
      <c r="N45" s="22"/>
      <c r="O45" s="47"/>
      <c r="P45" s="22"/>
      <c r="Q45" s="47"/>
      <c r="R45" s="2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5">
        <v>32</v>
      </c>
      <c r="B46" s="25"/>
      <c r="C46" s="17"/>
      <c r="D46" s="17"/>
      <c r="E46" s="17"/>
      <c r="F46" s="25"/>
      <c r="G46" s="21"/>
      <c r="H46" s="22"/>
      <c r="I46" s="47"/>
      <c r="J46" s="22"/>
      <c r="K46" s="47"/>
      <c r="L46" s="22"/>
      <c r="M46" s="47"/>
      <c r="N46" s="22"/>
      <c r="O46" s="47"/>
      <c r="P46" s="22"/>
      <c r="Q46" s="47"/>
      <c r="R46" s="2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5">
        <v>33</v>
      </c>
      <c r="B47" s="17"/>
      <c r="C47" s="17"/>
      <c r="D47" s="25"/>
      <c r="E47" s="25"/>
      <c r="F47" s="25"/>
      <c r="G47" s="21"/>
      <c r="H47" s="22"/>
      <c r="I47" s="47"/>
      <c r="J47" s="22"/>
      <c r="K47" s="47"/>
      <c r="L47" s="22"/>
      <c r="M47" s="47"/>
      <c r="N47" s="22"/>
      <c r="O47" s="47"/>
      <c r="P47" s="22"/>
      <c r="Q47" s="47"/>
      <c r="R47" s="2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5">
        <v>34</v>
      </c>
      <c r="B48" s="25"/>
      <c r="C48" s="19"/>
      <c r="D48" s="25"/>
      <c r="E48" s="25"/>
      <c r="F48" s="25"/>
      <c r="G48" s="21"/>
      <c r="H48" s="22"/>
      <c r="I48" s="47"/>
      <c r="J48" s="22"/>
      <c r="K48" s="47"/>
      <c r="L48" s="22"/>
      <c r="M48" s="47"/>
      <c r="N48" s="22"/>
      <c r="O48" s="47"/>
      <c r="P48" s="22"/>
      <c r="Q48" s="47"/>
      <c r="R48" s="2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35</v>
      </c>
      <c r="B49" s="43"/>
      <c r="C49" s="19"/>
      <c r="D49" s="43"/>
      <c r="E49" s="43"/>
      <c r="F49" s="43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3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36</v>
      </c>
      <c r="B50" s="19"/>
      <c r="C50" s="19"/>
      <c r="D50" s="43"/>
      <c r="E50" s="43"/>
      <c r="F50" s="43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37</v>
      </c>
      <c r="B51" s="43"/>
      <c r="C51" s="19"/>
      <c r="D51" s="43"/>
      <c r="E51" s="43"/>
      <c r="F51" s="43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38</v>
      </c>
      <c r="B52" s="43"/>
      <c r="C52" s="19"/>
      <c r="D52" s="43"/>
      <c r="E52" s="43"/>
      <c r="F52" s="43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39</v>
      </c>
      <c r="B53" s="43"/>
      <c r="C53" s="19"/>
      <c r="D53" s="43"/>
      <c r="E53" s="43"/>
      <c r="F53" s="43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40</v>
      </c>
      <c r="B54" s="43"/>
      <c r="C54" s="19"/>
      <c r="D54" s="43"/>
      <c r="E54" s="43"/>
      <c r="F54" s="43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41</v>
      </c>
      <c r="B55" s="43"/>
      <c r="C55" s="19"/>
      <c r="D55" s="43"/>
      <c r="E55" s="43"/>
      <c r="F55" s="43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42</v>
      </c>
      <c r="B56" s="43"/>
      <c r="C56" s="19"/>
      <c r="D56" s="43"/>
      <c r="E56" s="43"/>
      <c r="F56" s="43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43</v>
      </c>
      <c r="B57" s="43"/>
      <c r="C57" s="19"/>
      <c r="D57" s="43"/>
      <c r="E57" s="43"/>
      <c r="F57" s="43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44</v>
      </c>
      <c r="B58" s="43"/>
      <c r="C58" s="19"/>
      <c r="D58" s="43"/>
      <c r="E58" s="43"/>
      <c r="F58" s="43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9">
        <v>45</v>
      </c>
      <c r="B59" s="43"/>
      <c r="C59" s="19"/>
      <c r="D59" s="43"/>
      <c r="E59" s="43"/>
      <c r="F59" s="43"/>
      <c r="G59" s="21"/>
      <c r="H59" s="51"/>
      <c r="I59" s="52"/>
      <c r="J59" s="51"/>
      <c r="K59" s="52"/>
      <c r="L59" s="51"/>
      <c r="M59" s="52"/>
      <c r="N59" s="51"/>
      <c r="O59" s="52"/>
      <c r="P59" s="51"/>
      <c r="Q59" s="52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9">
        <v>46</v>
      </c>
      <c r="B60" s="43"/>
      <c r="C60" s="43"/>
      <c r="D60" s="43"/>
      <c r="E60" s="43"/>
      <c r="F60" s="43"/>
      <c r="G60" s="21"/>
      <c r="H60" s="51"/>
      <c r="I60" s="52"/>
      <c r="J60" s="51"/>
      <c r="K60" s="52"/>
      <c r="L60" s="51"/>
      <c r="M60" s="52"/>
      <c r="N60" s="51"/>
      <c r="O60" s="52"/>
      <c r="P60" s="51"/>
      <c r="Q60" s="52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19">
        <v>47</v>
      </c>
      <c r="B61" s="43"/>
      <c r="C61" s="43"/>
      <c r="D61" s="43"/>
      <c r="E61" s="43"/>
      <c r="F61" s="43"/>
      <c r="G61" s="21"/>
      <c r="H61" s="51"/>
      <c r="I61" s="52"/>
      <c r="J61" s="51"/>
      <c r="K61" s="52"/>
      <c r="L61" s="51"/>
      <c r="M61" s="52"/>
      <c r="N61" s="51"/>
      <c r="O61" s="52"/>
      <c r="P61" s="51"/>
      <c r="Q61" s="52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19">
        <v>48</v>
      </c>
      <c r="B62" s="43"/>
      <c r="C62" s="43"/>
      <c r="D62" s="43"/>
      <c r="E62" s="43"/>
      <c r="F62" s="43"/>
      <c r="G62" s="21"/>
      <c r="H62" s="51"/>
      <c r="I62" s="52"/>
      <c r="J62" s="51"/>
      <c r="K62" s="52"/>
      <c r="L62" s="51"/>
      <c r="M62" s="52"/>
      <c r="N62" s="51"/>
      <c r="O62" s="52"/>
      <c r="P62" s="51"/>
      <c r="Q62" s="52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19">
        <v>49</v>
      </c>
      <c r="B63" s="43"/>
      <c r="C63" s="43"/>
      <c r="D63" s="43"/>
      <c r="E63" s="43"/>
      <c r="F63" s="43"/>
      <c r="G63" s="21"/>
      <c r="H63" s="51"/>
      <c r="I63" s="52"/>
      <c r="J63" s="51"/>
      <c r="K63" s="52"/>
      <c r="L63" s="51"/>
      <c r="M63" s="52"/>
      <c r="N63" s="51"/>
      <c r="O63" s="52"/>
      <c r="P63" s="51"/>
      <c r="Q63" s="52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19">
        <v>50</v>
      </c>
      <c r="B64" s="43"/>
      <c r="C64" s="43"/>
      <c r="D64" s="43"/>
      <c r="E64" s="43"/>
      <c r="F64" s="43"/>
      <c r="G64" s="21"/>
      <c r="H64" s="51"/>
      <c r="I64" s="52"/>
      <c r="J64" s="51"/>
      <c r="K64" s="52"/>
      <c r="L64" s="51"/>
      <c r="M64" s="52"/>
      <c r="N64" s="51"/>
      <c r="O64" s="52"/>
      <c r="P64" s="51"/>
      <c r="Q64" s="52"/>
      <c r="R64" s="2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19">
        <v>51</v>
      </c>
      <c r="B65" s="43"/>
      <c r="C65" s="43"/>
      <c r="D65" s="43"/>
      <c r="E65" s="43"/>
      <c r="F65" s="43"/>
      <c r="G65" s="21"/>
      <c r="H65" s="51"/>
      <c r="I65" s="52"/>
      <c r="J65" s="51"/>
      <c r="K65" s="52"/>
      <c r="L65" s="51"/>
      <c r="M65" s="52"/>
      <c r="N65" s="51"/>
      <c r="O65" s="52"/>
      <c r="P65" s="51"/>
      <c r="Q65" s="52"/>
      <c r="R65" s="2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4"/>
      <c r="B66" s="54"/>
      <c r="C66" s="55" t="s">
        <v>76</v>
      </c>
      <c r="D66" s="55">
        <f>COUNTA(C8:C65)</f>
        <v>21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4"/>
      <c r="T79" s="4"/>
      <c r="U79" s="4"/>
      <c r="V79" s="4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4"/>
      <c r="T80" s="4"/>
      <c r="U80" s="4"/>
      <c r="V80" s="4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</row>
    <row r="82" spans="1:121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ht="1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3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3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3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3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3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3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3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3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3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3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3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3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  <row r="1015" spans="1:121" ht="13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</row>
    <row r="1016" spans="1:121" ht="13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  <c r="BT1016" s="56"/>
      <c r="BU1016" s="56"/>
      <c r="BV1016" s="56"/>
      <c r="BW1016" s="56"/>
      <c r="BX1016" s="56"/>
      <c r="BY1016" s="56"/>
      <c r="BZ1016" s="56"/>
      <c r="CA1016" s="56"/>
      <c r="CB1016" s="56"/>
      <c r="CC1016" s="56"/>
      <c r="CD1016" s="56"/>
      <c r="CE1016" s="56"/>
      <c r="CF1016" s="56"/>
      <c r="CG1016" s="56"/>
      <c r="CH1016" s="56"/>
      <c r="CI1016" s="56"/>
      <c r="CJ1016" s="56"/>
      <c r="CK1016" s="56"/>
      <c r="CL1016" s="56"/>
      <c r="CM1016" s="56"/>
      <c r="CN1016" s="56"/>
      <c r="CO1016" s="56"/>
      <c r="CP1016" s="56"/>
      <c r="CQ1016" s="56"/>
      <c r="CR1016" s="56"/>
      <c r="CS1016" s="56"/>
      <c r="CT1016" s="56"/>
      <c r="CU1016" s="56"/>
      <c r="CV1016" s="56"/>
      <c r="CW1016" s="56"/>
      <c r="CX1016" s="56"/>
      <c r="CY1016" s="56"/>
      <c r="CZ1016" s="56"/>
      <c r="DA1016" s="56"/>
      <c r="DB1016" s="56"/>
      <c r="DC1016" s="56"/>
      <c r="DD1016" s="56"/>
      <c r="DE1016" s="56"/>
      <c r="DF1016" s="56"/>
      <c r="DG1016" s="56"/>
      <c r="DH1016" s="56"/>
      <c r="DI1016" s="56"/>
      <c r="DJ1016" s="56"/>
      <c r="DK1016" s="56"/>
      <c r="DL1016" s="56"/>
      <c r="DM1016" s="56"/>
      <c r="DN1016" s="56"/>
      <c r="DO1016" s="56"/>
      <c r="DP1016" s="56"/>
      <c r="DQ1016" s="56"/>
    </row>
    <row r="1017" spans="1:121" ht="13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  <c r="AR1017" s="56"/>
      <c r="AS1017" s="56"/>
      <c r="AT1017" s="56"/>
      <c r="AU1017" s="56"/>
      <c r="AV1017" s="56"/>
      <c r="AW1017" s="56"/>
      <c r="AX1017" s="56"/>
      <c r="AY1017" s="56"/>
      <c r="AZ1017" s="56"/>
      <c r="BA1017" s="56"/>
      <c r="BB1017" s="56"/>
      <c r="BC1017" s="56"/>
      <c r="BD1017" s="56"/>
      <c r="BE1017" s="56"/>
      <c r="BF1017" s="56"/>
      <c r="BG1017" s="56"/>
      <c r="BH1017" s="56"/>
      <c r="BI1017" s="56"/>
      <c r="BJ1017" s="56"/>
      <c r="BK1017" s="56"/>
      <c r="BL1017" s="56"/>
      <c r="BM1017" s="56"/>
      <c r="BN1017" s="56"/>
      <c r="BO1017" s="56"/>
      <c r="BP1017" s="56"/>
      <c r="BQ1017" s="56"/>
      <c r="BR1017" s="56"/>
      <c r="BS1017" s="56"/>
      <c r="BT1017" s="56"/>
      <c r="BU1017" s="56"/>
      <c r="BV1017" s="56"/>
      <c r="BW1017" s="56"/>
      <c r="BX1017" s="56"/>
      <c r="BY1017" s="56"/>
      <c r="BZ1017" s="56"/>
      <c r="CA1017" s="56"/>
      <c r="CB1017" s="56"/>
      <c r="CC1017" s="56"/>
      <c r="CD1017" s="56"/>
      <c r="CE1017" s="56"/>
      <c r="CF1017" s="56"/>
      <c r="CG1017" s="56"/>
      <c r="CH1017" s="56"/>
      <c r="CI1017" s="56"/>
      <c r="CJ1017" s="56"/>
      <c r="CK1017" s="56"/>
      <c r="CL1017" s="56"/>
      <c r="CM1017" s="56"/>
      <c r="CN1017" s="56"/>
      <c r="CO1017" s="56"/>
      <c r="CP1017" s="56"/>
      <c r="CQ1017" s="56"/>
      <c r="CR1017" s="56"/>
      <c r="CS1017" s="56"/>
      <c r="CT1017" s="56"/>
      <c r="CU1017" s="56"/>
      <c r="CV1017" s="56"/>
      <c r="CW1017" s="56"/>
      <c r="CX1017" s="56"/>
      <c r="CY1017" s="56"/>
      <c r="CZ1017" s="56"/>
      <c r="DA1017" s="56"/>
      <c r="DB1017" s="56"/>
      <c r="DC1017" s="56"/>
      <c r="DD1017" s="56"/>
      <c r="DE1017" s="56"/>
      <c r="DF1017" s="56"/>
      <c r="DG1017" s="56"/>
      <c r="DH1017" s="56"/>
      <c r="DI1017" s="56"/>
      <c r="DJ1017" s="56"/>
      <c r="DK1017" s="56"/>
      <c r="DL1017" s="56"/>
      <c r="DM1017" s="56"/>
      <c r="DN1017" s="56"/>
      <c r="DO1017" s="56"/>
      <c r="DP1017" s="56"/>
      <c r="DQ1017" s="56"/>
    </row>
    <row r="1018" spans="1:121" ht="13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  <c r="AL1018" s="56"/>
      <c r="AM1018" s="56"/>
      <c r="AN1018" s="56"/>
      <c r="AO1018" s="56"/>
      <c r="AP1018" s="56"/>
      <c r="AQ1018" s="56"/>
      <c r="AR1018" s="56"/>
      <c r="AS1018" s="56"/>
      <c r="AT1018" s="56"/>
      <c r="AU1018" s="56"/>
      <c r="AV1018" s="56"/>
      <c r="AW1018" s="56"/>
      <c r="AX1018" s="56"/>
      <c r="AY1018" s="56"/>
      <c r="AZ1018" s="56"/>
      <c r="BA1018" s="56"/>
      <c r="BB1018" s="56"/>
      <c r="BC1018" s="56"/>
      <c r="BD1018" s="56"/>
      <c r="BE1018" s="56"/>
      <c r="BF1018" s="56"/>
      <c r="BG1018" s="56"/>
      <c r="BH1018" s="56"/>
      <c r="BI1018" s="56"/>
      <c r="BJ1018" s="56"/>
      <c r="BK1018" s="56"/>
      <c r="BL1018" s="56"/>
      <c r="BM1018" s="56"/>
      <c r="BN1018" s="56"/>
      <c r="BO1018" s="56"/>
      <c r="BP1018" s="56"/>
      <c r="BQ1018" s="56"/>
      <c r="BR1018" s="56"/>
      <c r="BS1018" s="56"/>
      <c r="BT1018" s="56"/>
      <c r="BU1018" s="56"/>
      <c r="BV1018" s="56"/>
      <c r="BW1018" s="56"/>
      <c r="BX1018" s="56"/>
      <c r="BY1018" s="56"/>
      <c r="BZ1018" s="56"/>
      <c r="CA1018" s="56"/>
      <c r="CB1018" s="56"/>
      <c r="CC1018" s="56"/>
      <c r="CD1018" s="56"/>
      <c r="CE1018" s="56"/>
      <c r="CF1018" s="56"/>
      <c r="CG1018" s="56"/>
      <c r="CH1018" s="56"/>
      <c r="CI1018" s="56"/>
      <c r="CJ1018" s="56"/>
      <c r="CK1018" s="56"/>
      <c r="CL1018" s="56"/>
      <c r="CM1018" s="56"/>
      <c r="CN1018" s="56"/>
      <c r="CO1018" s="56"/>
      <c r="CP1018" s="56"/>
      <c r="CQ1018" s="56"/>
      <c r="CR1018" s="56"/>
      <c r="CS1018" s="56"/>
      <c r="CT1018" s="56"/>
      <c r="CU1018" s="56"/>
      <c r="CV1018" s="56"/>
      <c r="CW1018" s="56"/>
      <c r="CX1018" s="56"/>
      <c r="CY1018" s="56"/>
      <c r="CZ1018" s="56"/>
      <c r="DA1018" s="56"/>
      <c r="DB1018" s="56"/>
      <c r="DC1018" s="56"/>
      <c r="DD1018" s="56"/>
      <c r="DE1018" s="56"/>
      <c r="DF1018" s="56"/>
      <c r="DG1018" s="56"/>
      <c r="DH1018" s="56"/>
      <c r="DI1018" s="56"/>
      <c r="DJ1018" s="56"/>
      <c r="DK1018" s="56"/>
      <c r="DL1018" s="56"/>
      <c r="DM1018" s="56"/>
      <c r="DN1018" s="56"/>
      <c r="DO1018" s="56"/>
      <c r="DP1018" s="56"/>
      <c r="DQ1018" s="56"/>
    </row>
    <row r="1019" spans="1:121" ht="13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  <c r="AL1019" s="56"/>
      <c r="AM1019" s="56"/>
      <c r="AN1019" s="56"/>
      <c r="AO1019" s="56"/>
      <c r="AP1019" s="56"/>
      <c r="AQ1019" s="56"/>
      <c r="AR1019" s="56"/>
      <c r="AS1019" s="56"/>
      <c r="AT1019" s="56"/>
      <c r="AU1019" s="56"/>
      <c r="AV1019" s="56"/>
      <c r="AW1019" s="56"/>
      <c r="AX1019" s="56"/>
      <c r="AY1019" s="56"/>
      <c r="AZ1019" s="56"/>
      <c r="BA1019" s="56"/>
      <c r="BB1019" s="56"/>
      <c r="BC1019" s="56"/>
      <c r="BD1019" s="56"/>
      <c r="BE1019" s="56"/>
      <c r="BF1019" s="56"/>
      <c r="BG1019" s="56"/>
      <c r="BH1019" s="56"/>
      <c r="BI1019" s="56"/>
      <c r="BJ1019" s="56"/>
      <c r="BK1019" s="56"/>
      <c r="BL1019" s="56"/>
      <c r="BM1019" s="56"/>
      <c r="BN1019" s="56"/>
      <c r="BO1019" s="56"/>
      <c r="BP1019" s="56"/>
      <c r="BQ1019" s="56"/>
      <c r="BR1019" s="56"/>
      <c r="BS1019" s="56"/>
      <c r="BT1019" s="56"/>
      <c r="BU1019" s="56"/>
      <c r="BV1019" s="56"/>
      <c r="BW1019" s="56"/>
      <c r="BX1019" s="56"/>
      <c r="BY1019" s="56"/>
      <c r="BZ1019" s="56"/>
      <c r="CA1019" s="56"/>
      <c r="CB1019" s="56"/>
      <c r="CC1019" s="56"/>
      <c r="CD1019" s="56"/>
      <c r="CE1019" s="56"/>
      <c r="CF1019" s="56"/>
      <c r="CG1019" s="56"/>
      <c r="CH1019" s="56"/>
      <c r="CI1019" s="56"/>
      <c r="CJ1019" s="56"/>
      <c r="CK1019" s="56"/>
      <c r="CL1019" s="56"/>
      <c r="CM1019" s="56"/>
      <c r="CN1019" s="56"/>
      <c r="CO1019" s="56"/>
      <c r="CP1019" s="56"/>
      <c r="CQ1019" s="56"/>
      <c r="CR1019" s="56"/>
      <c r="CS1019" s="56"/>
      <c r="CT1019" s="56"/>
      <c r="CU1019" s="56"/>
      <c r="CV1019" s="56"/>
      <c r="CW1019" s="56"/>
      <c r="CX1019" s="56"/>
      <c r="CY1019" s="56"/>
      <c r="CZ1019" s="56"/>
      <c r="DA1019" s="56"/>
      <c r="DB1019" s="56"/>
      <c r="DC1019" s="56"/>
      <c r="DD1019" s="56"/>
      <c r="DE1019" s="56"/>
      <c r="DF1019" s="56"/>
      <c r="DG1019" s="56"/>
      <c r="DH1019" s="56"/>
      <c r="DI1019" s="56"/>
      <c r="DJ1019" s="56"/>
      <c r="DK1019" s="56"/>
      <c r="DL1019" s="56"/>
      <c r="DM1019" s="56"/>
      <c r="DN1019" s="56"/>
      <c r="DO1019" s="56"/>
      <c r="DP1019" s="56"/>
      <c r="DQ1019" s="56"/>
    </row>
    <row r="1020" spans="1:121" ht="13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  <c r="AL1020" s="56"/>
      <c r="AM1020" s="56"/>
      <c r="AN1020" s="56"/>
      <c r="AO1020" s="56"/>
      <c r="AP1020" s="56"/>
      <c r="AQ1020" s="56"/>
      <c r="AR1020" s="56"/>
      <c r="AS1020" s="56"/>
      <c r="AT1020" s="56"/>
      <c r="AU1020" s="56"/>
      <c r="AV1020" s="56"/>
      <c r="AW1020" s="56"/>
      <c r="AX1020" s="56"/>
      <c r="AY1020" s="56"/>
      <c r="AZ1020" s="56"/>
      <c r="BA1020" s="56"/>
      <c r="BB1020" s="56"/>
      <c r="BC1020" s="56"/>
      <c r="BD1020" s="56"/>
      <c r="BE1020" s="56"/>
      <c r="BF1020" s="56"/>
      <c r="BG1020" s="56"/>
      <c r="BH1020" s="56"/>
      <c r="BI1020" s="56"/>
      <c r="BJ1020" s="56"/>
      <c r="BK1020" s="56"/>
      <c r="BL1020" s="56"/>
      <c r="BM1020" s="56"/>
      <c r="BN1020" s="56"/>
      <c r="BO1020" s="56"/>
      <c r="BP1020" s="56"/>
      <c r="BQ1020" s="56"/>
      <c r="BR1020" s="56"/>
      <c r="BS1020" s="56"/>
      <c r="BT1020" s="56"/>
      <c r="BU1020" s="56"/>
      <c r="BV1020" s="56"/>
      <c r="BW1020" s="56"/>
      <c r="BX1020" s="56"/>
      <c r="BY1020" s="56"/>
      <c r="BZ1020" s="56"/>
      <c r="CA1020" s="56"/>
      <c r="CB1020" s="56"/>
      <c r="CC1020" s="56"/>
      <c r="CD1020" s="56"/>
      <c r="CE1020" s="56"/>
      <c r="CF1020" s="56"/>
      <c r="CG1020" s="56"/>
      <c r="CH1020" s="56"/>
      <c r="CI1020" s="56"/>
      <c r="CJ1020" s="56"/>
      <c r="CK1020" s="56"/>
      <c r="CL1020" s="56"/>
      <c r="CM1020" s="56"/>
      <c r="CN1020" s="56"/>
      <c r="CO1020" s="56"/>
      <c r="CP1020" s="56"/>
      <c r="CQ1020" s="56"/>
      <c r="CR1020" s="56"/>
      <c r="CS1020" s="56"/>
      <c r="CT1020" s="56"/>
      <c r="CU1020" s="56"/>
      <c r="CV1020" s="56"/>
      <c r="CW1020" s="56"/>
      <c r="CX1020" s="56"/>
      <c r="CY1020" s="56"/>
      <c r="CZ1020" s="56"/>
      <c r="DA1020" s="56"/>
      <c r="DB1020" s="56"/>
      <c r="DC1020" s="56"/>
      <c r="DD1020" s="56"/>
      <c r="DE1020" s="56"/>
      <c r="DF1020" s="56"/>
      <c r="DG1020" s="56"/>
      <c r="DH1020" s="56"/>
      <c r="DI1020" s="56"/>
      <c r="DJ1020" s="56"/>
      <c r="DK1020" s="56"/>
      <c r="DL1020" s="56"/>
      <c r="DM1020" s="56"/>
      <c r="DN1020" s="56"/>
      <c r="DO1020" s="56"/>
      <c r="DP1020" s="56"/>
      <c r="DQ1020" s="56"/>
    </row>
    <row r="1021" spans="1:121" ht="13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  <c r="AL1021" s="56"/>
      <c r="AM1021" s="56"/>
      <c r="AN1021" s="56"/>
      <c r="AO1021" s="56"/>
      <c r="AP1021" s="56"/>
      <c r="AQ1021" s="56"/>
      <c r="AR1021" s="56"/>
      <c r="AS1021" s="56"/>
      <c r="AT1021" s="56"/>
      <c r="AU1021" s="56"/>
      <c r="AV1021" s="56"/>
      <c r="AW1021" s="56"/>
      <c r="AX1021" s="56"/>
      <c r="AY1021" s="56"/>
      <c r="AZ1021" s="56"/>
      <c r="BA1021" s="56"/>
      <c r="BB1021" s="56"/>
      <c r="BC1021" s="56"/>
      <c r="BD1021" s="56"/>
      <c r="BE1021" s="56"/>
      <c r="BF1021" s="56"/>
      <c r="BG1021" s="56"/>
      <c r="BH1021" s="56"/>
      <c r="BI1021" s="56"/>
      <c r="BJ1021" s="56"/>
      <c r="BK1021" s="56"/>
      <c r="BL1021" s="56"/>
      <c r="BM1021" s="56"/>
      <c r="BN1021" s="56"/>
      <c r="BO1021" s="56"/>
      <c r="BP1021" s="56"/>
      <c r="BQ1021" s="56"/>
      <c r="BR1021" s="56"/>
      <c r="BS1021" s="56"/>
      <c r="BT1021" s="56"/>
      <c r="BU1021" s="56"/>
      <c r="BV1021" s="56"/>
      <c r="BW1021" s="56"/>
      <c r="BX1021" s="56"/>
      <c r="BY1021" s="56"/>
      <c r="BZ1021" s="56"/>
      <c r="CA1021" s="56"/>
      <c r="CB1021" s="56"/>
      <c r="CC1021" s="56"/>
      <c r="CD1021" s="56"/>
      <c r="CE1021" s="56"/>
      <c r="CF1021" s="56"/>
      <c r="CG1021" s="56"/>
      <c r="CH1021" s="56"/>
      <c r="CI1021" s="56"/>
      <c r="CJ1021" s="56"/>
      <c r="CK1021" s="56"/>
      <c r="CL1021" s="56"/>
      <c r="CM1021" s="56"/>
      <c r="CN1021" s="56"/>
      <c r="CO1021" s="56"/>
      <c r="CP1021" s="56"/>
      <c r="CQ1021" s="56"/>
      <c r="CR1021" s="56"/>
      <c r="CS1021" s="56"/>
      <c r="CT1021" s="56"/>
      <c r="CU1021" s="56"/>
      <c r="CV1021" s="56"/>
      <c r="CW1021" s="56"/>
      <c r="CX1021" s="56"/>
      <c r="CY1021" s="56"/>
      <c r="CZ1021" s="56"/>
      <c r="DA1021" s="56"/>
      <c r="DB1021" s="56"/>
      <c r="DC1021" s="56"/>
      <c r="DD1021" s="56"/>
      <c r="DE1021" s="56"/>
      <c r="DF1021" s="56"/>
      <c r="DG1021" s="56"/>
      <c r="DH1021" s="56"/>
      <c r="DI1021" s="56"/>
      <c r="DJ1021" s="56"/>
      <c r="DK1021" s="56"/>
      <c r="DL1021" s="56"/>
      <c r="DM1021" s="56"/>
      <c r="DN1021" s="56"/>
      <c r="DO1021" s="56"/>
      <c r="DP1021" s="56"/>
      <c r="DQ1021" s="56"/>
    </row>
  </sheetData>
  <autoFilter ref="G7:G65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65 K8:K65 M8:M65 O8:O65 I8:I65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cols>
    <col min="1" max="1" width="74" customWidth="1"/>
  </cols>
  <sheetData>
    <row r="1" spans="1:1" ht="15.75" customHeight="1">
      <c r="A1" s="5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2021-10-07T09:37:24Z</dcterms:created>
  <dcterms:modified xsi:type="dcterms:W3CDTF">2021-10-07T09:55:53Z</dcterms:modified>
</cp:coreProperties>
</file>