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شبورد" sheetId="1" state="visible" r:id="rId1"/>
    <sheet xmlns:r="http://schemas.openxmlformats.org/officeDocument/2006/relationships" name="سفارش‌ها" sheetId="2" state="visible" r:id="rId2"/>
    <sheet xmlns:r="http://schemas.openxmlformats.org/officeDocument/2006/relationships" name="پرداخت‌ها" sheetId="3" state="visible" r:id="rId3"/>
    <sheet xmlns:r="http://schemas.openxmlformats.org/officeDocument/2006/relationships" name="مشتریان" sheetId="4" state="visible" r:id="rId4"/>
    <sheet xmlns:r="http://schemas.openxmlformats.org/officeDocument/2006/relationships" name="خدمات" sheetId="5" state="visible" r:id="rId5"/>
    <sheet xmlns:r="http://schemas.openxmlformats.org/officeDocument/2006/relationships" name="نرخ‌نامه" sheetId="6" state="visible" r:id="rId6"/>
    <sheet xmlns:r="http://schemas.openxmlformats.org/officeDocument/2006/relationships" name="کاربران" sheetId="7" state="visible" r:id="rId7"/>
    <sheet xmlns:r="http://schemas.openxmlformats.org/officeDocument/2006/relationships" name="فعالیت‌ها" sheetId="8" state="visible" r:id="rId8"/>
    <sheet xmlns:r="http://schemas.openxmlformats.org/officeDocument/2006/relationships" name="ساعت‌کار" sheetId="9" state="visible" r:id="rId9"/>
    <sheet xmlns:r="http://schemas.openxmlformats.org/officeDocument/2006/relationships" name="گزارش دستمزد" sheetId="10" state="visible" r:id="rId10"/>
    <sheet xmlns:r="http://schemas.openxmlformats.org/officeDocument/2006/relationships" name="پروژه‌ها" sheetId="11" state="visible" r:id="rId11"/>
    <sheet xmlns:r="http://schemas.openxmlformats.org/officeDocument/2006/relationships" name="تنظیمات" sheetId="12" state="visible" r:id="rId12"/>
    <sheet xmlns:r="http://schemas.openxmlformats.org/officeDocument/2006/relationships" name="لاگ" sheetId="13" state="visible" r:id="rId13"/>
    <sheet xmlns:r="http://schemas.openxmlformats.org/officeDocument/2006/relationships" name="کد بکاپ" sheetId="14" state="visible" r:id="rId14"/>
  </sheets>
  <definedNames>
    <definedName name="_xlnm._FilterDatabase" localSheetId="0" hidden="1">'داشبورد'!$A$1:$C$20</definedName>
    <definedName name="_xlnm._FilterDatabase" localSheetId="1" hidden="1">'سفارش‌ها'!$A$1:$Q$18</definedName>
    <definedName name="_xlnm._FilterDatabase" localSheetId="2" hidden="1">'پرداخت‌ها'!$A$1:$F$15</definedName>
    <definedName name="_xlnm._FilterDatabase" localSheetId="3" hidden="1">'مشتریان'!$A$1:$K$9</definedName>
    <definedName name="_xlnm._FilterDatabase" localSheetId="4" hidden="1">'خدمات'!$A$1:$E$6</definedName>
    <definedName name="_xlnm._FilterDatabase" localSheetId="5" hidden="1">'نرخ‌نامه'!$A$1:$C$4</definedName>
    <definedName name="_xlnm._FilterDatabase" localSheetId="6" hidden="1">'کاربران'!$A$1:$I$4</definedName>
    <definedName name="_xlnm._FilterDatabase" localSheetId="7" hidden="1">'فعالیت‌ها'!$A$1:$E$7</definedName>
    <definedName name="_xlnm._FilterDatabase" localSheetId="8" hidden="1">'ساعت‌کار'!$A$1:$J$10</definedName>
    <definedName name="_xlnm._FilterDatabase" localSheetId="9" hidden="1">'گزارش دستمزد'!$A$1:$E$10</definedName>
    <definedName name="_xlnm._FilterDatabase" localSheetId="10" hidden="1">'پروژه‌ها'!$A$1:$F$6</definedName>
    <definedName name="_xlnm._FilterDatabase" localSheetId="11" hidden="1">'تنظیمات'!$A$1:$B$16</definedName>
    <definedName name="_xlnm._FilterDatabase" localSheetId="12" hidden="1">'لاگ'!$A$1:$I$2</definedName>
    <definedName name="_xlnm._FilterDatabase" localSheetId="13" hidden="1">'کد بکاپ'!$A$1:$A$2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Tahoma"/>
      <b val="1"/>
      <color rgb="00FFFFFF"/>
      <sz val="10.5"/>
    </font>
    <font>
      <name val="Tahoma"/>
      <sz val="10"/>
    </font>
    <font>
      <name val="Tahoma"/>
      <b val="1"/>
      <sz val="10"/>
    </font>
    <font>
      <name val="Tahoma"/>
      <b val="1"/>
      <color rgb="001E2D3B"/>
      <sz val="11"/>
    </font>
    <font>
      <name val="Tahoma"/>
      <color rgb="0066717D"/>
      <sz val="9"/>
    </font>
  </fonts>
  <fills count="4">
    <fill>
      <patternFill/>
    </fill>
    <fill>
      <patternFill patternType="gray125"/>
    </fill>
    <fill>
      <patternFill patternType="solid">
        <fgColor rgb="003A5268"/>
      </patternFill>
    </fill>
    <fill>
      <patternFill patternType="solid">
        <fgColor rgb="00F2F5F8"/>
      </patternFill>
    </fill>
  </fills>
  <borders count="3">
    <border>
      <left/>
      <right/>
      <top/>
      <bottom/>
      <diagonal/>
    </border>
    <border>
      <bottom style="medium">
        <color rgb="001E2D3B"/>
      </bottom>
    </border>
    <border>
      <bottom style="thin">
        <color rgb="00DDE4E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3" fontId="2" fillId="3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3" fontId="2" fillId="0" borderId="2" applyAlignment="1" pivotButton="0" quotePrefix="0" xfId="0">
      <alignment horizontal="right" vertical="center"/>
    </xf>
    <xf numFmtId="4" fontId="2" fillId="3" borderId="2" applyAlignment="1" pivotButton="0" quotePrefix="0" xfId="0">
      <alignment horizontal="right" vertical="center"/>
    </xf>
    <xf numFmtId="4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dxfs count="6">
    <dxf>
      <font>
        <name val="Tahoma"/>
        <color rgb="002C6B3C"/>
        <sz val="10"/>
      </font>
      <fill>
        <patternFill patternType="solid">
          <fgColor rgb="00E4F3E7"/>
        </patternFill>
      </fill>
    </dxf>
    <dxf>
      <font>
        <name val="Tahoma"/>
        <color rgb="0066717D"/>
        <sz val="10"/>
      </font>
      <fill>
        <patternFill patternType="solid">
          <fgColor rgb="00EEF0F2"/>
        </patternFill>
      </fill>
    </dxf>
    <dxf>
      <font>
        <name val="Tahoma"/>
        <color rgb="00B23A2F"/>
        <sz val="10"/>
      </font>
      <fill>
        <patternFill patternType="solid">
          <fgColor rgb="00FBEAE8"/>
        </patternFill>
      </fill>
    </dxf>
    <dxf>
      <font>
        <name val="Tahoma"/>
        <color rgb="00B07A16"/>
        <sz val="10"/>
      </font>
      <fill>
        <patternFill patternType="solid">
          <fgColor rgb="00FBF3E0"/>
        </patternFill>
      </fill>
    </dxf>
    <dxf>
      <font>
        <name val="Tahoma"/>
        <b val="1"/>
        <color rgb="00B23A2F"/>
        <sz val="10"/>
      </font>
    </dxf>
    <dxf>
      <font>
        <name val="Tahoma"/>
        <b val="1"/>
        <color rgb="002C6B3C"/>
        <sz val="10"/>
      </font>
      <fill>
        <patternFill patternType="solid">
          <fgColor rgb="00E4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58" customWidth="1" min="3" max="3"/>
  </cols>
  <sheetData>
    <row r="1" ht="32" customHeight="1">
      <c r="A1" s="1" t="inlineStr">
        <is>
          <t>شاخص</t>
        </is>
      </c>
      <c r="B1" s="1" t="inlineStr">
        <is>
          <t>مقدار</t>
        </is>
      </c>
      <c r="C1" s="1" t="inlineStr">
        <is>
          <t>توضیح</t>
        </is>
      </c>
    </row>
    <row r="2">
      <c r="A2" s="2" t="inlineStr">
        <is>
          <t>سفارش‌ها</t>
        </is>
      </c>
      <c r="B2" s="3" t="n">
        <v>17</v>
      </c>
      <c r="C2" s="4" t="inlineStr">
        <is>
          <t>تعداد کل سفارش‌های ثبت‌شده</t>
        </is>
      </c>
    </row>
    <row r="3">
      <c r="A3" s="5" t="inlineStr">
        <is>
          <t>مبلغ کل سفارش‌ها</t>
        </is>
      </c>
      <c r="B3" s="6" t="n">
        <v>71390000</v>
      </c>
      <c r="C3" s="7" t="inlineStr">
        <is>
          <t>جمع مبلغ سفارش‌ها (تومان)</t>
        </is>
      </c>
    </row>
    <row r="4">
      <c r="A4" s="2" t="inlineStr">
        <is>
          <t>پرداختی‌ها</t>
        </is>
      </c>
      <c r="B4" s="3" t="n">
        <v>35340000</v>
      </c>
      <c r="C4" s="4" t="inlineStr">
        <is>
          <t>جمع پرداخت‌های ثبت‌شده</t>
        </is>
      </c>
    </row>
    <row r="5">
      <c r="A5" s="5" t="inlineStr">
        <is>
          <t>ماندهٔ مطالبات</t>
        </is>
      </c>
      <c r="B5" s="6" t="n">
        <v>36050000</v>
      </c>
      <c r="C5" s="7" t="inlineStr">
        <is>
          <t>باقی‌ماندهٔ وصول‌نشده</t>
        </is>
      </c>
    </row>
    <row r="6">
      <c r="A6" s="2" t="inlineStr">
        <is>
          <t>مشتریان</t>
        </is>
      </c>
      <c r="B6" s="3" t="n">
        <v>8</v>
      </c>
      <c r="C6" s="4" t="inlineStr">
        <is>
          <t>تعداد پرونده‌های مشتری</t>
        </is>
      </c>
    </row>
    <row r="7">
      <c r="A7" s="5" t="inlineStr">
        <is>
          <t>تعداد پرداخت‌ها</t>
        </is>
      </c>
      <c r="B7" s="6" t="n">
        <v>14</v>
      </c>
      <c r="C7" s="7" t="inlineStr">
        <is>
          <t>تعداد فیش‌های ثبت‌شده</t>
        </is>
      </c>
    </row>
    <row r="8">
      <c r="A8" s="2" t="inlineStr">
        <is>
          <t>کاربران</t>
        </is>
      </c>
      <c r="B8" s="3" t="n">
        <v>3</v>
      </c>
      <c r="C8" s="4" t="inlineStr">
        <is>
          <t>3 نفر فعال</t>
        </is>
      </c>
    </row>
    <row r="9">
      <c r="A9" s="5" t="inlineStr">
        <is>
          <t>فعالیت‌های باز</t>
        </is>
      </c>
      <c r="B9" s="6" t="n">
        <v>1</v>
      </c>
      <c r="C9" s="7" t="inlineStr">
        <is>
          <t>ساعت‌کارهای پایان‌نیافته</t>
        </is>
      </c>
    </row>
    <row r="10">
      <c r="A10" s="2" t="inlineStr">
        <is>
          <t>مجموع ساعت‌کار</t>
        </is>
      </c>
      <c r="B10" s="3" t="n">
        <v>21.44</v>
      </c>
      <c r="C10" s="4" t="inlineStr">
        <is>
          <t>جمع ساعات ثبت‌شده</t>
        </is>
      </c>
    </row>
    <row r="11">
      <c r="A11" s="5" t="inlineStr">
        <is>
          <t>دستمزد کل</t>
        </is>
      </c>
      <c r="B11" s="6" t="n">
        <v>4137000</v>
      </c>
      <c r="C11" s="7" t="inlineStr">
        <is>
          <t>ساعت × نرخ ساعتی فعالیت</t>
        </is>
      </c>
    </row>
    <row r="12">
      <c r="A12" s="2" t="inlineStr">
        <is>
          <t>آخرین ورود داده</t>
        </is>
      </c>
      <c r="B12" s="3" t="inlineStr">
        <is>
          <t>1405/07/25 11:13</t>
        </is>
      </c>
      <c r="C12" s="4" t="inlineStr">
        <is>
          <t>زمان اجرای این بکاپ</t>
        </is>
      </c>
    </row>
    <row r="13">
      <c r="A13" s="5" t="inlineStr">
        <is>
          <t>منبع</t>
        </is>
      </c>
      <c r="B13" s="6" t="inlineStr">
        <is>
          <t>فایل XLSX آماده</t>
        </is>
      </c>
      <c r="C13" s="7" t="inlineStr">
        <is>
          <t>همان شیت‌بندی اسکریپت Google Sheets</t>
        </is>
      </c>
    </row>
    <row r="14">
      <c r="A14" s="2" t="inlineStr">
        <is>
          <t>سفارش — ثبت شده</t>
        </is>
      </c>
      <c r="B14" s="3" t="n">
        <v>1</v>
      </c>
      <c r="C14" s="4" t="inlineStr">
        <is>
          <t>وضعیت ثبت شده</t>
        </is>
      </c>
    </row>
    <row r="15">
      <c r="A15" s="5" t="inlineStr">
        <is>
          <t>سفارش — بررسی و قیمت‌گذاری</t>
        </is>
      </c>
      <c r="B15" s="6" t="n">
        <v>2</v>
      </c>
      <c r="C15" s="7" t="inlineStr">
        <is>
          <t>وضعیت بررسی و قیمت‌گذاری</t>
        </is>
      </c>
    </row>
    <row r="16">
      <c r="A16" s="2" t="inlineStr">
        <is>
          <t>سفارش — در حال طراحی</t>
        </is>
      </c>
      <c r="B16" s="3" t="n">
        <v>3</v>
      </c>
      <c r="C16" s="4" t="inlineStr">
        <is>
          <t>وضعیت در حال طراحی</t>
        </is>
      </c>
    </row>
    <row r="17">
      <c r="A17" s="5" t="inlineStr">
        <is>
          <t>سفارش — بازبینی با مشتری</t>
        </is>
      </c>
      <c r="B17" s="6" t="n">
        <v>2</v>
      </c>
      <c r="C17" s="7" t="inlineStr">
        <is>
          <t>وضعیت بازبینی با مشتری</t>
        </is>
      </c>
    </row>
    <row r="18">
      <c r="A18" s="2" t="inlineStr">
        <is>
          <t>سفارش — نمونه‌سازی</t>
        </is>
      </c>
      <c r="B18" s="3" t="n">
        <v>1</v>
      </c>
      <c r="C18" s="4" t="inlineStr">
        <is>
          <t>وضعیت نمونه‌سازی</t>
        </is>
      </c>
    </row>
    <row r="19">
      <c r="A19" s="5" t="inlineStr">
        <is>
          <t>سفارش — تحویل شده</t>
        </is>
      </c>
      <c r="B19" s="6" t="n">
        <v>7</v>
      </c>
      <c r="C19" s="7" t="inlineStr">
        <is>
          <t>وضعیت تحویل شده</t>
        </is>
      </c>
    </row>
    <row r="20">
      <c r="A20" s="2" t="inlineStr">
        <is>
          <t>سفارش — لغو شده</t>
        </is>
      </c>
      <c r="B20" s="3" t="n">
        <v>1</v>
      </c>
      <c r="C20" s="4" t="inlineStr">
        <is>
          <t>وضعیت لغو شده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4" customWidth="1" min="4" max="4"/>
    <col width="26" customWidth="1" min="5" max="5"/>
    <col width="8" customWidth="1" min="6" max="6"/>
    <col width="12" customWidth="1" min="7" max="7"/>
    <col width="15" customWidth="1" min="8" max="8"/>
    <col width="14" customWidth="1" min="9" max="9"/>
    <col width="14" customWidth="1" min="10" max="10"/>
    <col width="15" customWidth="1" min="11" max="11"/>
    <col width="18" customWidth="1" min="12" max="12"/>
    <col width="9" customWidth="1" min="13" max="13"/>
    <col width="14" customWidth="1" min="14" max="14"/>
    <col width="46" customWidth="1" min="15" max="15"/>
    <col width="26" customWidth="1" min="16" max="16"/>
    <col width="30" customWidth="1" min="17" max="17"/>
  </cols>
  <sheetData>
    <row r="1" ht="32" customHeight="1">
      <c r="A1" s="1" t="inlineStr">
        <is>
          <t>کد سفارش</t>
        </is>
      </c>
      <c r="B1" s="1" t="inlineStr">
        <is>
          <t>تاریخ ثبت</t>
        </is>
      </c>
      <c r="C1" s="1" t="inlineStr">
        <is>
          <t>مشتری</t>
        </is>
      </c>
      <c r="D1" s="1" t="inlineStr">
        <is>
          <t>شرکت</t>
        </is>
      </c>
      <c r="E1" s="1" t="inlineStr">
        <is>
          <t>خدمت</t>
        </is>
      </c>
      <c r="F1" s="1" t="inlineStr">
        <is>
          <t>ساعات</t>
        </is>
      </c>
      <c r="G1" s="1" t="inlineStr">
        <is>
          <t>نرخ ساعتی</t>
        </is>
      </c>
      <c r="H1" s="1" t="inlineStr">
        <is>
          <t>مبلغ سفارش</t>
        </is>
      </c>
      <c r="I1" s="1" t="inlineStr">
        <is>
          <t>پرداختی</t>
        </is>
      </c>
      <c r="J1" s="1" t="inlineStr">
        <is>
          <t>مانده</t>
        </is>
      </c>
      <c r="K1" s="1" t="inlineStr">
        <is>
          <t>موعد تحویل</t>
        </is>
      </c>
      <c r="L1" s="1" t="inlineStr">
        <is>
          <t>وضعیت</t>
        </is>
      </c>
      <c r="M1" s="1" t="inlineStr">
        <is>
          <t>اولویت</t>
        </is>
      </c>
      <c r="N1" s="1" t="inlineStr">
        <is>
          <t>منبع</t>
        </is>
      </c>
      <c r="O1" s="1" t="inlineStr">
        <is>
          <t>توضیحات</t>
        </is>
      </c>
      <c r="P1" s="1" t="inlineStr">
        <is>
          <t>یادداشت داخلی</t>
        </is>
      </c>
      <c r="Q1" s="1" t="inlineStr">
        <is>
          <t>فایل‌ها</t>
        </is>
      </c>
    </row>
    <row r="2">
      <c r="A2" s="8" t="inlineStr">
        <is>
          <t>MEC-1405-013</t>
        </is>
      </c>
      <c r="B2" s="8" t="inlineStr">
        <is>
          <t>1405/07/23</t>
        </is>
      </c>
      <c r="C2" s="8" t="inlineStr">
        <is>
          <t>مهدی نجفی</t>
        </is>
      </c>
      <c r="D2" s="8" t="inlineStr">
        <is>
          <t>صنایع بسته‌بندی پارس</t>
        </is>
      </c>
      <c r="E2" s="8" t="inlineStr">
        <is>
          <t>طراحی قطعات و مکانیزم‌ها</t>
        </is>
      </c>
      <c r="F2" s="9" t="n">
        <v>8</v>
      </c>
      <c r="G2" s="10" t="n">
        <v>250000</v>
      </c>
      <c r="H2" s="10" t="n">
        <v>2000000</v>
      </c>
      <c r="I2" s="10" t="n">
        <v>300000</v>
      </c>
      <c r="J2" s="10" t="n">
        <v>1700000</v>
      </c>
      <c r="K2" s="8" t="inlineStr">
        <is>
          <t>1405/07/10</t>
        </is>
      </c>
      <c r="L2" s="8" t="inlineStr">
        <is>
          <t>در حال طراحی</t>
        </is>
      </c>
      <c r="M2" s="8" t="inlineStr">
        <is>
          <t>عادی</t>
        </is>
      </c>
      <c r="N2" s="8" t="inlineStr">
        <is>
          <t>واتساپ</t>
        </is>
      </c>
      <c r="O2" s="8" t="inlineStr"/>
      <c r="P2" s="8" t="inlineStr"/>
      <c r="Q2" s="8" t="inlineStr"/>
    </row>
    <row r="3">
      <c r="A3" s="11" t="inlineStr">
        <is>
          <t>MEC-1405-012</t>
        </is>
      </c>
      <c r="B3" s="11" t="inlineStr">
        <is>
          <t>1405/07/22</t>
        </is>
      </c>
      <c r="C3" s="11" t="inlineStr">
        <is>
          <t>سارا موسوی</t>
        </is>
      </c>
      <c r="D3" s="11" t="inlineStr">
        <is>
          <t>تجهیز‌سازی مهر</t>
        </is>
      </c>
      <c r="E3" s="11" t="inlineStr">
        <is>
          <t>طراحی ماشین‌آلات و تجهیزات صنعتی</t>
        </is>
      </c>
      <c r="F3" s="12" t="n">
        <v>29</v>
      </c>
      <c r="G3" s="13" t="n">
        <v>230000</v>
      </c>
      <c r="H3" s="13" t="n">
        <v>6670000</v>
      </c>
      <c r="I3" s="13" t="n">
        <v>1000000</v>
      </c>
      <c r="J3" s="13" t="n">
        <v>5670000</v>
      </c>
      <c r="K3" s="11" t="inlineStr">
        <is>
          <t>1405/07/04</t>
        </is>
      </c>
      <c r="L3" s="11" t="inlineStr">
        <is>
          <t>در حال طراحی</t>
        </is>
      </c>
      <c r="M3" s="11" t="inlineStr">
        <is>
          <t>عادی</t>
        </is>
      </c>
      <c r="N3" s="11" t="inlineStr">
        <is>
          <t>فرم سایت</t>
        </is>
      </c>
      <c r="O3" s="11" t="inlineStr"/>
      <c r="P3" s="11" t="inlineStr"/>
      <c r="Q3" s="11" t="inlineStr"/>
    </row>
    <row r="4">
      <c r="A4" s="8" t="inlineStr">
        <is>
          <t>MEC-1405-011</t>
        </is>
      </c>
      <c r="B4" s="8" t="inlineStr">
        <is>
          <t>1405/07/21</t>
        </is>
      </c>
      <c r="C4" s="8" t="inlineStr">
        <is>
          <t>رضا قاسمی</t>
        </is>
      </c>
      <c r="D4" s="8" t="inlineStr">
        <is>
          <t>هیرو ماشین صنعت</t>
        </is>
      </c>
      <c r="E4" s="8" t="inlineStr">
        <is>
          <t>خدمات فنی مهندسی</t>
        </is>
      </c>
      <c r="F4" s="9" t="n">
        <v>11</v>
      </c>
      <c r="G4" s="10" t="n">
        <v>250000</v>
      </c>
      <c r="H4" s="10" t="n">
        <v>2750000</v>
      </c>
      <c r="I4" s="10" t="n">
        <v>500000</v>
      </c>
      <c r="J4" s="10" t="n">
        <v>2250000</v>
      </c>
      <c r="K4" s="8" t="inlineStr">
        <is>
          <t>1405/07/07</t>
        </is>
      </c>
      <c r="L4" s="8" t="inlineStr">
        <is>
          <t>در حال طراحی</t>
        </is>
      </c>
      <c r="M4" s="8" t="inlineStr">
        <is>
          <t>عادی</t>
        </is>
      </c>
      <c r="N4" s="8" t="inlineStr">
        <is>
          <t>فرم سایت</t>
        </is>
      </c>
      <c r="O4" s="8" t="inlineStr"/>
      <c r="P4" s="8" t="inlineStr"/>
      <c r="Q4" s="8" t="inlineStr"/>
    </row>
    <row r="5">
      <c r="A5" s="11" t="inlineStr">
        <is>
          <t>MEC-1405-010</t>
        </is>
      </c>
      <c r="B5" s="11" t="inlineStr">
        <is>
          <t>1405/07/19</t>
        </is>
      </c>
      <c r="C5" s="11" t="inlineStr">
        <is>
          <t>امیر کاظمی</t>
        </is>
      </c>
      <c r="D5" s="11" t="inlineStr">
        <is>
          <t>آرمان قطعه‌سازی</t>
        </is>
      </c>
      <c r="E5" s="11" t="inlineStr">
        <is>
          <t>طراحی قطعات و مکانیزم‌ها</t>
        </is>
      </c>
      <c r="F5" s="12" t="n">
        <v>18</v>
      </c>
      <c r="G5" s="13" t="n">
        <v>250000</v>
      </c>
      <c r="H5" s="13" t="n">
        <v>4500000</v>
      </c>
      <c r="I5" s="13" t="n">
        <v>500000</v>
      </c>
      <c r="J5" s="13" t="n">
        <v>4000000</v>
      </c>
      <c r="K5" s="11" t="inlineStr">
        <is>
          <t>1405/06/31</t>
        </is>
      </c>
      <c r="L5" s="11" t="inlineStr">
        <is>
          <t>بررسی و قیمت‌گذاری</t>
        </is>
      </c>
      <c r="M5" s="11" t="inlineStr">
        <is>
          <t>عادی</t>
        </is>
      </c>
      <c r="N5" s="11" t="inlineStr">
        <is>
          <t>اینستاگرام</t>
        </is>
      </c>
      <c r="O5" s="11" t="inlineStr"/>
      <c r="P5" s="11" t="inlineStr"/>
      <c r="Q5" s="11" t="inlineStr"/>
    </row>
    <row r="6">
      <c r="A6" s="8" t="inlineStr">
        <is>
          <t>MEC-1405-009</t>
        </is>
      </c>
      <c r="B6" s="8" t="inlineStr">
        <is>
          <t>1405/07/16</t>
        </is>
      </c>
      <c r="C6" s="8" t="inlineStr">
        <is>
          <t>مهدی رضایی</t>
        </is>
      </c>
      <c r="D6" s="8" t="inlineStr">
        <is>
          <t>صنایع پترو صنعت پارس</t>
        </is>
      </c>
      <c r="E6" s="8" t="inlineStr">
        <is>
          <t>طراحی ماشین‌آلات و تجهیزات صنعتی</t>
        </is>
      </c>
      <c r="F6" s="9" t="n">
        <v>54</v>
      </c>
      <c r="G6" s="10" t="n">
        <v>210000</v>
      </c>
      <c r="H6" s="10" t="n">
        <v>11340000</v>
      </c>
      <c r="I6" s="10" t="n">
        <v>1500000</v>
      </c>
      <c r="J6" s="10" t="n">
        <v>9840000</v>
      </c>
      <c r="K6" s="8" t="inlineStr">
        <is>
          <t>1405/06/24</t>
        </is>
      </c>
      <c r="L6" s="8" t="inlineStr">
        <is>
          <t>بررسی و قیمت‌گذاری</t>
        </is>
      </c>
      <c r="M6" s="8" t="inlineStr">
        <is>
          <t>فوری</t>
        </is>
      </c>
      <c r="N6" s="8" t="inlineStr">
        <is>
          <t>تماس تلفنی</t>
        </is>
      </c>
      <c r="O6" s="8" t="inlineStr">
        <is>
          <t>درخواست از طریق تماس تلفنی ثبت شد. مشتری فایل P&amp;ID را ارسال کرده است.</t>
        </is>
      </c>
      <c r="P6" s="8" t="inlineStr"/>
      <c r="Q6" s="8" t="inlineStr"/>
    </row>
    <row r="7">
      <c r="A7" s="11" t="inlineStr">
        <is>
          <t>MEC-1405-008</t>
        </is>
      </c>
      <c r="B7" s="11" t="inlineStr">
        <is>
          <t>1405/07/13</t>
        </is>
      </c>
      <c r="C7" s="11" t="inlineStr">
        <is>
          <t>مهدی نجفی</t>
        </is>
      </c>
      <c r="D7" s="11" t="inlineStr">
        <is>
          <t>صنایع بسته‌بندی پارس</t>
        </is>
      </c>
      <c r="E7" s="11" t="inlineStr">
        <is>
          <t>مشاوره و توسعه محصول</t>
        </is>
      </c>
      <c r="F7" s="12" t="n">
        <v>4</v>
      </c>
      <c r="G7" s="13" t="n">
        <v>250000</v>
      </c>
      <c r="H7" s="13" t="n">
        <v>1000000</v>
      </c>
      <c r="I7" s="13" t="n">
        <v>0</v>
      </c>
      <c r="J7" s="13" t="n">
        <v>1000000</v>
      </c>
      <c r="K7" s="11" t="inlineStr">
        <is>
          <t>1405/06/16</t>
        </is>
      </c>
      <c r="L7" s="11" t="inlineStr">
        <is>
          <t>ثبت شده</t>
        </is>
      </c>
      <c r="M7" s="11" t="inlineStr">
        <is>
          <t>عادی</t>
        </is>
      </c>
      <c r="N7" s="11" t="inlineStr">
        <is>
          <t>فرم سایت</t>
        </is>
      </c>
      <c r="O7" s="11" t="inlineStr">
        <is>
          <t>مشتری درخواست برآورد اولیه برای توسعه محصول موجود دارد.</t>
        </is>
      </c>
      <c r="P7" s="11" t="inlineStr"/>
      <c r="Q7" s="11" t="inlineStr"/>
    </row>
    <row r="8">
      <c r="A8" s="8" t="inlineStr">
        <is>
          <t>MEC-1405-015</t>
        </is>
      </c>
      <c r="B8" s="8" t="inlineStr">
        <is>
          <t>1405/07/10</t>
        </is>
      </c>
      <c r="C8" s="8" t="inlineStr">
        <is>
          <t>حسین نادری</t>
        </is>
      </c>
      <c r="D8" s="8" t="inlineStr"/>
      <c r="E8" s="8" t="inlineStr">
        <is>
          <t>خدمات فنی مهندسی</t>
        </is>
      </c>
      <c r="F8" s="9" t="n">
        <v>7</v>
      </c>
      <c r="G8" s="10" t="n">
        <v>250000</v>
      </c>
      <c r="H8" s="10" t="n">
        <v>1750000</v>
      </c>
      <c r="I8" s="10" t="n">
        <v>0</v>
      </c>
      <c r="J8" s="10" t="n">
        <v>1750000</v>
      </c>
      <c r="K8" s="8" t="inlineStr">
        <is>
          <t>1405/07/16</t>
        </is>
      </c>
      <c r="L8" s="8" t="inlineStr">
        <is>
          <t>بازبینی با مشتری</t>
        </is>
      </c>
      <c r="M8" s="8" t="inlineStr">
        <is>
          <t>عادی</t>
        </is>
      </c>
      <c r="N8" s="8" t="inlineStr">
        <is>
          <t>تلگرام</t>
        </is>
      </c>
      <c r="O8" s="8" t="inlineStr"/>
      <c r="P8" s="8" t="inlineStr"/>
      <c r="Q8" s="8" t="inlineStr"/>
    </row>
    <row r="9">
      <c r="A9" s="11" t="inlineStr">
        <is>
          <t>MEC-1405-014</t>
        </is>
      </c>
      <c r="B9" s="11" t="inlineStr">
        <is>
          <t>1405/07/07</t>
        </is>
      </c>
      <c r="C9" s="11" t="inlineStr">
        <is>
          <t>مریم صادقی</t>
        </is>
      </c>
      <c r="D9" s="11" t="inlineStr">
        <is>
          <t>پترو صنعت خلیج فارس</t>
        </is>
      </c>
      <c r="E9" s="11" t="inlineStr">
        <is>
          <t>مشاوره و توسعه محصول</t>
        </is>
      </c>
      <c r="F9" s="12" t="n">
        <v>16</v>
      </c>
      <c r="G9" s="13" t="n">
        <v>250000</v>
      </c>
      <c r="H9" s="13" t="n">
        <v>4000000</v>
      </c>
      <c r="I9" s="13" t="n">
        <v>2000000</v>
      </c>
      <c r="J9" s="13" t="n">
        <v>2000000</v>
      </c>
      <c r="K9" s="11" t="inlineStr">
        <is>
          <t>1405/07/13</t>
        </is>
      </c>
      <c r="L9" s="11" t="inlineStr">
        <is>
          <t>بازبینی با مشتری</t>
        </is>
      </c>
      <c r="M9" s="11" t="inlineStr">
        <is>
          <t>فوری</t>
        </is>
      </c>
      <c r="N9" s="11" t="inlineStr">
        <is>
          <t>فرم سایت</t>
        </is>
      </c>
      <c r="O9" s="11" t="inlineStr">
        <is>
          <t>نسخه ۲ مدل برای بازبینی مشتری ارسال شد؛ منتظر نظر اصلاحی.</t>
        </is>
      </c>
      <c r="P9" s="11" t="inlineStr"/>
      <c r="Q9" s="11" t="inlineStr"/>
    </row>
    <row r="10">
      <c r="A10" s="8" t="inlineStr">
        <is>
          <t>MEC-1405-016</t>
        </is>
      </c>
      <c r="B10" s="8" t="inlineStr">
        <is>
          <t>1405/06/30</t>
        </is>
      </c>
      <c r="C10" s="8" t="inlineStr">
        <is>
          <t>نگار احمدی</t>
        </is>
      </c>
      <c r="D10" s="8" t="inlineStr">
        <is>
          <t>بسته‌بندی مهر و موم</t>
        </is>
      </c>
      <c r="E10" s="8" t="inlineStr">
        <is>
          <t>نمونه‌سازی</t>
        </is>
      </c>
      <c r="F10" s="9" t="n">
        <v>12</v>
      </c>
      <c r="G10" s="10" t="n">
        <v>250000</v>
      </c>
      <c r="H10" s="10" t="n">
        <v>3000000</v>
      </c>
      <c r="I10" s="10" t="n">
        <v>800000</v>
      </c>
      <c r="J10" s="10" t="n">
        <v>2200000</v>
      </c>
      <c r="K10" s="8" t="inlineStr">
        <is>
          <t>1405/07/20</t>
        </is>
      </c>
      <c r="L10" s="8" t="inlineStr">
        <is>
          <t>نمونه‌سازی</t>
        </is>
      </c>
      <c r="M10" s="8" t="inlineStr">
        <is>
          <t>عادی</t>
        </is>
      </c>
      <c r="N10" s="8" t="inlineStr">
        <is>
          <t>فرم سایت</t>
        </is>
      </c>
      <c r="O10" s="8" t="inlineStr"/>
      <c r="P10" s="8" t="inlineStr"/>
      <c r="Q10" s="8" t="inlineStr"/>
    </row>
    <row r="11">
      <c r="A11" s="11" t="inlineStr">
        <is>
          <t>MEC-1405-017</t>
        </is>
      </c>
      <c r="B11" s="11" t="inlineStr">
        <is>
          <t>1405/06/16</t>
        </is>
      </c>
      <c r="C11" s="11" t="inlineStr">
        <is>
          <t>مهدی رضایی</t>
        </is>
      </c>
      <c r="D11" s="11" t="inlineStr">
        <is>
          <t>صنایع پترو صنعت پارس</t>
        </is>
      </c>
      <c r="E11" s="11" t="inlineStr">
        <is>
          <t>خدمات فنی مهندسی</t>
        </is>
      </c>
      <c r="F11" s="12" t="n">
        <v>6</v>
      </c>
      <c r="G11" s="13" t="n">
        <v>250000</v>
      </c>
      <c r="H11" s="13" t="n">
        <v>1500000</v>
      </c>
      <c r="I11" s="13" t="n">
        <v>0</v>
      </c>
      <c r="J11" s="13" t="n">
        <v>1500000</v>
      </c>
      <c r="K11" s="11" t="inlineStr">
        <is>
          <t>1405/06/26</t>
        </is>
      </c>
      <c r="L11" s="11" t="inlineStr">
        <is>
          <t>لغو شده</t>
        </is>
      </c>
      <c r="M11" s="11" t="inlineStr">
        <is>
          <t>کم‌اهمیت</t>
        </is>
      </c>
      <c r="N11" s="11" t="inlineStr">
        <is>
          <t>تماس تلفنی</t>
        </is>
      </c>
      <c r="O11" s="11" t="inlineStr">
        <is>
          <t>به دلیل تکرار پروژه قبلی لغو شد.</t>
        </is>
      </c>
      <c r="P11" s="11" t="inlineStr"/>
      <c r="Q11" s="11" t="inlineStr"/>
    </row>
    <row r="12">
      <c r="A12" s="8" t="inlineStr">
        <is>
          <t>MEC-1405-007</t>
        </is>
      </c>
      <c r="B12" s="8" t="inlineStr">
        <is>
          <t>1405/04/13</t>
        </is>
      </c>
      <c r="C12" s="8" t="inlineStr">
        <is>
          <t>مریم صادقی</t>
        </is>
      </c>
      <c r="D12" s="8" t="inlineStr">
        <is>
          <t>پترو صنعت خلیج فارس</t>
        </is>
      </c>
      <c r="E12" s="8" t="inlineStr">
        <is>
          <t>طراحی ماشین‌آلات و تجهیزات صنعتی</t>
        </is>
      </c>
      <c r="F12" s="9" t="n">
        <v>32</v>
      </c>
      <c r="G12" s="10" t="n">
        <v>230000</v>
      </c>
      <c r="H12" s="10" t="n">
        <v>7360000</v>
      </c>
      <c r="I12" s="10" t="n">
        <v>7360000</v>
      </c>
      <c r="J12" s="10" t="n">
        <v>0</v>
      </c>
      <c r="K12" s="8" t="inlineStr">
        <is>
          <t>1405/05/17</t>
        </is>
      </c>
      <c r="L12" s="8" t="inlineStr">
        <is>
          <t>تحویل شده</t>
        </is>
      </c>
      <c r="M12" s="8" t="inlineStr">
        <is>
          <t>فوری</t>
        </is>
      </c>
      <c r="N12" s="8" t="inlineStr">
        <is>
          <t>فرم سایت</t>
        </is>
      </c>
      <c r="O12" s="8" t="inlineStr">
        <is>
          <t>دو مرحله بازبینی مدل با مشتری و اصلاح جانمایی تابلو برق.</t>
        </is>
      </c>
      <c r="P12" s="8" t="inlineStr"/>
      <c r="Q12" s="8" t="inlineStr"/>
    </row>
    <row r="13">
      <c r="A13" s="11" t="inlineStr">
        <is>
          <t>MEC-1405-006</t>
        </is>
      </c>
      <c r="B13" s="11" t="inlineStr">
        <is>
          <t>1405/03/31</t>
        </is>
      </c>
      <c r="C13" s="11" t="inlineStr">
        <is>
          <t>حسین نادری</t>
        </is>
      </c>
      <c r="D13" s="11" t="inlineStr"/>
      <c r="E13" s="11" t="inlineStr">
        <is>
          <t>نمونه‌سازی</t>
        </is>
      </c>
      <c r="F13" s="12" t="n">
        <v>5</v>
      </c>
      <c r="G13" s="13" t="n">
        <v>250000</v>
      </c>
      <c r="H13" s="13" t="n">
        <v>1250000</v>
      </c>
      <c r="I13" s="13" t="n">
        <v>1250000</v>
      </c>
      <c r="J13" s="13" t="n">
        <v>0</v>
      </c>
      <c r="K13" s="11" t="inlineStr">
        <is>
          <t>1405/04/08</t>
        </is>
      </c>
      <c r="L13" s="11" t="inlineStr">
        <is>
          <t>تحویل شده</t>
        </is>
      </c>
      <c r="M13" s="11" t="inlineStr">
        <is>
          <t>عادی</t>
        </is>
      </c>
      <c r="N13" s="11" t="inlineStr">
        <is>
          <t>واتساپ</t>
        </is>
      </c>
      <c r="O13" s="11" t="inlineStr"/>
      <c r="P13" s="11" t="inlineStr"/>
      <c r="Q13" s="11" t="inlineStr"/>
    </row>
    <row r="14">
      <c r="A14" s="8" t="inlineStr">
        <is>
          <t>MEC-1405-005</t>
        </is>
      </c>
      <c r="B14" s="8" t="inlineStr">
        <is>
          <t>1405/03/19</t>
        </is>
      </c>
      <c r="C14" s="8" t="inlineStr">
        <is>
          <t>رضا قاسمی</t>
        </is>
      </c>
      <c r="D14" s="8" t="inlineStr">
        <is>
          <t>هیرو ماشین صنعت</t>
        </is>
      </c>
      <c r="E14" s="8" t="inlineStr">
        <is>
          <t>طراحی ماشین‌آلات و تجهیزات صنعتی</t>
        </is>
      </c>
      <c r="F14" s="9" t="n">
        <v>48</v>
      </c>
      <c r="G14" s="10" t="n">
        <v>230000</v>
      </c>
      <c r="H14" s="10" t="n">
        <v>11040000</v>
      </c>
      <c r="I14" s="10" t="n">
        <v>6900000</v>
      </c>
      <c r="J14" s="10" t="n">
        <v>4140000</v>
      </c>
      <c r="K14" s="8" t="inlineStr">
        <is>
          <t>1405/04/23</t>
        </is>
      </c>
      <c r="L14" s="8" t="inlineStr">
        <is>
          <t>تحویل شده</t>
        </is>
      </c>
      <c r="M14" s="8" t="inlineStr">
        <is>
          <t>فوری</t>
        </is>
      </c>
      <c r="N14" s="8" t="inlineStr">
        <is>
          <t>معرفی مشتری</t>
        </is>
      </c>
      <c r="O14" s="8" t="inlineStr"/>
      <c r="P14" s="8" t="inlineStr"/>
      <c r="Q14" s="8" t="inlineStr">
        <is>
          <t>پمپ-تزریق-۸کاناله.SLDASM | چیدمان-کارگاه.pdf</t>
        </is>
      </c>
    </row>
    <row r="15">
      <c r="A15" s="11" t="inlineStr">
        <is>
          <t>MEC-1405-004</t>
        </is>
      </c>
      <c r="B15" s="11" t="inlineStr">
        <is>
          <t>1405/03/04</t>
        </is>
      </c>
      <c r="C15" s="11" t="inlineStr">
        <is>
          <t>نگار احمدی</t>
        </is>
      </c>
      <c r="D15" s="11" t="inlineStr">
        <is>
          <t>بسته‌بندی مهر و موم</t>
        </is>
      </c>
      <c r="E15" s="11" t="inlineStr">
        <is>
          <t>مشاوره و توسعه محصول</t>
        </is>
      </c>
      <c r="F15" s="12" t="n">
        <v>6</v>
      </c>
      <c r="G15" s="13" t="n">
        <v>250000</v>
      </c>
      <c r="H15" s="13" t="n">
        <v>1500000</v>
      </c>
      <c r="I15" s="13" t="n">
        <v>1500000</v>
      </c>
      <c r="J15" s="13" t="n">
        <v>0</v>
      </c>
      <c r="K15" s="11" t="inlineStr">
        <is>
          <t>1405/03/14</t>
        </is>
      </c>
      <c r="L15" s="11" t="inlineStr">
        <is>
          <t>تحویل شده</t>
        </is>
      </c>
      <c r="M15" s="11" t="inlineStr">
        <is>
          <t>کم‌اهمیت</t>
        </is>
      </c>
      <c r="N15" s="11" t="inlineStr">
        <is>
          <t>فرم سایت</t>
        </is>
      </c>
      <c r="O15" s="11" t="inlineStr"/>
      <c r="P15" s="11" t="inlineStr"/>
      <c r="Q15" s="11" t="inlineStr"/>
    </row>
    <row r="16">
      <c r="A16" s="8" t="inlineStr">
        <is>
          <t>MEC-1405-003</t>
        </is>
      </c>
      <c r="B16" s="8" t="inlineStr">
        <is>
          <t>1405/02/20</t>
        </is>
      </c>
      <c r="C16" s="8" t="inlineStr">
        <is>
          <t>امیر کاظمی</t>
        </is>
      </c>
      <c r="D16" s="8" t="inlineStr">
        <is>
          <t>آرمان قطعه‌سازی</t>
        </is>
      </c>
      <c r="E16" s="8" t="inlineStr">
        <is>
          <t>خدمات فنی مهندسی</t>
        </is>
      </c>
      <c r="F16" s="9" t="n">
        <v>9</v>
      </c>
      <c r="G16" s="10" t="n">
        <v>250000</v>
      </c>
      <c r="H16" s="10" t="n">
        <v>2250000</v>
      </c>
      <c r="I16" s="10" t="n">
        <v>2250000</v>
      </c>
      <c r="J16" s="10" t="n">
        <v>0</v>
      </c>
      <c r="K16" s="8" t="inlineStr">
        <is>
          <t>1405/03/04</t>
        </is>
      </c>
      <c r="L16" s="8" t="inlineStr">
        <is>
          <t>تحویل شده</t>
        </is>
      </c>
      <c r="M16" s="8" t="inlineStr">
        <is>
          <t>عادی</t>
        </is>
      </c>
      <c r="N16" s="8" t="inlineStr">
        <is>
          <t>اینستاگرام</t>
        </is>
      </c>
      <c r="O16" s="8" t="inlineStr"/>
      <c r="P16" s="8" t="inlineStr"/>
      <c r="Q16" s="8" t="inlineStr"/>
    </row>
    <row r="17">
      <c r="A17" s="11" t="inlineStr">
        <is>
          <t>MEC-1405-002</t>
        </is>
      </c>
      <c r="B17" s="11" t="inlineStr">
        <is>
          <t>1405/01/26</t>
        </is>
      </c>
      <c r="C17" s="11" t="inlineStr">
        <is>
          <t>سارا موسوی</t>
        </is>
      </c>
      <c r="D17" s="11" t="inlineStr">
        <is>
          <t>تجهیز‌سازی مهر</t>
        </is>
      </c>
      <c r="E17" s="11" t="inlineStr">
        <is>
          <t>طراحی قطعات و مکانیزم‌ها</t>
        </is>
      </c>
      <c r="F17" s="12" t="n">
        <v>14</v>
      </c>
      <c r="G17" s="13" t="n">
        <v>250000</v>
      </c>
      <c r="H17" s="13" t="n">
        <v>3500000</v>
      </c>
      <c r="I17" s="13" t="n">
        <v>3500000</v>
      </c>
      <c r="J17" s="13" t="n">
        <v>0</v>
      </c>
      <c r="K17" s="11" t="inlineStr">
        <is>
          <t>1405/02/15</t>
        </is>
      </c>
      <c r="L17" s="11" t="inlineStr">
        <is>
          <t>تحویل شده</t>
        </is>
      </c>
      <c r="M17" s="11" t="inlineStr">
        <is>
          <t>عادی</t>
        </is>
      </c>
      <c r="N17" s="11" t="inlineStr">
        <is>
          <t>فرم سایت</t>
        </is>
      </c>
      <c r="O17" s="11" t="inlineStr"/>
      <c r="P17" s="11" t="inlineStr"/>
      <c r="Q17" s="11" t="inlineStr"/>
    </row>
    <row r="18">
      <c r="A18" s="8" t="inlineStr">
        <is>
          <t>MEC-1405-001</t>
        </is>
      </c>
      <c r="B18" s="8" t="inlineStr">
        <is>
          <t>1405/01/01</t>
        </is>
      </c>
      <c r="C18" s="8" t="inlineStr">
        <is>
          <t>مهدی رضایی</t>
        </is>
      </c>
      <c r="D18" s="8" t="inlineStr">
        <is>
          <t>صنایع پترو صنعت پارس</t>
        </is>
      </c>
      <c r="E18" s="8" t="inlineStr">
        <is>
          <t>طراحی ماشین‌آلات و تجهیزات صنعتی</t>
        </is>
      </c>
      <c r="F18" s="9" t="n">
        <v>26</v>
      </c>
      <c r="G18" s="10" t="n">
        <v>230000</v>
      </c>
      <c r="H18" s="10" t="n">
        <v>5980000</v>
      </c>
      <c r="I18" s="10" t="n">
        <v>5980000</v>
      </c>
      <c r="J18" s="10" t="n">
        <v>0</v>
      </c>
      <c r="K18" s="8" t="inlineStr">
        <is>
          <t>1405/01/26</t>
        </is>
      </c>
      <c r="L18" s="8" t="inlineStr">
        <is>
          <t>تحویل شده</t>
        </is>
      </c>
      <c r="M18" s="8" t="inlineStr">
        <is>
          <t>عادی</t>
        </is>
      </c>
      <c r="N18" s="8" t="inlineStr">
        <is>
          <t>فرم سایت</t>
        </is>
      </c>
      <c r="O18" s="8" t="inlineStr">
        <is>
          <t>طراحی کامل شاسی، جانشینی ستون‌های فولادی و برگشت فنری جک. نقشه‌های ساخت به تفکیک ورق و ماشین‌کاری تحویل شد.</t>
        </is>
      </c>
      <c r="P18" s="8" t="inlineStr"/>
      <c r="Q18" s="8" t="inlineStr"/>
    </row>
  </sheetData>
  <autoFilter ref="A1:Q18"/>
  <conditionalFormatting sqref="L2:L18">
    <cfRule type="expression" priority="1" dxfId="0">
      <formula>$L2="تحویل شده"</formula>
    </cfRule>
    <cfRule type="expression" priority="2" dxfId="1">
      <formula>$L2="لغو شده"</formula>
    </cfRule>
    <cfRule type="expression" priority="3" dxfId="2">
      <formula>$L2="در حال طراحی"</formula>
    </cfRule>
    <cfRule type="expression" priority="4" dxfId="3">
      <formula>$L2="بررسی و قیمت‌گذاری"</formula>
    </cfRule>
  </conditionalFormatting>
  <conditionalFormatting sqref="J2:J18">
    <cfRule type="expression" priority="5" dxfId="4">
      <formula>$J2&gt;0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6" customWidth="1" min="4" max="4"/>
    <col width="16" customWidth="1" min="5" max="5"/>
    <col width="40" customWidth="1" min="6" max="6"/>
  </cols>
  <sheetData>
    <row r="1" ht="32" customHeight="1">
      <c r="A1" s="1" t="inlineStr">
        <is>
          <t>تاریخ</t>
        </is>
      </c>
      <c r="B1" s="1" t="inlineStr">
        <is>
          <t>کد سفارش</t>
        </is>
      </c>
      <c r="C1" s="1" t="inlineStr">
        <is>
          <t>مشتری</t>
        </is>
      </c>
      <c r="D1" s="1" t="inlineStr">
        <is>
          <t>مبلغ</t>
        </is>
      </c>
      <c r="E1" s="1" t="inlineStr">
        <is>
          <t>روش پرداخت</t>
        </is>
      </c>
      <c r="F1" s="1" t="inlineStr">
        <is>
          <t>یادداشت</t>
        </is>
      </c>
    </row>
    <row r="2">
      <c r="A2" s="8" t="inlineStr">
        <is>
          <t>1405/07/25</t>
        </is>
      </c>
      <c r="B2" s="8" t="inlineStr">
        <is>
          <t>MEC-1405-013</t>
        </is>
      </c>
      <c r="C2" s="8" t="inlineStr">
        <is>
          <t>مهدی نجفی</t>
        </is>
      </c>
      <c r="D2" s="10" t="n">
        <v>300000</v>
      </c>
      <c r="E2" s="8" t="inlineStr">
        <is>
          <t>واریز بانکی</t>
        </is>
      </c>
      <c r="F2" s="8" t="inlineStr">
        <is>
          <t>پیش‌پرداخت مرحله اول طراحی</t>
        </is>
      </c>
    </row>
    <row r="3">
      <c r="A3" s="11" t="inlineStr">
        <is>
          <t>1405/07/24</t>
        </is>
      </c>
      <c r="B3" s="11" t="inlineStr">
        <is>
          <t>MEC-1405-012</t>
        </is>
      </c>
      <c r="C3" s="11" t="inlineStr">
        <is>
          <t>سارا موسوی</t>
        </is>
      </c>
      <c r="D3" s="13" t="n">
        <v>1000000</v>
      </c>
      <c r="E3" s="11" t="inlineStr">
        <is>
          <t>کارت به کارت</t>
        </is>
      </c>
      <c r="F3" s="11" t="inlineStr">
        <is>
          <t>پیش‌پرداخت مرحله اول طراحی</t>
        </is>
      </c>
    </row>
    <row r="4">
      <c r="A4" s="8" t="inlineStr">
        <is>
          <t>1405/07/23</t>
        </is>
      </c>
      <c r="B4" s="8" t="inlineStr">
        <is>
          <t>MEC-1405-011</t>
        </is>
      </c>
      <c r="C4" s="8" t="inlineStr">
        <is>
          <t>رضا قاسمی</t>
        </is>
      </c>
      <c r="D4" s="10" t="n">
        <v>500000</v>
      </c>
      <c r="E4" s="8" t="inlineStr">
        <is>
          <t>چک</t>
        </is>
      </c>
      <c r="F4" s="8" t="inlineStr">
        <is>
          <t>پیش‌پرداخت مرحله اول طراحی</t>
        </is>
      </c>
    </row>
    <row r="5">
      <c r="A5" s="11" t="inlineStr">
        <is>
          <t>1405/07/21</t>
        </is>
      </c>
      <c r="B5" s="11" t="inlineStr">
        <is>
          <t>MEC-1405-010</t>
        </is>
      </c>
      <c r="C5" s="11" t="inlineStr">
        <is>
          <t>امیر کاظمی</t>
        </is>
      </c>
      <c r="D5" s="13" t="n">
        <v>500000</v>
      </c>
      <c r="E5" s="11" t="inlineStr">
        <is>
          <t>نقدی</t>
        </is>
      </c>
      <c r="F5" s="11" t="inlineStr">
        <is>
          <t>پیش‌پرداخت مرحله اول طراحی</t>
        </is>
      </c>
    </row>
    <row r="6">
      <c r="A6" s="8" t="inlineStr">
        <is>
          <t>1405/07/18</t>
        </is>
      </c>
      <c r="B6" s="8" t="inlineStr">
        <is>
          <t>MEC-1405-009</t>
        </is>
      </c>
      <c r="C6" s="8" t="inlineStr">
        <is>
          <t>مهدی رضایی</t>
        </is>
      </c>
      <c r="D6" s="10" t="n">
        <v>1500000</v>
      </c>
      <c r="E6" s="8" t="inlineStr">
        <is>
          <t>درگاه پرداخت</t>
        </is>
      </c>
      <c r="F6" s="8" t="inlineStr">
        <is>
          <t>پیش‌پرداخت مرحله اول طراحی</t>
        </is>
      </c>
    </row>
    <row r="7">
      <c r="A7" s="11" t="inlineStr">
        <is>
          <t>1405/07/09</t>
        </is>
      </c>
      <c r="B7" s="11" t="inlineStr">
        <is>
          <t>MEC-1405-014</t>
        </is>
      </c>
      <c r="C7" s="11" t="inlineStr">
        <is>
          <t>مریم صادقی</t>
        </is>
      </c>
      <c r="D7" s="13" t="n">
        <v>2000000</v>
      </c>
      <c r="E7" s="11" t="inlineStr">
        <is>
          <t>درگاه پرداخت</t>
        </is>
      </c>
      <c r="F7" s="11" t="inlineStr">
        <is>
          <t>پیش‌پرداخت مرحله اول طراحی</t>
        </is>
      </c>
    </row>
    <row r="8">
      <c r="A8" s="8" t="inlineStr">
        <is>
          <t>1405/07/01</t>
        </is>
      </c>
      <c r="B8" s="8" t="inlineStr">
        <is>
          <t>MEC-1405-016</t>
        </is>
      </c>
      <c r="C8" s="8" t="inlineStr">
        <is>
          <t>نگار احمدی</t>
        </is>
      </c>
      <c r="D8" s="10" t="n">
        <v>800000</v>
      </c>
      <c r="E8" s="8" t="inlineStr">
        <is>
          <t>چک</t>
        </is>
      </c>
      <c r="F8" s="8" t="inlineStr">
        <is>
          <t>پیش‌پرداخت مرحله اول طراحی</t>
        </is>
      </c>
    </row>
    <row r="9">
      <c r="A9" s="11" t="inlineStr">
        <is>
          <t>1405/04/16</t>
        </is>
      </c>
      <c r="B9" s="11" t="inlineStr">
        <is>
          <t>MEC-1405-007</t>
        </is>
      </c>
      <c r="C9" s="11" t="inlineStr">
        <is>
          <t>مریم صادقی</t>
        </is>
      </c>
      <c r="D9" s="13" t="n">
        <v>7360000</v>
      </c>
      <c r="E9" s="11" t="inlineStr">
        <is>
          <t>نقدی</t>
        </is>
      </c>
      <c r="F9" s="11" t="inlineStr">
        <is>
          <t>پیش‌پرداخت قرارداد</t>
        </is>
      </c>
    </row>
    <row r="10">
      <c r="A10" s="8" t="inlineStr">
        <is>
          <t>1405/04/03</t>
        </is>
      </c>
      <c r="B10" s="8" t="inlineStr">
        <is>
          <t>MEC-1405-006</t>
        </is>
      </c>
      <c r="C10" s="8" t="inlineStr">
        <is>
          <t>حسین نادری</t>
        </is>
      </c>
      <c r="D10" s="10" t="n">
        <v>1250000</v>
      </c>
      <c r="E10" s="8" t="inlineStr">
        <is>
          <t>درگاه پرداخت</t>
        </is>
      </c>
      <c r="F10" s="8" t="inlineStr">
        <is>
          <t>پیش‌پرداخت قرارداد</t>
        </is>
      </c>
    </row>
    <row r="11">
      <c r="A11" s="11" t="inlineStr">
        <is>
          <t>1405/03/22</t>
        </is>
      </c>
      <c r="B11" s="11" t="inlineStr">
        <is>
          <t>MEC-1405-005</t>
        </is>
      </c>
      <c r="C11" s="11" t="inlineStr">
        <is>
          <t>رضا قاسمی</t>
        </is>
      </c>
      <c r="D11" s="13" t="n">
        <v>6900000</v>
      </c>
      <c r="E11" s="11" t="inlineStr">
        <is>
          <t>واریز بانکی</t>
        </is>
      </c>
      <c r="F11" s="11" t="inlineStr">
        <is>
          <t>پیش‌پرداخت قرارداد</t>
        </is>
      </c>
    </row>
    <row r="12">
      <c r="A12" s="8" t="inlineStr">
        <is>
          <t>1405/03/07</t>
        </is>
      </c>
      <c r="B12" s="8" t="inlineStr">
        <is>
          <t>MEC-1405-004</t>
        </is>
      </c>
      <c r="C12" s="8" t="inlineStr">
        <is>
          <t>نگار احمدی</t>
        </is>
      </c>
      <c r="D12" s="10" t="n">
        <v>1500000</v>
      </c>
      <c r="E12" s="8" t="inlineStr">
        <is>
          <t>کارت به کارت</t>
        </is>
      </c>
      <c r="F12" s="8" t="inlineStr">
        <is>
          <t>پیش‌پرداخت قرارداد</t>
        </is>
      </c>
    </row>
    <row r="13">
      <c r="A13" s="11" t="inlineStr">
        <is>
          <t>1405/02/23</t>
        </is>
      </c>
      <c r="B13" s="11" t="inlineStr">
        <is>
          <t>MEC-1405-003</t>
        </is>
      </c>
      <c r="C13" s="11" t="inlineStr">
        <is>
          <t>امیر کاظمی</t>
        </is>
      </c>
      <c r="D13" s="13" t="n">
        <v>2250000</v>
      </c>
      <c r="E13" s="11" t="inlineStr">
        <is>
          <t>چک</t>
        </is>
      </c>
      <c r="F13" s="11" t="inlineStr">
        <is>
          <t>پیش‌پرداخت قرارداد</t>
        </is>
      </c>
    </row>
    <row r="14">
      <c r="A14" s="8" t="inlineStr">
        <is>
          <t>1405/01/29</t>
        </is>
      </c>
      <c r="B14" s="8" t="inlineStr">
        <is>
          <t>MEC-1405-002</t>
        </is>
      </c>
      <c r="C14" s="8" t="inlineStr">
        <is>
          <t>سارا موسوی</t>
        </is>
      </c>
      <c r="D14" s="10" t="n">
        <v>3500000</v>
      </c>
      <c r="E14" s="8" t="inlineStr">
        <is>
          <t>نقدی</t>
        </is>
      </c>
      <c r="F14" s="8" t="inlineStr">
        <is>
          <t>پیش‌پرداخت قرارداد</t>
        </is>
      </c>
    </row>
    <row r="15">
      <c r="A15" s="11" t="inlineStr">
        <is>
          <t>1405/01/04</t>
        </is>
      </c>
      <c r="B15" s="11" t="inlineStr">
        <is>
          <t>MEC-1405-001</t>
        </is>
      </c>
      <c r="C15" s="11" t="inlineStr">
        <is>
          <t>مهدی رضایی</t>
        </is>
      </c>
      <c r="D15" s="13" t="n">
        <v>5980000</v>
      </c>
      <c r="E15" s="11" t="inlineStr">
        <is>
          <t>درگاه پرداخت</t>
        </is>
      </c>
      <c r="F15" s="11" t="inlineStr">
        <is>
          <t>پیش‌پرداخت قرارداد</t>
        </is>
      </c>
    </row>
  </sheetData>
  <autoFilter ref="A1:F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24" customWidth="1" min="4" max="4"/>
    <col width="36" customWidth="1" min="5" max="5"/>
    <col width="32" customWidth="1" min="6" max="6"/>
    <col width="16" customWidth="1" min="7" max="7"/>
    <col width="12" customWidth="1" min="8" max="8"/>
    <col width="18" customWidth="1" min="9" max="9"/>
    <col width="16" customWidth="1" min="10" max="10"/>
    <col width="16" customWidth="1" min="11" max="11"/>
  </cols>
  <sheetData>
    <row r="1" ht="32" customHeight="1">
      <c r="A1" s="1" t="inlineStr">
        <is>
          <t>نام</t>
        </is>
      </c>
      <c r="B1" s="1" t="inlineStr">
        <is>
          <t>تماس</t>
        </is>
      </c>
      <c r="C1" s="1" t="inlineStr">
        <is>
          <t>شرکت</t>
        </is>
      </c>
      <c r="D1" s="1" t="inlineStr">
        <is>
          <t>ایمیل</t>
        </is>
      </c>
      <c r="E1" s="1" t="inlineStr">
        <is>
          <t>آدرس</t>
        </is>
      </c>
      <c r="F1" s="1" t="inlineStr">
        <is>
          <t>یادداشت</t>
        </is>
      </c>
      <c r="G1" s="1" t="inlineStr">
        <is>
          <t>تاریخ عضویت</t>
        </is>
      </c>
      <c r="H1" s="1" t="inlineStr">
        <is>
          <t>تعداد سفارش</t>
        </is>
      </c>
      <c r="I1" s="1" t="inlineStr">
        <is>
          <t>مبلغ کل سفارش‌ها</t>
        </is>
      </c>
      <c r="J1" s="1" t="inlineStr">
        <is>
          <t>پرداختی</t>
        </is>
      </c>
      <c r="K1" s="1" t="inlineStr">
        <is>
          <t>مانده</t>
        </is>
      </c>
    </row>
    <row r="2">
      <c r="A2" s="8" t="inlineStr">
        <is>
          <t>امیر کاظمی</t>
        </is>
      </c>
      <c r="B2" s="8" t="inlineStr">
        <is>
          <t>۰۹۱۹۸۸۷۷۶۶۵</t>
        </is>
      </c>
      <c r="C2" s="8" t="inlineStr">
        <is>
          <t>آرمان قطعه‌سازی</t>
        </is>
      </c>
      <c r="D2" s="8" t="inlineStr"/>
      <c r="E2" s="8" t="inlineStr">
        <is>
          <t>تهران، مهرآباد</t>
        </is>
      </c>
      <c r="F2" s="8" t="inlineStr">
        <is>
          <t>تمرکز روی قطعات کم‌تیراژ</t>
        </is>
      </c>
      <c r="G2" s="8" t="inlineStr">
        <is>
          <t>1405/02/10</t>
        </is>
      </c>
      <c r="H2" s="10" t="n">
        <v>2</v>
      </c>
      <c r="I2" s="10" t="n">
        <v>6750000</v>
      </c>
      <c r="J2" s="10" t="n">
        <v>2750000</v>
      </c>
      <c r="K2" s="10" t="n">
        <v>4000000</v>
      </c>
    </row>
    <row r="3">
      <c r="A3" s="11" t="inlineStr">
        <is>
          <t>حسین نادری</t>
        </is>
      </c>
      <c r="B3" s="11" t="inlineStr">
        <is>
          <t>۰۹۳۶۶۶۷۷۸۸۹</t>
        </is>
      </c>
      <c r="C3" s="11" t="inlineStr"/>
      <c r="D3" s="11" t="inlineStr"/>
      <c r="E3" s="11" t="inlineStr">
        <is>
          <t>تهران</t>
        </is>
      </c>
      <c r="F3" s="11" t="inlineStr"/>
      <c r="G3" s="11" t="inlineStr">
        <is>
          <t>1405/05/07</t>
        </is>
      </c>
      <c r="H3" s="13" t="n">
        <v>2</v>
      </c>
      <c r="I3" s="13" t="n">
        <v>3000000</v>
      </c>
      <c r="J3" s="13" t="n">
        <v>1250000</v>
      </c>
      <c r="K3" s="13" t="n">
        <v>1750000</v>
      </c>
    </row>
    <row r="4">
      <c r="A4" s="8" t="inlineStr">
        <is>
          <t>رضا قاسمی</t>
        </is>
      </c>
      <c r="B4" s="8" t="inlineStr">
        <is>
          <t>۰۹۱۰۳۳۳۴۴۵۵</t>
        </is>
      </c>
      <c r="C4" s="8" t="inlineStr">
        <is>
          <t>هیرو ماشین صنعت</t>
        </is>
      </c>
      <c r="D4" s="8" t="inlineStr"/>
      <c r="E4" s="8" t="inlineStr">
        <is>
          <t>قزوین، شهرک صنعتی شهید نصیری</t>
        </is>
      </c>
      <c r="F4" s="8" t="inlineStr">
        <is>
          <t>دستگاه پولیش کاشی</t>
        </is>
      </c>
      <c r="G4" s="8" t="inlineStr">
        <is>
          <t>1405/03/29</t>
        </is>
      </c>
      <c r="H4" s="10" t="n">
        <v>2</v>
      </c>
      <c r="I4" s="10" t="n">
        <v>13790000</v>
      </c>
      <c r="J4" s="10" t="n">
        <v>7400000</v>
      </c>
      <c r="K4" s="10" t="n">
        <v>6390000</v>
      </c>
    </row>
    <row r="5">
      <c r="A5" s="11" t="inlineStr">
        <is>
          <t>سارا موسوی</t>
        </is>
      </c>
      <c r="B5" s="11" t="inlineStr">
        <is>
          <t>۰۹۳۵۱۲۳۸۷۶۵</t>
        </is>
      </c>
      <c r="C5" s="11" t="inlineStr">
        <is>
          <t>تجهیز‌سازی مهر</t>
        </is>
      </c>
      <c r="D5" s="11" t="inlineStr">
        <is>
          <t>sara@mehr-eq.com</t>
        </is>
      </c>
      <c r="E5" s="11" t="inlineStr">
        <is>
          <t>اصفهان، شهرک صنعتی اصفهان</t>
        </is>
      </c>
      <c r="F5" s="11" t="inlineStr"/>
      <c r="G5" s="11" t="inlineStr">
        <is>
          <t>1405/01/11</t>
        </is>
      </c>
      <c r="H5" s="13" t="n">
        <v>2</v>
      </c>
      <c r="I5" s="13" t="n">
        <v>10170000</v>
      </c>
      <c r="J5" s="13" t="n">
        <v>4500000</v>
      </c>
      <c r="K5" s="13" t="n">
        <v>5670000</v>
      </c>
    </row>
    <row r="6">
      <c r="A6" s="8" t="inlineStr">
        <is>
          <t>مریم صادقی</t>
        </is>
      </c>
      <c r="B6" s="8" t="inlineStr">
        <is>
          <t>۰۹۱۲۴۴۴۵۵۶۶</t>
        </is>
      </c>
      <c r="C6" s="8" t="inlineStr">
        <is>
          <t>پترو صنعت خلیج فارس</t>
        </is>
      </c>
      <c r="D6" s="8" t="inlineStr">
        <is>
          <t>m.sadeghi@psf.ir</t>
        </is>
      </c>
      <c r="E6" s="8" t="inlineStr">
        <is>
          <t>بوشهر، منطقه ویژه صنایع پتروشیمی</t>
        </is>
      </c>
      <c r="F6" s="8" t="inlineStr">
        <is>
          <t>نیازمند پشتیبانی onsite</t>
        </is>
      </c>
      <c r="G6" s="8" t="inlineStr">
        <is>
          <t>1405/06/01</t>
        </is>
      </c>
      <c r="H6" s="10" t="n">
        <v>2</v>
      </c>
      <c r="I6" s="10" t="n">
        <v>11360000</v>
      </c>
      <c r="J6" s="10" t="n">
        <v>9360000</v>
      </c>
      <c r="K6" s="10" t="n">
        <v>2000000</v>
      </c>
    </row>
    <row r="7">
      <c r="A7" s="11" t="inlineStr">
        <is>
          <t>مهدی رضایی</t>
        </is>
      </c>
      <c r="B7" s="11" t="inlineStr">
        <is>
          <t>۰۹۱۲۳۴۵۶۷۸۹</t>
        </is>
      </c>
      <c r="C7" s="11" t="inlineStr">
        <is>
          <t>صنایع پترو صنعت پارس</t>
        </is>
      </c>
      <c r="D7" s="11" t="inlineStr">
        <is>
          <t>info@petropars.ir</t>
        </is>
      </c>
      <c r="E7" s="11" t="inlineStr">
        <is>
          <t>تهران، شهرک صنعتی ابن‌سینا</t>
        </is>
      </c>
      <c r="F7" s="11" t="inlineStr">
        <is>
          <t>پروژه‌های تکرارشونده خطوط انتقال سیال</t>
        </is>
      </c>
      <c r="G7" s="11" t="inlineStr">
        <is>
          <t>1404/11/30</t>
        </is>
      </c>
      <c r="H7" s="13" t="n">
        <v>3</v>
      </c>
      <c r="I7" s="13" t="n">
        <v>18820000</v>
      </c>
      <c r="J7" s="13" t="n">
        <v>7480000</v>
      </c>
      <c r="K7" s="13" t="n">
        <v>11340000</v>
      </c>
    </row>
    <row r="8">
      <c r="A8" s="8" t="inlineStr">
        <is>
          <t>مهدی نجفی</t>
        </is>
      </c>
      <c r="B8" s="8" t="inlineStr">
        <is>
          <t>۰۹۳۹۹۹۱۲۳۴</t>
        </is>
      </c>
      <c r="C8" s="8" t="inlineStr">
        <is>
          <t>صنایع بسته‌بندی پارس</t>
        </is>
      </c>
      <c r="D8" s="8" t="inlineStr"/>
      <c r="E8" s="8" t="inlineStr">
        <is>
          <t>تهران، اسلامشهر</t>
        </is>
      </c>
      <c r="F8" s="8" t="inlineStr"/>
      <c r="G8" s="8" t="inlineStr">
        <is>
          <t>1405/06/26</t>
        </is>
      </c>
      <c r="H8" s="10" t="n">
        <v>2</v>
      </c>
      <c r="I8" s="10" t="n">
        <v>3000000</v>
      </c>
      <c r="J8" s="10" t="n">
        <v>300000</v>
      </c>
      <c r="K8" s="10" t="n">
        <v>2700000</v>
      </c>
    </row>
    <row r="9">
      <c r="A9" s="11" t="inlineStr">
        <is>
          <t>نگار احمدی</t>
        </is>
      </c>
      <c r="B9" s="11" t="inlineStr">
        <is>
          <t>۰۹۱۲۱۱۱۲۲۳۳</t>
        </is>
      </c>
      <c r="C9" s="11" t="inlineStr">
        <is>
          <t>بسته‌بندی مهر و موم</t>
        </is>
      </c>
      <c r="D9" s="11" t="inlineStr">
        <is>
          <t>negar@packmoh.ir</t>
        </is>
      </c>
      <c r="E9" s="11" t="inlineStr">
        <is>
          <t>تهران، خاوران</t>
        </is>
      </c>
      <c r="F9" s="11" t="inlineStr"/>
      <c r="G9" s="11" t="inlineStr">
        <is>
          <t>1405/03/09</t>
        </is>
      </c>
      <c r="H9" s="13" t="n">
        <v>2</v>
      </c>
      <c r="I9" s="13" t="n">
        <v>4500000</v>
      </c>
      <c r="J9" s="13" t="n">
        <v>2300000</v>
      </c>
      <c r="K9" s="13" t="n">
        <v>2200000</v>
      </c>
    </row>
  </sheetData>
  <autoFilter ref="A1:K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14" customWidth="1" min="4" max="4"/>
    <col width="58" customWidth="1" min="5" max="5"/>
  </cols>
  <sheetData>
    <row r="1" ht="32" customHeight="1">
      <c r="A1" s="1" t="inlineStr">
        <is>
          <t>خدمت</t>
        </is>
      </c>
      <c r="B1" s="1" t="inlineStr">
        <is>
          <t>نام کوتاه</t>
        </is>
      </c>
      <c r="C1" s="1" t="inlineStr">
        <is>
          <t>فعال</t>
        </is>
      </c>
      <c r="D1" s="1" t="inlineStr">
        <is>
          <t>نرخ ساعتی</t>
        </is>
      </c>
      <c r="E1" s="1" t="inlineStr">
        <is>
          <t>توضیح</t>
        </is>
      </c>
    </row>
    <row r="2">
      <c r="A2" s="8" t="inlineStr">
        <is>
          <t>طراحی ماشین‌آلات و تجهیزات صنعتی</t>
        </is>
      </c>
      <c r="B2" s="8" t="inlineStr">
        <is>
          <t>ماشین‌آلات</t>
        </is>
      </c>
      <c r="C2" s="8" t="inlineStr">
        <is>
          <t>بله</t>
        </is>
      </c>
      <c r="D2" s="10" t="n">
        <v>0</v>
      </c>
      <c r="E2" s="8" t="inlineStr">
        <is>
          <t>مدل‌سازی سه‌بعدی کامل دستگاه، طراحی شاسی و سازه، چیدمان اجزا و نقشه‌های ساخت.</t>
        </is>
      </c>
    </row>
    <row r="3">
      <c r="A3" s="11" t="inlineStr">
        <is>
          <t>طراحی قطعات و مکانیزم‌ها</t>
        </is>
      </c>
      <c r="B3" s="11" t="inlineStr">
        <is>
          <t>قطعات و مکانیزم</t>
        </is>
      </c>
      <c r="C3" s="11" t="inlineStr">
        <is>
          <t>بله</t>
        </is>
      </c>
      <c r="D3" s="13" t="n">
        <v>0</v>
      </c>
      <c r="E3" s="11" t="inlineStr">
        <is>
          <t>مدل‌سازی قطعه و مجموعه، طراحی مکانیزم حرکت و اعمال نیرو، انتخاب اجزای استاندارد.</t>
        </is>
      </c>
    </row>
    <row r="4">
      <c r="A4" s="8" t="inlineStr">
        <is>
          <t>مشاوره و توسعه محصول</t>
        </is>
      </c>
      <c r="B4" s="8" t="inlineStr">
        <is>
          <t>مشاوره محصول</t>
        </is>
      </c>
      <c r="C4" s="8" t="inlineStr">
        <is>
          <t>بله</t>
        </is>
      </c>
      <c r="D4" s="10" t="n">
        <v>0</v>
      </c>
      <c r="E4" s="8" t="inlineStr">
        <is>
          <t>امکان‌سنجی فنی، انتخاب مواد و روش ساخت، طراحی بدنه و رابط کاربری محصول.</t>
        </is>
      </c>
    </row>
    <row r="5">
      <c r="A5" s="11" t="inlineStr">
        <is>
          <t>خدمات فنی مهندسی</t>
        </is>
      </c>
      <c r="B5" s="11" t="inlineStr">
        <is>
          <t>فنی و مهندسی</t>
        </is>
      </c>
      <c r="C5" s="11" t="inlineStr">
        <is>
          <t>بله</t>
        </is>
      </c>
      <c r="D5" s="13" t="n">
        <v>0</v>
      </c>
      <c r="E5" s="11" t="inlineStr">
        <is>
          <t>نقشه‌کشی صنعتی، اصلاح نقشه‌های موجود، مستندات فنی و پشتیبانی تا مرحله ساخت.</t>
        </is>
      </c>
    </row>
    <row r="6">
      <c r="A6" s="8" t="inlineStr">
        <is>
          <t>نمونه‌سازی</t>
        </is>
      </c>
      <c r="B6" s="8" t="inlineStr">
        <is>
          <t>نمونه‌سازی</t>
        </is>
      </c>
      <c r="C6" s="8" t="inlineStr">
        <is>
          <t>بله</t>
        </is>
      </c>
      <c r="D6" s="10" t="n">
        <v>0</v>
      </c>
      <c r="E6" s="8" t="inlineStr">
        <is>
          <t>تبدیل مدل سه‌بعدی به نمونه واقعی، اصلاح طرح بر اساس نمونه و آماده‌سازی تولید.</t>
        </is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32" customHeight="1">
      <c r="A1" s="1" t="inlineStr">
        <is>
          <t>بازهٔ ساعات</t>
        </is>
      </c>
      <c r="B1" s="1" t="inlineStr">
        <is>
          <t>حداکثر ساعت</t>
        </is>
      </c>
      <c r="C1" s="1" t="inlineStr">
        <is>
          <t>نرخ ساعتی</t>
        </is>
      </c>
    </row>
    <row r="2">
      <c r="A2" s="8" t="inlineStr">
        <is>
          <t>تا ۲۰ ساعت</t>
        </is>
      </c>
      <c r="B2" s="10" t="n">
        <v>20</v>
      </c>
      <c r="C2" s="10" t="n">
        <v>250000</v>
      </c>
    </row>
    <row r="3">
      <c r="A3" s="11" t="inlineStr">
        <is>
          <t>بیشتر از ۲۰ تا ۵۰</t>
        </is>
      </c>
      <c r="B3" s="13" t="n">
        <v>50</v>
      </c>
      <c r="C3" s="13" t="n">
        <v>230000</v>
      </c>
    </row>
    <row r="4">
      <c r="A4" s="8" t="inlineStr">
        <is>
          <t>بیشتر از ۵۰ ساعت</t>
        </is>
      </c>
      <c r="B4" s="10" t="n">
        <v>9999</v>
      </c>
      <c r="C4" s="10" t="n">
        <v>210000</v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6" customWidth="1" min="5" max="5"/>
    <col width="26" customWidth="1" min="6" max="6"/>
    <col width="10" customWidth="1" min="7" max="7"/>
    <col width="16" customWidth="1" min="8" max="8"/>
    <col width="18" customWidth="1" min="9" max="9"/>
  </cols>
  <sheetData>
    <row r="1" ht="32" customHeight="1">
      <c r="A1" s="1" t="inlineStr">
        <is>
          <t>نام</t>
        </is>
      </c>
      <c r="B1" s="1" t="inlineStr">
        <is>
          <t>نام خانوادگی</t>
        </is>
      </c>
      <c r="C1" s="1" t="inlineStr">
        <is>
          <t>نام کاربری</t>
        </is>
      </c>
      <c r="D1" s="1" t="inlineStr">
        <is>
          <t>نقش</t>
        </is>
      </c>
      <c r="E1" s="1" t="inlineStr">
        <is>
          <t>تماس</t>
        </is>
      </c>
      <c r="F1" s="1" t="inlineStr">
        <is>
          <t>شماره حساب</t>
        </is>
      </c>
      <c r="G1" s="1" t="inlineStr">
        <is>
          <t>وضعیت</t>
        </is>
      </c>
      <c r="H1" s="1" t="inlineStr">
        <is>
          <t>تاریخ ایجاد</t>
        </is>
      </c>
      <c r="I1" s="1" t="inlineStr">
        <is>
          <t>آخرین ورود</t>
        </is>
      </c>
    </row>
    <row r="2">
      <c r="A2" s="8" t="inlineStr">
        <is>
          <t>امیر</t>
        </is>
      </c>
      <c r="B2" s="8" t="inlineStr">
        <is>
          <t>نادری</t>
        </is>
      </c>
      <c r="C2" s="8" t="inlineStr">
        <is>
          <t>mohandes</t>
        </is>
      </c>
      <c r="D2" s="8" t="inlineStr">
        <is>
          <t>مهندس</t>
        </is>
      </c>
      <c r="E2" s="8" t="inlineStr"/>
      <c r="F2" s="8" t="inlineStr"/>
      <c r="G2" s="8" t="inlineStr">
        <is>
          <t>فعال</t>
        </is>
      </c>
      <c r="H2" s="8" t="inlineStr"/>
      <c r="I2" s="8" t="inlineStr"/>
    </row>
    <row r="3">
      <c r="A3" s="11" t="inlineStr">
        <is>
          <t>محمد</t>
        </is>
      </c>
      <c r="B3" s="11" t="inlineStr">
        <is>
          <t>رضایی</t>
        </is>
      </c>
      <c r="C3" s="11" t="inlineStr">
        <is>
          <t>admin</t>
        </is>
      </c>
      <c r="D3" s="11" t="inlineStr">
        <is>
          <t>مدیر سیستم</t>
        </is>
      </c>
      <c r="E3" s="11" t="inlineStr"/>
      <c r="F3" s="11" t="inlineStr"/>
      <c r="G3" s="11" t="inlineStr">
        <is>
          <t>فعال</t>
        </is>
      </c>
      <c r="H3" s="11" t="inlineStr"/>
      <c r="I3" s="11" t="inlineStr">
        <is>
          <t>1405/07/25</t>
        </is>
      </c>
    </row>
    <row r="4">
      <c r="A4" s="8" t="inlineStr">
        <is>
          <t>مریم</t>
        </is>
      </c>
      <c r="B4" s="8" t="inlineStr">
        <is>
          <t>کریمی</t>
        </is>
      </c>
      <c r="C4" s="8" t="inlineStr">
        <is>
          <t>hesabdar</t>
        </is>
      </c>
      <c r="D4" s="8" t="inlineStr">
        <is>
          <t>حسابدار</t>
        </is>
      </c>
      <c r="E4" s="8" t="inlineStr"/>
      <c r="F4" s="8" t="inlineStr"/>
      <c r="G4" s="8" t="inlineStr">
        <is>
          <t>فعال</t>
        </is>
      </c>
      <c r="H4" s="8" t="inlineStr"/>
      <c r="I4" s="8" t="inlineStr"/>
    </row>
  </sheetData>
  <autoFilter ref="A1:I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0" customWidth="1" min="4" max="4"/>
    <col width="52" customWidth="1" min="5" max="5"/>
  </cols>
  <sheetData>
    <row r="1" ht="32" customHeight="1">
      <c r="A1" s="1" t="inlineStr">
        <is>
          <t>فعالیت</t>
        </is>
      </c>
      <c r="B1" s="1" t="inlineStr">
        <is>
          <t>نرخ ساعتی</t>
        </is>
      </c>
      <c r="C1" s="1" t="inlineStr">
        <is>
          <t>محدود به پروژه</t>
        </is>
      </c>
      <c r="D1" s="1" t="inlineStr">
        <is>
          <t>فعال</t>
        </is>
      </c>
      <c r="E1" s="1" t="inlineStr">
        <is>
          <t>توضیح</t>
        </is>
      </c>
    </row>
    <row r="2">
      <c r="A2" s="8" t="inlineStr">
        <is>
          <t>طراحی صنعتی</t>
        </is>
      </c>
      <c r="B2" s="10" t="n">
        <v>250000</v>
      </c>
      <c r="C2" s="8" t="inlineStr">
        <is>
          <t>بله</t>
        </is>
      </c>
      <c r="D2" s="8" t="inlineStr">
        <is>
          <t>بله</t>
        </is>
      </c>
      <c r="E2" s="8" t="inlineStr">
        <is>
          <t>مدل‌سازی و طراحی پروژه‌های صنعتی</t>
        </is>
      </c>
    </row>
    <row r="3">
      <c r="A3" s="11" t="inlineStr">
        <is>
          <t>مدل‌سازی سه‌بعدی</t>
        </is>
      </c>
      <c r="B3" s="13" t="n">
        <v>230000</v>
      </c>
      <c r="C3" s="11" t="inlineStr">
        <is>
          <t>بله</t>
        </is>
      </c>
      <c r="D3" s="11" t="inlineStr">
        <is>
          <t>بله</t>
        </is>
      </c>
      <c r="E3" s="11" t="inlineStr">
        <is>
          <t>مدل سه‌بعدی قطعه، مجموعه و نقشه‌های ساخت</t>
        </is>
      </c>
    </row>
    <row r="4">
      <c r="A4" s="8" t="inlineStr">
        <is>
          <t>نقشه‌کشی فنی</t>
        </is>
      </c>
      <c r="B4" s="10" t="n">
        <v>210000</v>
      </c>
      <c r="C4" s="8" t="inlineStr">
        <is>
          <t>بله</t>
        </is>
      </c>
      <c r="D4" s="8" t="inlineStr">
        <is>
          <t>بله</t>
        </is>
      </c>
      <c r="E4" s="8" t="inlineStr">
        <is>
          <t>دتایل، نقشه‌های اجرایی و مستندات فنی</t>
        </is>
      </c>
    </row>
    <row r="5">
      <c r="A5" s="11" t="inlineStr">
        <is>
          <t>مشاوره و جلسه</t>
        </is>
      </c>
      <c r="B5" s="13" t="n">
        <v>180000</v>
      </c>
      <c r="C5" s="11" t="inlineStr">
        <is>
          <t>خیر</t>
        </is>
      </c>
      <c r="D5" s="11" t="inlineStr">
        <is>
          <t>بله</t>
        </is>
      </c>
      <c r="E5" s="11" t="inlineStr">
        <is>
          <t>جلسه با مشتری، امکان‌سنجی و بازبینی طرح</t>
        </is>
      </c>
    </row>
    <row r="6">
      <c r="A6" s="8" t="inlineStr">
        <is>
          <t>بازاریابی</t>
        </is>
      </c>
      <c r="B6" s="10" t="n">
        <v>150000</v>
      </c>
      <c r="C6" s="8" t="inlineStr">
        <is>
          <t>خیر</t>
        </is>
      </c>
      <c r="D6" s="8" t="inlineStr">
        <is>
          <t>بله</t>
        </is>
      </c>
      <c r="E6" s="8" t="inlineStr">
        <is>
          <t>جذب مشتری، پیگیری پیشنهادها و شبکه‌های اجتماعی</t>
        </is>
      </c>
    </row>
    <row r="7">
      <c r="A7" s="11" t="inlineStr">
        <is>
          <t>پشتیبانی و اداری</t>
        </is>
      </c>
      <c r="B7" s="13" t="n">
        <v>120000</v>
      </c>
      <c r="C7" s="11" t="inlineStr">
        <is>
          <t>خیر</t>
        </is>
      </c>
      <c r="D7" s="11" t="inlineStr">
        <is>
          <t>بله</t>
        </is>
      </c>
      <c r="E7" s="11" t="inlineStr">
        <is>
          <t>پاسخ‌گویی، هماهنگی و امور اداری</t>
        </is>
      </c>
    </row>
  </sheetData>
  <autoFilter ref="A1:E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36" customWidth="1" min="4" max="4"/>
    <col width="10" customWidth="1" min="5" max="5"/>
    <col width="12" customWidth="1" min="6" max="6"/>
    <col width="14" customWidth="1" min="7" max="7"/>
    <col width="14" customWidth="1" min="8" max="8"/>
    <col width="16" customWidth="1" min="9" max="9"/>
    <col width="30" customWidth="1" min="10" max="10"/>
  </cols>
  <sheetData>
    <row r="1" ht="32" customHeight="1">
      <c r="A1" s="1" t="inlineStr">
        <is>
          <t>تاریخ</t>
        </is>
      </c>
      <c r="B1" s="1" t="inlineStr">
        <is>
          <t>کاربر</t>
        </is>
      </c>
      <c r="C1" s="1" t="inlineStr">
        <is>
          <t>فعالیت</t>
        </is>
      </c>
      <c r="D1" s="1" t="inlineStr">
        <is>
          <t>پروژه</t>
        </is>
      </c>
      <c r="E1" s="1" t="inlineStr">
        <is>
          <t>شروع</t>
        </is>
      </c>
      <c r="F1" s="1" t="inlineStr">
        <is>
          <t>پایان</t>
        </is>
      </c>
      <c r="G1" s="1" t="inlineStr">
        <is>
          <t>مدت (ساعت)</t>
        </is>
      </c>
      <c r="H1" s="1" t="inlineStr">
        <is>
          <t>نرخ ساعتی</t>
        </is>
      </c>
      <c r="I1" s="1" t="inlineStr">
        <is>
          <t>دستمزد</t>
        </is>
      </c>
      <c r="J1" s="1" t="inlineStr">
        <is>
          <t>یادداشت</t>
        </is>
      </c>
    </row>
    <row r="2">
      <c r="A2" s="8" t="inlineStr">
        <is>
          <t>1405/07/25</t>
        </is>
      </c>
      <c r="B2" s="8" t="inlineStr">
        <is>
          <t>مریم کریمی</t>
        </is>
      </c>
      <c r="C2" s="8" t="inlineStr">
        <is>
          <t>بازاریابی</t>
        </is>
      </c>
      <c r="D2" s="8" t="inlineStr">
        <is>
          <t>—</t>
        </is>
      </c>
      <c r="E2" s="8" t="inlineStr">
        <is>
          <t>10:31</t>
        </is>
      </c>
      <c r="F2" s="8" t="inlineStr">
        <is>
          <t>در حال کار</t>
        </is>
      </c>
      <c r="G2" s="14" t="n">
        <v>1.14</v>
      </c>
      <c r="H2" s="10" t="n">
        <v>150000</v>
      </c>
      <c r="I2" s="10" t="n">
        <v>171000</v>
      </c>
      <c r="J2" s="8" t="inlineStr"/>
    </row>
    <row r="3">
      <c r="A3" s="11" t="inlineStr">
        <is>
          <t>1405/07/25</t>
        </is>
      </c>
      <c r="B3" s="11" t="inlineStr">
        <is>
          <t>محمد رضایی</t>
        </is>
      </c>
      <c r="C3" s="11" t="inlineStr">
        <is>
          <t>طراحی صنعتی</t>
        </is>
      </c>
      <c r="D3" s="11" t="inlineStr">
        <is>
          <t>—</t>
        </is>
      </c>
      <c r="E3" s="11" t="inlineStr">
        <is>
          <t>08:01</t>
        </is>
      </c>
      <c r="F3" s="11" t="inlineStr">
        <is>
          <t>10:07</t>
        </is>
      </c>
      <c r="G3" s="15" t="n">
        <v>2.1</v>
      </c>
      <c r="H3" s="13" t="n">
        <v>250000</v>
      </c>
      <c r="I3" s="13" t="n">
        <v>525000</v>
      </c>
      <c r="J3" s="11" t="inlineStr"/>
    </row>
    <row r="4">
      <c r="A4" s="8" t="inlineStr">
        <is>
          <t>1405/07/25</t>
        </is>
      </c>
      <c r="B4" s="8" t="inlineStr">
        <is>
          <t>مریم کریمی</t>
        </is>
      </c>
      <c r="C4" s="8" t="inlineStr">
        <is>
          <t>بازاریابی</t>
        </is>
      </c>
      <c r="D4" s="8" t="inlineStr">
        <is>
          <t>—</t>
        </is>
      </c>
      <c r="E4" s="8" t="inlineStr">
        <is>
          <t>06:49</t>
        </is>
      </c>
      <c r="F4" s="8" t="inlineStr">
        <is>
          <t>08:37</t>
        </is>
      </c>
      <c r="G4" s="14" t="n">
        <v>1.8</v>
      </c>
      <c r="H4" s="10" t="n">
        <v>150000</v>
      </c>
      <c r="I4" s="10" t="n">
        <v>270000</v>
      </c>
      <c r="J4" s="8" t="inlineStr"/>
    </row>
    <row r="5">
      <c r="A5" s="11" t="inlineStr">
        <is>
          <t>1405/07/25</t>
        </is>
      </c>
      <c r="B5" s="11" t="inlineStr">
        <is>
          <t>امیر نادری</t>
        </is>
      </c>
      <c r="C5" s="11" t="inlineStr">
        <is>
          <t>مدل‌سازی سه‌بعدی</t>
        </is>
      </c>
      <c r="D5" s="11" t="inlineStr">
        <is>
          <t>—</t>
        </is>
      </c>
      <c r="E5" s="11" t="inlineStr">
        <is>
          <t>06:37</t>
        </is>
      </c>
      <c r="F5" s="11" t="inlineStr">
        <is>
          <t>09:13</t>
        </is>
      </c>
      <c r="G5" s="15" t="n">
        <v>2.6</v>
      </c>
      <c r="H5" s="13" t="n">
        <v>230000</v>
      </c>
      <c r="I5" s="13" t="n">
        <v>598000</v>
      </c>
      <c r="J5" s="11" t="inlineStr"/>
    </row>
    <row r="6">
      <c r="A6" s="8" t="inlineStr">
        <is>
          <t>1405/07/24</t>
        </is>
      </c>
      <c r="B6" s="8" t="inlineStr">
        <is>
          <t>محمد رضایی</t>
        </is>
      </c>
      <c r="C6" s="8" t="inlineStr">
        <is>
          <t>مشاوره و جلسه</t>
        </is>
      </c>
      <c r="D6" s="8" t="inlineStr">
        <is>
          <t>—</t>
        </is>
      </c>
      <c r="E6" s="8" t="inlineStr">
        <is>
          <t>06:13</t>
        </is>
      </c>
      <c r="F6" s="8" t="inlineStr">
        <is>
          <t>07:43</t>
        </is>
      </c>
      <c r="G6" s="14" t="n">
        <v>1.5</v>
      </c>
      <c r="H6" s="10" t="n">
        <v>180000</v>
      </c>
      <c r="I6" s="10" t="n">
        <v>270000</v>
      </c>
      <c r="J6" s="8" t="inlineStr"/>
    </row>
    <row r="7">
      <c r="A7" s="11" t="inlineStr">
        <is>
          <t>1405/07/24</t>
        </is>
      </c>
      <c r="B7" s="11" t="inlineStr">
        <is>
          <t>امیر نادری</t>
        </is>
      </c>
      <c r="C7" s="11" t="inlineStr">
        <is>
          <t>نقشه‌کشی فنی</t>
        </is>
      </c>
      <c r="D7" s="11" t="inlineStr">
        <is>
          <t>—</t>
        </is>
      </c>
      <c r="E7" s="11" t="inlineStr">
        <is>
          <t>04:43</t>
        </is>
      </c>
      <c r="F7" s="11" t="inlineStr">
        <is>
          <t>08:01</t>
        </is>
      </c>
      <c r="G7" s="15" t="n">
        <v>3.3</v>
      </c>
      <c r="H7" s="13" t="n">
        <v>210000</v>
      </c>
      <c r="I7" s="13" t="n">
        <v>693000</v>
      </c>
      <c r="J7" s="11" t="inlineStr"/>
    </row>
    <row r="8">
      <c r="A8" s="8" t="inlineStr">
        <is>
          <t>1405/07/23</t>
        </is>
      </c>
      <c r="B8" s="8" t="inlineStr">
        <is>
          <t>امیر نادری</t>
        </is>
      </c>
      <c r="C8" s="8" t="inlineStr">
        <is>
          <t>طراحی صنعتی</t>
        </is>
      </c>
      <c r="D8" s="8" t="inlineStr">
        <is>
          <t>—</t>
        </is>
      </c>
      <c r="E8" s="8" t="inlineStr">
        <is>
          <t>05:13</t>
        </is>
      </c>
      <c r="F8" s="8" t="inlineStr">
        <is>
          <t>08:43</t>
        </is>
      </c>
      <c r="G8" s="14" t="n">
        <v>3.5</v>
      </c>
      <c r="H8" s="10" t="n">
        <v>250000</v>
      </c>
      <c r="I8" s="10" t="n">
        <v>875000</v>
      </c>
      <c r="J8" s="8" t="inlineStr"/>
    </row>
    <row r="9">
      <c r="A9" s="11" t="inlineStr">
        <is>
          <t>1405/07/23</t>
        </is>
      </c>
      <c r="B9" s="11" t="inlineStr">
        <is>
          <t>مریم کریمی</t>
        </is>
      </c>
      <c r="C9" s="11" t="inlineStr">
        <is>
          <t>پشتیبانی و اداری</t>
        </is>
      </c>
      <c r="D9" s="11" t="inlineStr">
        <is>
          <t>—</t>
        </is>
      </c>
      <c r="E9" s="11" t="inlineStr">
        <is>
          <t>04:13</t>
        </is>
      </c>
      <c r="F9" s="11" t="inlineStr">
        <is>
          <t>07:13</t>
        </is>
      </c>
      <c r="G9" s="15" t="n">
        <v>3</v>
      </c>
      <c r="H9" s="13" t="n">
        <v>120000</v>
      </c>
      <c r="I9" s="13" t="n">
        <v>360000</v>
      </c>
      <c r="J9" s="11" t="inlineStr"/>
    </row>
    <row r="10">
      <c r="A10" s="8" t="inlineStr">
        <is>
          <t>1405/07/22</t>
        </is>
      </c>
      <c r="B10" s="8" t="inlineStr">
        <is>
          <t>محمد رضایی</t>
        </is>
      </c>
      <c r="C10" s="8" t="inlineStr">
        <is>
          <t>بازاریابی</t>
        </is>
      </c>
      <c r="D10" s="8" t="inlineStr">
        <is>
          <t>—</t>
        </is>
      </c>
      <c r="E10" s="8" t="inlineStr">
        <is>
          <t>05:43</t>
        </is>
      </c>
      <c r="F10" s="8" t="inlineStr">
        <is>
          <t>08:13</t>
        </is>
      </c>
      <c r="G10" s="14" t="n">
        <v>2.5</v>
      </c>
      <c r="H10" s="10" t="n">
        <v>150000</v>
      </c>
      <c r="I10" s="10" t="n">
        <v>375000</v>
      </c>
      <c r="J10" s="8" t="inlineStr"/>
    </row>
  </sheetData>
  <autoFilter ref="A1:J10"/>
  <conditionalFormatting sqref="A2:J10">
    <cfRule type="expression" priority="1" dxfId="5">
      <formula>$F2="در حال کار"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4" customWidth="1" min="4" max="4"/>
    <col width="18" customWidth="1" min="5" max="5"/>
  </cols>
  <sheetData>
    <row r="1" ht="32" customHeight="1">
      <c r="A1" s="1" t="inlineStr">
        <is>
          <t>کاربر</t>
        </is>
      </c>
      <c r="B1" s="1" t="inlineStr">
        <is>
          <t>فعالیت</t>
        </is>
      </c>
      <c r="C1" s="1" t="inlineStr">
        <is>
          <t>ساعات</t>
        </is>
      </c>
      <c r="D1" s="1" t="inlineStr">
        <is>
          <t>نرخ ساعتی</t>
        </is>
      </c>
      <c r="E1" s="1" t="inlineStr">
        <is>
          <t>دستمزد</t>
        </is>
      </c>
    </row>
    <row r="2">
      <c r="A2" s="8" t="inlineStr">
        <is>
          <t>امیر نادری</t>
        </is>
      </c>
      <c r="B2" s="8" t="inlineStr">
        <is>
          <t>طراحی صنعتی</t>
        </is>
      </c>
      <c r="C2" s="14" t="n">
        <v>3.5</v>
      </c>
      <c r="D2" s="10" t="n">
        <v>250000</v>
      </c>
      <c r="E2" s="10" t="n">
        <v>875000</v>
      </c>
    </row>
    <row r="3">
      <c r="A3" s="11" t="inlineStr">
        <is>
          <t>امیر نادری</t>
        </is>
      </c>
      <c r="B3" s="11" t="inlineStr">
        <is>
          <t>نقشه‌کشی فنی</t>
        </is>
      </c>
      <c r="C3" s="15" t="n">
        <v>3.3</v>
      </c>
      <c r="D3" s="13" t="n">
        <v>210000</v>
      </c>
      <c r="E3" s="13" t="n">
        <v>693000</v>
      </c>
    </row>
    <row r="4">
      <c r="A4" s="8" t="inlineStr">
        <is>
          <t>امیر نادری</t>
        </is>
      </c>
      <c r="B4" s="8" t="inlineStr">
        <is>
          <t>مدل‌سازی سه‌بعدی</t>
        </is>
      </c>
      <c r="C4" s="14" t="n">
        <v>2.6</v>
      </c>
      <c r="D4" s="10" t="n">
        <v>230000</v>
      </c>
      <c r="E4" s="10" t="n">
        <v>598000</v>
      </c>
    </row>
    <row r="5">
      <c r="A5" s="11" t="inlineStr">
        <is>
          <t>محمد رضایی</t>
        </is>
      </c>
      <c r="B5" s="11" t="inlineStr">
        <is>
          <t>طراحی صنعتی</t>
        </is>
      </c>
      <c r="C5" s="15" t="n">
        <v>2.1</v>
      </c>
      <c r="D5" s="13" t="n">
        <v>250000</v>
      </c>
      <c r="E5" s="13" t="n">
        <v>525000</v>
      </c>
    </row>
    <row r="6">
      <c r="A6" s="8" t="inlineStr">
        <is>
          <t>مریم کریمی</t>
        </is>
      </c>
      <c r="B6" s="8" t="inlineStr">
        <is>
          <t>بازاریابی</t>
        </is>
      </c>
      <c r="C6" s="14" t="n">
        <v>2.94</v>
      </c>
      <c r="D6" s="10" t="n">
        <v>150000</v>
      </c>
      <c r="E6" s="10" t="n">
        <v>441000</v>
      </c>
    </row>
    <row r="7">
      <c r="A7" s="11" t="inlineStr">
        <is>
          <t>محمد رضایی</t>
        </is>
      </c>
      <c r="B7" s="11" t="inlineStr">
        <is>
          <t>بازاریابی</t>
        </is>
      </c>
      <c r="C7" s="15" t="n">
        <v>2.5</v>
      </c>
      <c r="D7" s="13" t="n">
        <v>150000</v>
      </c>
      <c r="E7" s="13" t="n">
        <v>375000</v>
      </c>
    </row>
    <row r="8">
      <c r="A8" s="8" t="inlineStr">
        <is>
          <t>مریم کریمی</t>
        </is>
      </c>
      <c r="B8" s="8" t="inlineStr">
        <is>
          <t>پشتیبانی و اداری</t>
        </is>
      </c>
      <c r="C8" s="14" t="n">
        <v>3</v>
      </c>
      <c r="D8" s="10" t="n">
        <v>120000</v>
      </c>
      <c r="E8" s="10" t="n">
        <v>360000</v>
      </c>
    </row>
    <row r="9">
      <c r="A9" s="11" t="inlineStr">
        <is>
          <t>محمد رضایی</t>
        </is>
      </c>
      <c r="B9" s="11" t="inlineStr">
        <is>
          <t>مشاوره و جلسه</t>
        </is>
      </c>
      <c r="C9" s="15" t="n">
        <v>1.5</v>
      </c>
      <c r="D9" s="13" t="n">
        <v>180000</v>
      </c>
      <c r="E9" s="13" t="n">
        <v>270000</v>
      </c>
    </row>
    <row r="10">
      <c r="A10" s="8" t="inlineStr">
        <is>
          <t>جمع کل</t>
        </is>
      </c>
      <c r="B10" s="8" t="inlineStr"/>
      <c r="C10" s="14" t="n">
        <v>21.44</v>
      </c>
      <c r="D10" s="10" t="inlineStr"/>
      <c r="E10" s="10" t="n">
        <v>4137000</v>
      </c>
    </row>
  </sheetData>
  <autoFilter ref="A1:E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34" customWidth="1" min="4" max="4"/>
    <col width="10" customWidth="1" min="5" max="5"/>
    <col width="64" customWidth="1" min="6" max="6"/>
  </cols>
  <sheetData>
    <row r="1" ht="32" customHeight="1">
      <c r="A1" s="1" t="inlineStr">
        <is>
          <t>شماره</t>
        </is>
      </c>
      <c r="B1" s="1" t="inlineStr">
        <is>
          <t>عنوان</t>
        </is>
      </c>
      <c r="C1" s="1" t="inlineStr">
        <is>
          <t>دسته</t>
        </is>
      </c>
      <c r="D1" s="1" t="inlineStr">
        <is>
          <t>برچسب‌ها</t>
        </is>
      </c>
      <c r="E1" s="1" t="inlineStr">
        <is>
          <t>انتشار</t>
        </is>
      </c>
      <c r="F1" s="1" t="inlineStr">
        <is>
          <t>توضیح</t>
        </is>
      </c>
    </row>
    <row r="2">
      <c r="A2" s="8" t="inlineStr">
        <is>
          <t>PORTFOLIO 01</t>
        </is>
      </c>
      <c r="B2" s="8" t="inlineStr">
        <is>
          <t>پرس دستی هیدرولیک</t>
        </is>
      </c>
      <c r="C2" s="8" t="inlineStr">
        <is>
          <t>ماشین‌آلات</t>
        </is>
      </c>
      <c r="D2" s="8" t="inlineStr">
        <is>
          <t>SolidWorks · جک هیدرولیک · ۳ تن</t>
        </is>
      </c>
      <c r="E2" s="8" t="inlineStr">
        <is>
          <t>منتشر</t>
        </is>
      </c>
      <c r="F2" s="8" t="inlineStr">
        <is>
          <t>طراحی، مدل‌سازی سه‌بعدی و ساخت — جک هیدرولیک ۳ تن با برگشت فنری و ستون‌های فولادی.</t>
        </is>
      </c>
    </row>
    <row r="3">
      <c r="A3" s="11" t="inlineStr">
        <is>
          <t>PORTFOLIO 02</t>
        </is>
      </c>
      <c r="B3" s="11" t="inlineStr">
        <is>
          <t>نمایشگر توزین</t>
        </is>
      </c>
      <c r="C3" s="11" t="inlineStr">
        <is>
          <t>محصول</t>
        </is>
      </c>
      <c r="D3" s="11" t="inlineStr">
        <is>
          <t>HMI · بدنه · IP65</t>
        </is>
      </c>
      <c r="E3" s="11" t="inlineStr">
        <is>
          <t>منتشر</t>
        </is>
      </c>
      <c r="F3" s="11" t="inlineStr">
        <is>
          <t>طراحی بدنه، رابط کاربری و جانکشن‌باکس — با آب‌بندی صنعتی مناسب محیط کارگاه.</t>
        </is>
      </c>
    </row>
    <row r="4">
      <c r="A4" s="8" t="inlineStr">
        <is>
          <t>PORTFOLIO 03</t>
        </is>
      </c>
      <c r="B4" s="8" t="inlineStr">
        <is>
          <t>دستگاه پولیش کاشی</t>
        </is>
      </c>
      <c r="C4" s="8" t="inlineStr">
        <is>
          <t>ماشین‌آلات</t>
        </is>
      </c>
      <c r="D4" s="8" t="inlineStr">
        <is>
          <t>پمپ تزریق · HMI لمسی</t>
        </is>
      </c>
      <c r="E4" s="8" t="inlineStr">
        <is>
          <t>منتشر</t>
        </is>
      </c>
      <c r="F4" s="8" t="inlineStr">
        <is>
          <t>طراحی و ساخت ماشین‌آلات صنعتی — پمپ تزریق ۸ کاناله و شاسی پروفیل آلومینیوم.</t>
        </is>
      </c>
    </row>
    <row r="5">
      <c r="A5" s="11" t="inlineStr">
        <is>
          <t>PORTFOLIO 04</t>
        </is>
      </c>
      <c r="B5" s="11" t="inlineStr">
        <is>
          <t>فیکسچر شاسی خودرو</t>
        </is>
      </c>
      <c r="C5" s="11" t="inlineStr">
        <is>
          <t>مکانیزم</t>
        </is>
      </c>
      <c r="D5" s="11" t="inlineStr">
        <is>
          <t>Assembly · جک</t>
        </is>
      </c>
      <c r="E5" s="11" t="inlineStr">
        <is>
          <t>پیش‌نویس</t>
        </is>
      </c>
      <c r="F5" s="11" t="inlineStr">
        <is>
          <t>طراحی مجموعه و مکانیزم اعمال نیرو برای فیکسچر خط مونتاژ.</t>
        </is>
      </c>
    </row>
    <row r="6">
      <c r="A6" s="8" t="inlineStr">
        <is>
          <t>PORTFOLIO 05</t>
        </is>
      </c>
      <c r="B6" s="8" t="inlineStr">
        <is>
          <t>سرند خشک‌کن صنعتی</t>
        </is>
      </c>
      <c r="C6" s="8" t="inlineStr">
        <is>
          <t>ماشین‌آلات</t>
        </is>
      </c>
      <c r="D6" s="8" t="inlineStr">
        <is>
          <t>مکانیزم · ارتعاش</t>
        </is>
      </c>
      <c r="E6" s="8" t="inlineStr">
        <is>
          <t>پیش‌نویس</t>
        </is>
      </c>
      <c r="F6" s="8" t="inlineStr">
        <is>
          <t>طراحی سازه و سیستم ارتعاشی سرند برای خشک‌کن کشاورزی.</t>
        </is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2" customHeight="1">
      <c r="A1" s="1" t="inlineStr">
        <is>
          <t>کلید</t>
        </is>
      </c>
      <c r="B1" s="1" t="inlineStr">
        <is>
          <t>مقدار</t>
        </is>
      </c>
    </row>
    <row r="2">
      <c r="A2" s="8" t="inlineStr">
        <is>
          <t>نام مجموعه</t>
        </is>
      </c>
      <c r="B2" s="8" t="inlineStr">
        <is>
          <t>مکادیز</t>
        </is>
      </c>
    </row>
    <row r="3">
      <c r="A3" s="11" t="inlineStr">
        <is>
          <t>نام حقوقی</t>
        </is>
      </c>
      <c r="B3" s="11" t="inlineStr">
        <is>
          <t>مکادیز — طراحی مهندسی مکانیک</t>
        </is>
      </c>
    </row>
    <row r="4">
      <c r="A4" s="8" t="inlineStr">
        <is>
          <t>تلفن ۱</t>
        </is>
      </c>
      <c r="B4" s="8" t="inlineStr">
        <is>
          <t>۰۹۰۳ ۰۶۶ ۴۹۹۳</t>
        </is>
      </c>
    </row>
    <row r="5">
      <c r="A5" s="11" t="inlineStr">
        <is>
          <t>تلفن ۲</t>
        </is>
      </c>
      <c r="B5" s="11" t="inlineStr">
        <is>
          <t>۰۹۲۱ ۸۷۶ ۱۸۸۹</t>
        </is>
      </c>
    </row>
    <row r="6">
      <c r="A6" s="8" t="inlineStr">
        <is>
          <t>ایمیل</t>
        </is>
      </c>
      <c r="B6" s="8" t="inlineStr">
        <is>
          <t>info@mecades.ir</t>
        </is>
      </c>
    </row>
    <row r="7">
      <c r="A7" s="11" t="inlineStr">
        <is>
          <t>آدرس</t>
        </is>
      </c>
      <c r="B7" s="11" t="inlineStr">
        <is>
          <t>تهران</t>
        </is>
      </c>
    </row>
    <row r="8">
      <c r="A8" s="8" t="inlineStr">
        <is>
          <t>حداقل مبلغ سفارش (تومان)</t>
        </is>
      </c>
      <c r="B8" s="8" t="n">
        <v>500000</v>
      </c>
    </row>
    <row r="9">
      <c r="A9" s="11" t="inlineStr">
        <is>
          <t>نرخ ساعتی پیش‌فرض</t>
        </is>
      </c>
      <c r="B9" s="11" t="n">
        <v>250000</v>
      </c>
    </row>
    <row r="10">
      <c r="A10" s="8" t="inlineStr">
        <is>
          <t>پیشوند کد سفارش</t>
        </is>
      </c>
      <c r="B10" s="8" t="inlineStr">
        <is>
          <t>MEC</t>
        </is>
      </c>
    </row>
    <row r="11">
      <c r="A11" s="11" t="inlineStr">
        <is>
          <t>مدیر فنی</t>
        </is>
      </c>
      <c r="B11" s="11" t="inlineStr">
        <is>
          <t>مدیر فنی</t>
        </is>
      </c>
    </row>
    <row r="12">
      <c r="A12" s="8" t="inlineStr">
        <is>
          <t>ساعات کاری روزانه</t>
        </is>
      </c>
      <c r="B12" s="8" t="n">
        <v>8</v>
      </c>
    </row>
    <row r="13">
      <c r="A13" s="11" t="inlineStr">
        <is>
          <t>نسخهٔ پنل</t>
        </is>
      </c>
      <c r="B13" s="11" t="inlineStr">
        <is>
          <t>v.1.0.1</t>
        </is>
      </c>
    </row>
    <row r="14">
      <c r="A14" s="8" t="inlineStr">
        <is>
          <t>شمارهٔ ویرایش</t>
        </is>
      </c>
      <c r="B14" s="8" t="n">
        <v>1</v>
      </c>
    </row>
    <row r="15">
      <c r="A15" s="11" t="inlineStr">
        <is>
          <t>تاریخ آخرین بکاپ</t>
        </is>
      </c>
      <c r="B15" s="11" t="inlineStr">
        <is>
          <t>1405/07/25</t>
        </is>
      </c>
    </row>
    <row r="16">
      <c r="A16" s="8" t="inlineStr">
        <is>
          <t>منبع این بکاپ</t>
        </is>
      </c>
      <c r="B16" s="8" t="inlineStr">
        <is>
          <t>فایل XLSX</t>
        </is>
      </c>
    </row>
  </sheetData>
  <autoFilter ref="A1:B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42" customWidth="1" min="9" max="9"/>
  </cols>
  <sheetData>
    <row r="1" ht="32" customHeight="1">
      <c r="A1" s="1" t="inlineStr">
        <is>
          <t>زمان</t>
        </is>
      </c>
      <c r="B1" s="1" t="inlineStr">
        <is>
          <t>منبع</t>
        </is>
      </c>
      <c r="C1" s="1" t="inlineStr">
        <is>
          <t>سفارش‌ها</t>
        </is>
      </c>
      <c r="D1" s="1" t="inlineStr">
        <is>
          <t>مشتریان</t>
        </is>
      </c>
      <c r="E1" s="1" t="inlineStr">
        <is>
          <t>پرداخت‌ها</t>
        </is>
      </c>
      <c r="F1" s="1" t="inlineStr">
        <is>
          <t>کاربران</t>
        </is>
      </c>
      <c r="G1" s="1" t="inlineStr">
        <is>
          <t>ساعت‌کار</t>
        </is>
      </c>
      <c r="H1" s="1" t="inlineStr">
        <is>
          <t>نسخهٔ پنل</t>
        </is>
      </c>
      <c r="I1" s="1" t="inlineStr">
        <is>
          <t>وضعیت</t>
        </is>
      </c>
    </row>
    <row r="2">
      <c r="A2" s="8" t="inlineStr">
        <is>
          <t>1405/07/25 11:40</t>
        </is>
      </c>
      <c r="B2" s="8" t="inlineStr">
        <is>
          <t>xlsx</t>
        </is>
      </c>
      <c r="C2" s="10" t="n">
        <v>17</v>
      </c>
      <c r="D2" s="10" t="n">
        <v>8</v>
      </c>
      <c r="E2" s="10" t="n">
        <v>14</v>
      </c>
      <c r="F2" s="10" t="n">
        <v>3</v>
      </c>
      <c r="G2" s="10" t="n">
        <v>9</v>
      </c>
      <c r="H2" s="8" t="inlineStr">
        <is>
          <t>v.1.0.1</t>
        </is>
      </c>
      <c r="I2" s="8" t="inlineStr">
        <is>
          <t>موفق</t>
        </is>
      </c>
    </row>
  </sheetData>
  <autoFilter ref="A1:I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32" customHeight="1">
      <c r="A1" s="1" t="inlineStr">
        <is>
          <t>راهنما</t>
        </is>
      </c>
    </row>
    <row r="2">
      <c r="A2" s="8" t="inlineStr">
        <is>
          <t>MECADES ADMIN — شیت «کد بکاپ»
این فایل XLSX همان شیت‌بندی اسکریپت google-apps-script/Code.gs را دارد و آمادهٔ آپلود در Google Drive است.
برای به‌روزرسانی خودکار: اسکریپت Code.gs را در Google Sheets نصب کنید (Extensions ← Apps Script).
روش ۱) چسباندن کد: پنل ← تنظیمات ← «کد پشتیبان (Google Docs)» ← کپی کد → سلول A3 همین شیت → منوی «بکاپ مکادیز ← گزینهٔ ۲».
روش ۲) فایل متنی Drive: «دانلود فایل متنی» → آپلود در Drive → منوی «بکاپ مکادیز ← گزینهٔ ۳».
روش ۳) اتصال زنده: Deploy ← Web app → آدرس /exec + توکن → پنل ← تنظیمات ← «همگام‌سازی Google Sheets» ← ارسال.
نکته: هر بار بکاپ، همهٔ شیت‌ها از نو نوشته می‌شوند (بدون رکورد تکراری).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2026-10-17T11:40:23Z</dcterms:created>
  <dcterms:modified xmlns:dcterms="http://purl.org/dc/terms/" xmlns:xsi="http://www.w3.org/2001/XMLSchema-instance" xsi:type="dcterms:W3CDTF">2026-10-17T11:40:23Z</dcterms:modified>
</cp:coreProperties>
</file>