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10" tabRatio="600" firstSheet="0" activeTab="0" autoFilterDateGrouping="1"/>
  </bookViews>
  <sheets>
    <sheet name="remote_work" sheetId="1" state="visible" r:id="rId1"/>
    <sheet name="محاسبات" sheetId="2" state="hidden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0"/>
  <fonts count="17">
    <font>
      <name val="Arial"/>
      <color rgb="FF000000"/>
      <sz val="10"/>
    </font>
    <font>
      <name val="B nazanin"/>
      <b val="1"/>
      <color theme="1"/>
      <sz val="12"/>
    </font>
    <font>
      <name val="Calibri"/>
      <color rgb="FF000000"/>
      <sz val="10"/>
    </font>
    <font>
      <name val="B nazanin"/>
      <b val="1"/>
      <color theme="1"/>
      <sz val="14"/>
    </font>
    <font>
      <name val="Arial"/>
      <color theme="1"/>
      <sz val="10"/>
    </font>
    <font>
      <name val="Arial"/>
      <sz val="10"/>
    </font>
    <font>
      <name val="B nazanin"/>
      <b val="1"/>
      <color rgb="FFFF0000"/>
      <sz val="12"/>
    </font>
    <font>
      <name val="B nazanin"/>
      <b val="1"/>
      <color rgb="FF92D050"/>
      <sz val="12"/>
    </font>
    <font>
      <name val="B traffic"/>
      <b val="1"/>
      <color theme="1"/>
      <sz val="11"/>
    </font>
    <font>
      <name val="B nazanin"/>
      <b val="1"/>
      <color theme="1"/>
      <sz val="13"/>
    </font>
    <font>
      <name val="B traffic"/>
      <color theme="1"/>
      <sz val="12"/>
    </font>
    <font>
      <name val="Arial"/>
      <b val="1"/>
      <color rgb="FF000000"/>
      <sz val="11"/>
    </font>
    <font>
      <name val="Arial"/>
      <b val="1"/>
      <color theme="1"/>
      <sz val="11"/>
    </font>
    <font>
      <name val="Calibri"/>
      <color theme="1"/>
      <sz val="10"/>
    </font>
    <font>
      <name val="B nazanin"/>
      <b val="1"/>
      <color rgb="FF00B050"/>
      <sz val="14"/>
    </font>
    <font>
      <name val="B Nazanin"/>
      <charset val="178"/>
      <b val="1"/>
      <sz val="12"/>
    </font>
    <font>
      <name val="B Nazanin"/>
      <charset val="178"/>
      <b val="1"/>
      <sz val="14"/>
    </font>
  </fonts>
  <fills count="4">
    <fill>
      <patternFill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textRotation="90"/>
    </xf>
    <xf numFmtId="0" fontId="1" fillId="2" borderId="4" applyAlignment="1" pivotButton="0" quotePrefix="0" xfId="0">
      <alignment horizontal="center" vertical="center" textRotation="90"/>
    </xf>
    <xf numFmtId="0" fontId="1" fillId="0" borderId="4" applyAlignment="1" pivotButton="0" quotePrefix="0" xfId="0">
      <alignment horizontal="center" vertical="center" textRotation="90"/>
    </xf>
    <xf numFmtId="0" fontId="6" fillId="0" borderId="4" applyAlignment="1" pivotButton="0" quotePrefix="0" xfId="0">
      <alignment horizontal="center" vertical="center" textRotation="90" wrapText="1"/>
    </xf>
    <xf numFmtId="0" fontId="7" fillId="0" borderId="5" applyAlignment="1" pivotButton="0" quotePrefix="0" xfId="0">
      <alignment horizontal="center" vertical="center" textRotation="90"/>
    </xf>
    <xf numFmtId="0" fontId="4" fillId="0" borderId="9" pivotButton="0" quotePrefix="0" xfId="0"/>
    <xf numFmtId="0" fontId="8" fillId="0" borderId="2" applyAlignment="1" pivotButton="0" quotePrefix="0" xfId="0">
      <alignment horizontal="center" vertical="center"/>
    </xf>
    <xf numFmtId="20" fontId="9" fillId="0" borderId="3" applyAlignment="1" pivotButton="0" quotePrefix="0" xfId="0">
      <alignment horizontal="center" vertical="center"/>
    </xf>
    <xf numFmtId="20" fontId="1" fillId="2" borderId="4" applyAlignment="1" pivotButton="0" quotePrefix="0" xfId="0">
      <alignment horizontal="center" vertical="center"/>
    </xf>
    <xf numFmtId="20" fontId="10" fillId="0" borderId="4" applyAlignment="1" pivotButton="0" quotePrefix="0" xfId="0">
      <alignment horizontal="center" vertical="center"/>
    </xf>
    <xf numFmtId="20" fontId="1" fillId="0" borderId="10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13" fillId="0" borderId="0" pivotButton="0" quotePrefix="0" xfId="0"/>
    <xf numFmtId="0" fontId="8" fillId="0" borderId="11" applyAlignment="1" pivotButton="0" quotePrefix="0" xfId="0">
      <alignment horizontal="center" vertical="center"/>
    </xf>
    <xf numFmtId="20" fontId="9" fillId="0" borderId="12" applyAlignment="1" pivotButton="0" quotePrefix="0" xfId="0">
      <alignment horizontal="center" vertical="center"/>
    </xf>
    <xf numFmtId="20" fontId="1" fillId="2" borderId="13" applyAlignment="1" pivotButton="0" quotePrefix="0" xfId="0">
      <alignment horizontal="center" vertical="center"/>
    </xf>
    <xf numFmtId="20" fontId="10" fillId="0" borderId="14" applyAlignment="1" pivotButton="0" quotePrefix="0" xfId="0">
      <alignment horizontal="center" vertical="center"/>
    </xf>
    <xf numFmtId="20" fontId="1" fillId="0" borderId="15" applyAlignment="1" pivotButton="0" quotePrefix="0" xfId="0">
      <alignment horizontal="center" vertical="center"/>
    </xf>
    <xf numFmtId="0" fontId="4" fillId="0" borderId="16" pivotButton="0" quotePrefix="0" xfId="0"/>
    <xf numFmtId="0" fontId="1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horizontal="center" vertical="center"/>
    </xf>
    <xf numFmtId="0" fontId="15" fillId="0" borderId="19" applyAlignment="1" pivotButton="0" quotePrefix="0" xfId="0">
      <alignment horizontal="center" vertical="center"/>
    </xf>
    <xf numFmtId="20" fontId="1" fillId="0" borderId="6" applyAlignment="1" pivotButton="0" quotePrefix="0" xfId="0">
      <alignment horizontal="center" vertical="center"/>
    </xf>
    <xf numFmtId="0" fontId="5" fillId="0" borderId="7" pivotButton="0" quotePrefix="0" xfId="0"/>
    <xf numFmtId="0" fontId="5" fillId="0" borderId="8" pivotButton="0" quotePrefix="0" xfId="0"/>
    <xf numFmtId="0" fontId="14" fillId="3" borderId="6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/>
    </xf>
    <xf numFmtId="0" fontId="5" fillId="0" borderId="18" pivotButton="0" quotePrefix="0" xfId="0"/>
    <xf numFmtId="0" fontId="1" fillId="0" borderId="18" applyAlignment="1" pivotButton="0" quotePrefix="0" xfId="0">
      <alignment horizontal="left"/>
    </xf>
    <xf numFmtId="46" fontId="1" fillId="3" borderId="1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1" pivotButton="0" quotePrefix="0" xfId="0"/>
    <xf numFmtId="0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center"/>
    </xf>
    <xf numFmtId="0" fontId="0" fillId="0" borderId="19" applyAlignment="1" pivotButton="0" quotePrefix="0" xfId="0">
      <alignment horizontal="center"/>
    </xf>
    <xf numFmtId="0" fontId="0" fillId="0" borderId="19" pivotButton="0" quotePrefix="0" xfId="0"/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8" pivotButton="0" quotePrefix="0" xfId="0"/>
    <xf numFmtId="20" fontId="1" fillId="0" borderId="2" applyAlignment="1" pivotButton="0" quotePrefix="0" xfId="0">
      <alignment horizontal="center" vertical="center"/>
    </xf>
    <xf numFmtId="0" fontId="14" fillId="3" borderId="2" applyAlignment="1" pivotButton="0" quotePrefix="0" xfId="0">
      <alignment horizontal="center" vertical="center"/>
    </xf>
    <xf numFmtId="46" fontId="1" fillId="3" borderId="8" applyAlignment="1" pivotButton="0" quotePrefix="0" xfId="0">
      <alignment horizontal="center" vertical="center"/>
    </xf>
    <xf numFmtId="0" fontId="0" fillId="0" borderId="1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vmlDrawing" Target="/rId3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1"/>
  <sheetViews>
    <sheetView rightToLeft="1" tabSelected="1" workbookViewId="0">
      <selection activeCell="R3" sqref="R3"/>
    </sheetView>
  </sheetViews>
  <sheetFormatPr baseColWidth="8" defaultColWidth="14.42578125" defaultRowHeight="15" customHeight="1"/>
  <cols>
    <col width="2.5703125" customWidth="1" style="40" min="1" max="1"/>
    <col width="11.140625" customWidth="1" style="40" min="2" max="3"/>
    <col width="7.7109375" customWidth="1" style="40" min="4" max="16"/>
    <col width="2.5703125" customWidth="1" style="40" min="17" max="17"/>
    <col width="24.140625" customWidth="1" style="40" min="18" max="18"/>
    <col width="7.7109375" customWidth="1" style="40" min="19" max="21"/>
    <col width="4.5703125" customWidth="1" style="40" min="22" max="22"/>
    <col width="2.5703125" customWidth="1" style="40" min="23" max="23"/>
    <col width="8.7109375" customWidth="1" style="40" min="24" max="27"/>
  </cols>
  <sheetData>
    <row r="1" ht="24" customHeight="1" s="40">
      <c r="B1" s="42" t="inlineStr">
        <is>
          <t>ماه:</t>
        </is>
      </c>
      <c r="E1" s="2" t="n"/>
      <c r="F1" s="44" t="inlineStr">
        <is>
          <t>برگ ثبت کارکرد دورکاری</t>
        </is>
      </c>
      <c r="P1" s="45" t="inlineStr">
        <is>
          <t>نام همکار:</t>
        </is>
      </c>
      <c r="R1" s="28" t="inlineStr">
        <is>
          <t xml:space="preserve"> </t>
        </is>
      </c>
      <c r="S1" s="46" t="n"/>
    </row>
    <row r="2" ht="24" customHeight="1" s="40">
      <c r="B2" s="42" t="inlineStr">
        <is>
          <t>سال:</t>
        </is>
      </c>
      <c r="E2" s="2" t="n"/>
      <c r="F2" s="44" t="inlineStr">
        <is>
          <t>سامانه‌گستر سحاب‌پرداز</t>
        </is>
      </c>
      <c r="P2" s="45" t="inlineStr">
        <is>
          <t>کد سحابی:</t>
        </is>
      </c>
      <c r="R2" s="28" t="inlineStr">
        <is>
          <t>2269</t>
        </is>
      </c>
    </row>
    <row r="3" ht="25.5" customHeight="1" s="40" thickBot="1">
      <c r="B3" s="42" t="inlineStr">
        <is>
          <t>واحد/ پروژه:</t>
        </is>
      </c>
      <c r="E3" s="48" t="inlineStr">
        <is>
          <t>البرز</t>
        </is>
      </c>
      <c r="F3" s="49" t="n"/>
      <c r="G3" s="49" t="n"/>
      <c r="H3" s="3" t="n"/>
      <c r="I3" s="3" t="n"/>
      <c r="J3" s="3" t="n"/>
      <c r="K3" s="3" t="n"/>
      <c r="L3" s="3" t="n"/>
      <c r="M3" s="3" t="n"/>
      <c r="N3" s="46" t="n"/>
      <c r="O3" s="50" t="n"/>
      <c r="P3" s="47" t="inlineStr">
        <is>
          <t>نام مـدیر:</t>
        </is>
      </c>
      <c r="Q3" s="50" t="n"/>
      <c r="R3" s="29" t="inlineStr">
        <is>
          <t>علی نصرتی</t>
        </is>
      </c>
      <c r="S3" s="50" t="n"/>
      <c r="T3" s="50" t="n"/>
      <c r="U3" s="50" t="n"/>
      <c r="V3" s="50" t="n"/>
      <c r="Y3" s="4" t="n"/>
      <c r="Z3" s="4" t="n"/>
      <c r="AA3" s="4" t="n"/>
    </row>
    <row r="4" ht="66.75" customHeight="1" s="40" thickBot="1">
      <c r="B4" s="5" t="inlineStr">
        <is>
          <t>روز
ماه</t>
        </is>
      </c>
      <c r="C4" s="5" t="inlineStr">
        <is>
          <t>روز
هفته</t>
        </is>
      </c>
      <c r="D4" s="6" t="inlineStr">
        <is>
          <t>ساعت شروع1</t>
        </is>
      </c>
      <c r="E4" s="7" t="inlineStr">
        <is>
          <t>ساعت پایان1</t>
        </is>
      </c>
      <c r="F4" s="8" t="inlineStr">
        <is>
          <t>ساعت شروع2</t>
        </is>
      </c>
      <c r="G4" s="7" t="inlineStr">
        <is>
          <t>ساعت پایان2</t>
        </is>
      </c>
      <c r="H4" s="6" t="inlineStr">
        <is>
          <t>ساعت شروع3</t>
        </is>
      </c>
      <c r="I4" s="7" t="inlineStr">
        <is>
          <t>ساعت پایان3</t>
        </is>
      </c>
      <c r="J4" s="6" t="inlineStr">
        <is>
          <t>ساعت شروع4</t>
        </is>
      </c>
      <c r="K4" s="7" t="inlineStr">
        <is>
          <t>ساعت پایان4</t>
        </is>
      </c>
      <c r="L4" s="6" t="inlineStr">
        <is>
          <t>ساعت شروع5</t>
        </is>
      </c>
      <c r="M4" s="7" t="inlineStr">
        <is>
          <t>ساعت پایان5</t>
        </is>
      </c>
      <c r="N4" s="9" t="inlineStr">
        <is>
          <t>کسر کار</t>
        </is>
      </c>
      <c r="O4" s="10" t="inlineStr">
        <is>
          <t>جــمع روز</t>
        </is>
      </c>
      <c r="P4" s="51" t="inlineStr">
        <is>
          <t>توضیحات</t>
        </is>
      </c>
      <c r="Q4" s="52" t="n"/>
      <c r="R4" s="52" t="n"/>
      <c r="S4" s="52" t="n"/>
      <c r="T4" s="52" t="n"/>
      <c r="U4" s="52" t="n"/>
      <c r="V4" s="53" t="n"/>
      <c r="W4" s="11" t="n"/>
      <c r="Y4" s="4" t="n"/>
      <c r="Z4" s="4" t="n"/>
      <c r="AA4" s="4" t="n"/>
    </row>
    <row r="5" ht="24.75" customHeight="1" s="40">
      <c r="B5" s="12" t="n">
        <v>1</v>
      </c>
      <c r="C5" s="12" t="inlineStr">
        <is>
          <t>دوشنبه</t>
        </is>
      </c>
      <c r="D5" s="13" t="inlineStr">
        <is>
          <t>00:00</t>
        </is>
      </c>
      <c r="E5" s="14" t="inlineStr">
        <is>
          <t>00:00</t>
        </is>
      </c>
      <c r="F5" s="13" t="inlineStr">
        <is>
          <t>00:00</t>
        </is>
      </c>
      <c r="G5" s="14" t="inlineStr">
        <is>
          <t>00:00</t>
        </is>
      </c>
      <c r="H5" s="13" t="inlineStr">
        <is>
          <t>00:00</t>
        </is>
      </c>
      <c r="I5" s="14" t="inlineStr">
        <is>
          <t>00:00</t>
        </is>
      </c>
      <c r="J5" s="13" t="inlineStr">
        <is>
          <t>00:00</t>
        </is>
      </c>
      <c r="K5" s="14" t="inlineStr">
        <is>
          <t>00:00</t>
        </is>
      </c>
      <c r="L5" s="13" t="inlineStr">
        <is>
          <t>00:00</t>
        </is>
      </c>
      <c r="M5" s="14" t="inlineStr">
        <is>
          <t>00:00</t>
        </is>
      </c>
      <c r="N5" s="15" t="inlineStr">
        <is>
          <t>00:00</t>
        </is>
      </c>
      <c r="O5" s="16">
        <f>(E5-D5)+(G5-F5)+(I5-H5)+(K5-J5)+(M5-L5)-N5</f>
        <v/>
      </c>
      <c r="P5" s="54" t="n"/>
      <c r="Q5" s="52" t="n"/>
      <c r="R5" s="52" t="n"/>
      <c r="S5" s="52" t="n"/>
      <c r="T5" s="52" t="n"/>
      <c r="U5" s="52" t="n"/>
      <c r="V5" s="53" t="n"/>
    </row>
    <row r="6" ht="24.75" customHeight="1" s="40">
      <c r="B6" s="12" t="n">
        <v>2</v>
      </c>
      <c r="C6" s="12" t="inlineStr">
        <is>
          <t>سه شنبه</t>
        </is>
      </c>
      <c r="D6" s="13" t="inlineStr">
        <is>
          <t>00:00</t>
        </is>
      </c>
      <c r="E6" s="14" t="inlineStr">
        <is>
          <t>00:00</t>
        </is>
      </c>
      <c r="F6" s="13" t="inlineStr">
        <is>
          <t>00:00</t>
        </is>
      </c>
      <c r="G6" s="14" t="inlineStr">
        <is>
          <t>00:00</t>
        </is>
      </c>
      <c r="H6" s="13" t="inlineStr">
        <is>
          <t>00:00</t>
        </is>
      </c>
      <c r="I6" s="14" t="inlineStr">
        <is>
          <t>00:00</t>
        </is>
      </c>
      <c r="J6" s="13" t="inlineStr">
        <is>
          <t>00:00</t>
        </is>
      </c>
      <c r="K6" s="14" t="inlineStr">
        <is>
          <t>00:00</t>
        </is>
      </c>
      <c r="L6" s="13" t="inlineStr">
        <is>
          <t>00:00</t>
        </is>
      </c>
      <c r="M6" s="14" t="inlineStr">
        <is>
          <t>00:00</t>
        </is>
      </c>
      <c r="N6" s="15" t="inlineStr">
        <is>
          <t>00:00</t>
        </is>
      </c>
      <c r="O6" s="16">
        <f>(E6-D6)+(G6-F6)+(I6-H6)+(K6-J6)+(M6-L6)-N6</f>
        <v/>
      </c>
      <c r="P6" s="54" t="n"/>
      <c r="Q6" s="52" t="n"/>
      <c r="R6" s="52" t="n"/>
      <c r="S6" s="52" t="n"/>
      <c r="T6" s="52" t="n"/>
      <c r="U6" s="52" t="n"/>
      <c r="V6" s="53" t="n"/>
    </row>
    <row r="7" ht="24.75" customHeight="1" s="40" thickBot="1">
      <c r="B7" s="12" t="n">
        <v>3</v>
      </c>
      <c r="C7" s="12" t="inlineStr">
        <is>
          <t>چهارشنبه</t>
        </is>
      </c>
      <c r="D7" s="13" t="inlineStr">
        <is>
          <t>00:29</t>
        </is>
      </c>
      <c r="E7" s="14" t="inlineStr">
        <is>
          <t>00:00</t>
        </is>
      </c>
      <c r="F7" s="13" t="inlineStr">
        <is>
          <t>00:00</t>
        </is>
      </c>
      <c r="G7" s="14" t="inlineStr">
        <is>
          <t>00:00</t>
        </is>
      </c>
      <c r="H7" s="13" t="inlineStr">
        <is>
          <t>00:00</t>
        </is>
      </c>
      <c r="I7" s="14" t="inlineStr">
        <is>
          <t>00:00</t>
        </is>
      </c>
      <c r="J7" s="13" t="inlineStr">
        <is>
          <t>00:00</t>
        </is>
      </c>
      <c r="K7" s="14" t="inlineStr">
        <is>
          <t>00:00</t>
        </is>
      </c>
      <c r="L7" s="13" t="inlineStr">
        <is>
          <t>00:00</t>
        </is>
      </c>
      <c r="M7" s="14" t="inlineStr">
        <is>
          <t>00:00</t>
        </is>
      </c>
      <c r="N7" s="15" t="inlineStr">
        <is>
          <t>00:00</t>
        </is>
      </c>
      <c r="O7" s="16">
        <f>(E7-D7)+(G7-F7)+(I7-H7)+(K7-J7)+(M7-L7)-N7</f>
        <v/>
      </c>
      <c r="P7" s="54" t="n"/>
      <c r="Q7" s="52" t="n"/>
      <c r="R7" s="52" t="n"/>
      <c r="S7" s="52" t="n"/>
      <c r="T7" s="52" t="n"/>
      <c r="U7" s="52" t="n"/>
      <c r="V7" s="53" t="n"/>
    </row>
    <row r="8" ht="24.75" customHeight="1" s="40" thickBot="1">
      <c r="B8" s="12" t="n">
        <v>4</v>
      </c>
      <c r="C8" s="12" t="inlineStr">
        <is>
          <t>پنجشنبه</t>
        </is>
      </c>
      <c r="D8" s="13" t="inlineStr">
        <is>
          <t>00:00</t>
        </is>
      </c>
      <c r="E8" s="14" t="inlineStr">
        <is>
          <t>00:00</t>
        </is>
      </c>
      <c r="F8" s="13" t="inlineStr">
        <is>
          <t>00:00</t>
        </is>
      </c>
      <c r="G8" s="14" t="inlineStr">
        <is>
          <t>00:00</t>
        </is>
      </c>
      <c r="H8" s="13" t="inlineStr">
        <is>
          <t>00:00</t>
        </is>
      </c>
      <c r="I8" s="14" t="inlineStr">
        <is>
          <t>00:00</t>
        </is>
      </c>
      <c r="J8" s="13" t="inlineStr">
        <is>
          <t>00:00</t>
        </is>
      </c>
      <c r="K8" s="14" t="inlineStr">
        <is>
          <t>00:00</t>
        </is>
      </c>
      <c r="L8" s="13" t="inlineStr">
        <is>
          <t>00:00</t>
        </is>
      </c>
      <c r="M8" s="14" t="inlineStr">
        <is>
          <t>00:00</t>
        </is>
      </c>
      <c r="N8" s="15" t="inlineStr">
        <is>
          <t>00:00</t>
        </is>
      </c>
      <c r="O8" s="16">
        <f>(E8-D8)+(G8-F8)+(I8-H8)+(K8-J8)+(M8-L8)-N8</f>
        <v/>
      </c>
      <c r="P8" s="54" t="n"/>
      <c r="Q8" s="52" t="n"/>
      <c r="R8" s="52" t="n"/>
      <c r="S8" s="52" t="n"/>
      <c r="T8" s="52" t="n"/>
      <c r="U8" s="52" t="n"/>
      <c r="V8" s="53" t="n"/>
    </row>
    <row r="9" ht="24.75" customHeight="1" s="40" thickBot="1">
      <c r="B9" s="12" t="n">
        <v>5</v>
      </c>
      <c r="C9" s="17" t="inlineStr">
        <is>
          <t>جمعه</t>
        </is>
      </c>
      <c r="D9" s="13" t="inlineStr">
        <is>
          <t>00:00</t>
        </is>
      </c>
      <c r="E9" s="14" t="inlineStr">
        <is>
          <t>00:00</t>
        </is>
      </c>
      <c r="F9" s="13" t="inlineStr">
        <is>
          <t>00:00</t>
        </is>
      </c>
      <c r="G9" s="14" t="inlineStr">
        <is>
          <t>00:00</t>
        </is>
      </c>
      <c r="H9" s="13" t="inlineStr">
        <is>
          <t>00:00</t>
        </is>
      </c>
      <c r="I9" s="14" t="inlineStr">
        <is>
          <t>00:00</t>
        </is>
      </c>
      <c r="J9" s="13" t="inlineStr">
        <is>
          <t>00:00</t>
        </is>
      </c>
      <c r="K9" s="14" t="inlineStr">
        <is>
          <t>00:00</t>
        </is>
      </c>
      <c r="L9" s="13" t="inlineStr">
        <is>
          <t>00:00</t>
        </is>
      </c>
      <c r="M9" s="14" t="inlineStr">
        <is>
          <t>00:00</t>
        </is>
      </c>
      <c r="N9" s="15" t="inlineStr">
        <is>
          <t>00:00</t>
        </is>
      </c>
      <c r="O9" s="16">
        <f>(E9-D9)+(G9-F9)+(I9-H9)+(K9-J9)+(M9-L9)-N9</f>
        <v/>
      </c>
      <c r="P9" s="54" t="n"/>
      <c r="Q9" s="52" t="n"/>
      <c r="R9" s="52" t="n"/>
      <c r="S9" s="52" t="n"/>
      <c r="T9" s="52" t="n"/>
      <c r="U9" s="52" t="n"/>
      <c r="V9" s="53" t="n"/>
    </row>
    <row r="10" ht="24.75" customHeight="1" s="40" thickBot="1">
      <c r="B10" s="12" t="n">
        <v>6</v>
      </c>
      <c r="C10" s="17" t="inlineStr">
        <is>
          <t>شنبه</t>
        </is>
      </c>
      <c r="D10" s="13" t="inlineStr">
        <is>
          <t>00:00</t>
        </is>
      </c>
      <c r="E10" s="14" t="inlineStr">
        <is>
          <t>00:00</t>
        </is>
      </c>
      <c r="F10" s="13" t="inlineStr">
        <is>
          <t>00:00</t>
        </is>
      </c>
      <c r="G10" s="14" t="inlineStr">
        <is>
          <t>00:00</t>
        </is>
      </c>
      <c r="H10" s="13" t="inlineStr">
        <is>
          <t>00:00</t>
        </is>
      </c>
      <c r="I10" s="14" t="inlineStr">
        <is>
          <t>00:00</t>
        </is>
      </c>
      <c r="J10" s="13" t="inlineStr">
        <is>
          <t>00:00</t>
        </is>
      </c>
      <c r="K10" s="14" t="inlineStr">
        <is>
          <t>00:00</t>
        </is>
      </c>
      <c r="L10" s="13" t="inlineStr">
        <is>
          <t>00:00</t>
        </is>
      </c>
      <c r="M10" s="14" t="inlineStr">
        <is>
          <t>00:00</t>
        </is>
      </c>
      <c r="N10" s="15" t="inlineStr">
        <is>
          <t>00:00</t>
        </is>
      </c>
      <c r="O10" s="16">
        <f>(E10-D10)+(G10-F10)+(I10-H10)+(K10-J10)+(M10-L10)-N10</f>
        <v/>
      </c>
      <c r="P10" s="54" t="n"/>
      <c r="Q10" s="52" t="n"/>
      <c r="R10" s="52" t="n"/>
      <c r="S10" s="52" t="n"/>
      <c r="T10" s="52" t="n"/>
      <c r="U10" s="52" t="n"/>
      <c r="V10" s="53" t="n"/>
    </row>
    <row r="11" ht="24.75" customHeight="1" s="40" thickBot="1">
      <c r="B11" s="12" t="n">
        <v>7</v>
      </c>
      <c r="C11" s="17" t="inlineStr">
        <is>
          <t>یکشنبه</t>
        </is>
      </c>
      <c r="D11" s="13" t="inlineStr">
        <is>
          <t>00:00</t>
        </is>
      </c>
      <c r="E11" s="14" t="inlineStr">
        <is>
          <t>00:00</t>
        </is>
      </c>
      <c r="F11" s="13" t="inlineStr">
        <is>
          <t>00:00</t>
        </is>
      </c>
      <c r="G11" s="14" t="inlineStr">
        <is>
          <t>00:00</t>
        </is>
      </c>
      <c r="H11" s="13" t="inlineStr">
        <is>
          <t>00:00</t>
        </is>
      </c>
      <c r="I11" s="14" t="inlineStr">
        <is>
          <t>00:00</t>
        </is>
      </c>
      <c r="J11" s="13" t="inlineStr">
        <is>
          <t>00:00</t>
        </is>
      </c>
      <c r="K11" s="14" t="inlineStr">
        <is>
          <t>00:00</t>
        </is>
      </c>
      <c r="L11" s="13" t="inlineStr">
        <is>
          <t>00:00</t>
        </is>
      </c>
      <c r="M11" s="14" t="inlineStr">
        <is>
          <t>00:00</t>
        </is>
      </c>
      <c r="N11" s="15" t="inlineStr">
        <is>
          <t>00:00</t>
        </is>
      </c>
      <c r="O11" s="16">
        <f>(E11-D11)+(G11-F11)+(I11-H11)+(K11-J11)+(M11-L11)-N11</f>
        <v/>
      </c>
      <c r="P11" s="54" t="n"/>
      <c r="Q11" s="52" t="n"/>
      <c r="R11" s="52" t="n"/>
      <c r="S11" s="52" t="n"/>
      <c r="T11" s="52" t="n"/>
      <c r="U11" s="52" t="n"/>
      <c r="V11" s="53" t="n"/>
    </row>
    <row r="12" ht="24.75" customHeight="1" s="40" thickBot="1">
      <c r="B12" s="12" t="n">
        <v>8</v>
      </c>
      <c r="C12" s="12" t="inlineStr">
        <is>
          <t>دوشنبه</t>
        </is>
      </c>
      <c r="D12" s="13" t="inlineStr">
        <is>
          <t>00:00</t>
        </is>
      </c>
      <c r="E12" s="14" t="inlineStr">
        <is>
          <t>00:00</t>
        </is>
      </c>
      <c r="F12" s="13" t="inlineStr">
        <is>
          <t>00:00</t>
        </is>
      </c>
      <c r="G12" s="14" t="inlineStr">
        <is>
          <t>00:00</t>
        </is>
      </c>
      <c r="H12" s="13" t="inlineStr">
        <is>
          <t>00:00</t>
        </is>
      </c>
      <c r="I12" s="14" t="inlineStr">
        <is>
          <t>00:00</t>
        </is>
      </c>
      <c r="J12" s="13" t="inlineStr">
        <is>
          <t>00:00</t>
        </is>
      </c>
      <c r="K12" s="14" t="inlineStr">
        <is>
          <t>00:00</t>
        </is>
      </c>
      <c r="L12" s="13" t="inlineStr">
        <is>
          <t>00:00</t>
        </is>
      </c>
      <c r="M12" s="14" t="inlineStr">
        <is>
          <t>00:00</t>
        </is>
      </c>
      <c r="N12" s="15" t="inlineStr">
        <is>
          <t>00:00</t>
        </is>
      </c>
      <c r="O12" s="16">
        <f>(E12-D12)+(G12-F12)+(I12-H12)+(K12-J12)+(M12-L12)-N12</f>
        <v/>
      </c>
      <c r="P12" s="54" t="n"/>
      <c r="Q12" s="52" t="n"/>
      <c r="R12" s="52" t="n"/>
      <c r="S12" s="52" t="n"/>
      <c r="T12" s="52" t="n"/>
      <c r="U12" s="52" t="n"/>
      <c r="V12" s="53" t="n"/>
    </row>
    <row r="13" ht="24.75" customHeight="1" s="40" thickBot="1">
      <c r="B13" s="12" t="n">
        <v>9</v>
      </c>
      <c r="C13" s="17" t="inlineStr">
        <is>
          <t>سه شنبه</t>
        </is>
      </c>
      <c r="D13" s="13" t="inlineStr">
        <is>
          <t>00:00</t>
        </is>
      </c>
      <c r="E13" s="14" t="inlineStr">
        <is>
          <t>00:00</t>
        </is>
      </c>
      <c r="F13" s="13" t="inlineStr">
        <is>
          <t>00:00</t>
        </is>
      </c>
      <c r="G13" s="14" t="inlineStr">
        <is>
          <t>00:00</t>
        </is>
      </c>
      <c r="H13" s="13" t="inlineStr">
        <is>
          <t>00:00</t>
        </is>
      </c>
      <c r="I13" s="14" t="inlineStr">
        <is>
          <t>00:00</t>
        </is>
      </c>
      <c r="J13" s="13" t="inlineStr">
        <is>
          <t>00:00</t>
        </is>
      </c>
      <c r="K13" s="14" t="inlineStr">
        <is>
          <t>00:00</t>
        </is>
      </c>
      <c r="L13" s="13" t="inlineStr">
        <is>
          <t>00:00</t>
        </is>
      </c>
      <c r="M13" s="14" t="inlineStr">
        <is>
          <t>00:00</t>
        </is>
      </c>
      <c r="N13" s="15" t="inlineStr">
        <is>
          <t>00:00</t>
        </is>
      </c>
      <c r="O13" s="16">
        <f>(E13-D13)+(G13-F13)+(I13-H13)+(K13-J13)+(M13-L13)-N13</f>
        <v/>
      </c>
      <c r="P13" s="54" t="n"/>
      <c r="Q13" s="52" t="n"/>
      <c r="R13" s="52" t="n"/>
      <c r="S13" s="52" t="n"/>
      <c r="T13" s="52" t="n"/>
      <c r="U13" s="52" t="n"/>
      <c r="V13" s="53" t="n"/>
    </row>
    <row r="14" ht="24.75" customHeight="1" s="40" thickBot="1">
      <c r="B14" s="12" t="n">
        <v>10</v>
      </c>
      <c r="C14" s="18" t="inlineStr">
        <is>
          <t>چهارشنبه</t>
        </is>
      </c>
      <c r="D14" s="13" t="inlineStr">
        <is>
          <t>00:00</t>
        </is>
      </c>
      <c r="E14" s="14" t="inlineStr">
        <is>
          <t>00:00</t>
        </is>
      </c>
      <c r="F14" s="13" t="inlineStr">
        <is>
          <t>00:00</t>
        </is>
      </c>
      <c r="G14" s="14" t="inlineStr">
        <is>
          <t>00:00</t>
        </is>
      </c>
      <c r="H14" s="13" t="inlineStr">
        <is>
          <t>00:00</t>
        </is>
      </c>
      <c r="I14" s="14" t="inlineStr">
        <is>
          <t>00:00</t>
        </is>
      </c>
      <c r="J14" s="13" t="inlineStr">
        <is>
          <t>00:00</t>
        </is>
      </c>
      <c r="K14" s="14" t="inlineStr">
        <is>
          <t>00:00</t>
        </is>
      </c>
      <c r="L14" s="13" t="inlineStr">
        <is>
          <t>00:00</t>
        </is>
      </c>
      <c r="M14" s="14" t="inlineStr">
        <is>
          <t>00:00</t>
        </is>
      </c>
      <c r="N14" s="15" t="inlineStr">
        <is>
          <t>00:00</t>
        </is>
      </c>
      <c r="O14" s="16">
        <f>(E14-D14)+(G14-F14)+(I14-H14)+(K14-J14)+(M14-L14)-N14</f>
        <v/>
      </c>
      <c r="P14" s="54" t="n"/>
      <c r="Q14" s="52" t="n"/>
      <c r="R14" s="52" t="n"/>
      <c r="S14" s="52" t="n"/>
      <c r="T14" s="52" t="n"/>
      <c r="U14" s="52" t="n"/>
      <c r="V14" s="53" t="n"/>
    </row>
    <row r="15" ht="24.75" customHeight="1" s="40" thickBot="1">
      <c r="B15" s="12" t="n">
        <v>11</v>
      </c>
      <c r="C15" s="17" t="inlineStr">
        <is>
          <t>پنجشنبه</t>
        </is>
      </c>
      <c r="D15" s="13" t="inlineStr">
        <is>
          <t>00:00</t>
        </is>
      </c>
      <c r="E15" s="14" t="inlineStr">
        <is>
          <t>00:00</t>
        </is>
      </c>
      <c r="F15" s="13" t="inlineStr">
        <is>
          <t>00:00</t>
        </is>
      </c>
      <c r="G15" s="14" t="inlineStr">
        <is>
          <t>00:00</t>
        </is>
      </c>
      <c r="H15" s="13" t="inlineStr">
        <is>
          <t>00:00</t>
        </is>
      </c>
      <c r="I15" s="14" t="inlineStr">
        <is>
          <t>00:00</t>
        </is>
      </c>
      <c r="J15" s="13" t="inlineStr">
        <is>
          <t>00:00</t>
        </is>
      </c>
      <c r="K15" s="14" t="inlineStr">
        <is>
          <t>00:00</t>
        </is>
      </c>
      <c r="L15" s="13" t="inlineStr">
        <is>
          <t>00:00</t>
        </is>
      </c>
      <c r="M15" s="14" t="inlineStr">
        <is>
          <t>00:00</t>
        </is>
      </c>
      <c r="N15" s="15" t="inlineStr">
        <is>
          <t>00:00</t>
        </is>
      </c>
      <c r="O15" s="16">
        <f>(E15-D15)+(G15-F15)+(I15-H15)+(K15-J15)+(M15-L15)-N15</f>
        <v/>
      </c>
      <c r="P15" s="54" t="n"/>
      <c r="Q15" s="52" t="n"/>
      <c r="R15" s="52" t="n"/>
      <c r="S15" s="52" t="n"/>
      <c r="T15" s="52" t="n"/>
      <c r="U15" s="52" t="n"/>
      <c r="V15" s="53" t="n"/>
    </row>
    <row r="16" ht="24.75" customHeight="1" s="40" thickBot="1">
      <c r="B16" s="12" t="n">
        <v>12</v>
      </c>
      <c r="C16" s="18" t="inlineStr">
        <is>
          <t>جمعه</t>
        </is>
      </c>
      <c r="D16" s="13" t="inlineStr">
        <is>
          <t>00:00</t>
        </is>
      </c>
      <c r="E16" s="14" t="inlineStr">
        <is>
          <t>00:00</t>
        </is>
      </c>
      <c r="F16" s="13" t="inlineStr">
        <is>
          <t>00:00</t>
        </is>
      </c>
      <c r="G16" s="14" t="inlineStr">
        <is>
          <t>00:00</t>
        </is>
      </c>
      <c r="H16" s="13" t="inlineStr">
        <is>
          <t>00:00</t>
        </is>
      </c>
      <c r="I16" s="14" t="inlineStr">
        <is>
          <t>00:00</t>
        </is>
      </c>
      <c r="J16" s="13" t="inlineStr">
        <is>
          <t>00:00</t>
        </is>
      </c>
      <c r="K16" s="14" t="inlineStr">
        <is>
          <t>00:00</t>
        </is>
      </c>
      <c r="L16" s="13" t="inlineStr">
        <is>
          <t>00:00</t>
        </is>
      </c>
      <c r="M16" s="14" t="inlineStr">
        <is>
          <t>00:00</t>
        </is>
      </c>
      <c r="N16" s="15" t="inlineStr">
        <is>
          <t>00:00</t>
        </is>
      </c>
      <c r="O16" s="16">
        <f>(E16-D16)+(G16-F16)+(I16-H16)+(K16-J16)+(M16-L16)-N16</f>
        <v/>
      </c>
      <c r="P16" s="54" t="n"/>
      <c r="Q16" s="52" t="n"/>
      <c r="R16" s="52" t="n"/>
      <c r="S16" s="52" t="n"/>
      <c r="T16" s="52" t="n"/>
      <c r="U16" s="52" t="n"/>
      <c r="V16" s="53" t="n"/>
    </row>
    <row r="17" ht="24.75" customHeight="1" s="40" thickBot="1">
      <c r="B17" s="12" t="n">
        <v>13</v>
      </c>
      <c r="C17" s="18" t="inlineStr">
        <is>
          <t>شنبه</t>
        </is>
      </c>
      <c r="D17" s="13" t="inlineStr">
        <is>
          <t>00:00</t>
        </is>
      </c>
      <c r="E17" s="14" t="inlineStr">
        <is>
          <t>00:00</t>
        </is>
      </c>
      <c r="F17" s="13" t="inlineStr">
        <is>
          <t>00:00</t>
        </is>
      </c>
      <c r="G17" s="14" t="inlineStr">
        <is>
          <t>00:00</t>
        </is>
      </c>
      <c r="H17" s="13" t="inlineStr">
        <is>
          <t>00:00</t>
        </is>
      </c>
      <c r="I17" s="14" t="inlineStr">
        <is>
          <t>00:00</t>
        </is>
      </c>
      <c r="J17" s="13" t="inlineStr">
        <is>
          <t>00:00</t>
        </is>
      </c>
      <c r="K17" s="14" t="inlineStr">
        <is>
          <t>00:00</t>
        </is>
      </c>
      <c r="L17" s="13" t="inlineStr">
        <is>
          <t>00:00</t>
        </is>
      </c>
      <c r="M17" s="14" t="inlineStr">
        <is>
          <t>00:00</t>
        </is>
      </c>
      <c r="N17" s="15" t="inlineStr">
        <is>
          <t>00:00</t>
        </is>
      </c>
      <c r="O17" s="16">
        <f>(E17-D17)+(G17-F17)+(I17-H17)+(K17-J17)+(M17-L17)-N17</f>
        <v/>
      </c>
      <c r="P17" s="54" t="n"/>
      <c r="Q17" s="52" t="n"/>
      <c r="R17" s="52" t="n"/>
      <c r="S17" s="52" t="n"/>
      <c r="T17" s="52" t="n"/>
      <c r="U17" s="52" t="n"/>
      <c r="V17" s="53" t="n"/>
    </row>
    <row r="18" ht="24.75" customHeight="1" s="40" thickBot="1">
      <c r="B18" s="12" t="n">
        <v>14</v>
      </c>
      <c r="C18" s="17" t="inlineStr">
        <is>
          <t>یکشنبه</t>
        </is>
      </c>
      <c r="D18" s="13" t="inlineStr">
        <is>
          <t>00:00</t>
        </is>
      </c>
      <c r="E18" s="14" t="inlineStr">
        <is>
          <t>00:00</t>
        </is>
      </c>
      <c r="F18" s="13" t="inlineStr">
        <is>
          <t>00:00</t>
        </is>
      </c>
      <c r="G18" s="14" t="inlineStr">
        <is>
          <t>00:00</t>
        </is>
      </c>
      <c r="H18" s="13" t="inlineStr">
        <is>
          <t>00:00</t>
        </is>
      </c>
      <c r="I18" s="14" t="inlineStr">
        <is>
          <t>00:00</t>
        </is>
      </c>
      <c r="J18" s="13" t="inlineStr">
        <is>
          <t>00:00</t>
        </is>
      </c>
      <c r="K18" s="14" t="inlineStr">
        <is>
          <t>00:00</t>
        </is>
      </c>
      <c r="L18" s="13" t="inlineStr">
        <is>
          <t>00:00</t>
        </is>
      </c>
      <c r="M18" s="14" t="inlineStr">
        <is>
          <t>00:00</t>
        </is>
      </c>
      <c r="N18" s="15" t="inlineStr">
        <is>
          <t>00:00</t>
        </is>
      </c>
      <c r="O18" s="16">
        <f>(E18-D18)+(G18-F18)+(I18-H18)+(K18-J18)+(M18-L18)-N18</f>
        <v/>
      </c>
      <c r="P18" s="54" t="n"/>
      <c r="Q18" s="52" t="n"/>
      <c r="R18" s="52" t="n"/>
      <c r="S18" s="52" t="n"/>
      <c r="T18" s="52" t="n"/>
      <c r="U18" s="52" t="n"/>
      <c r="V18" s="53" t="n"/>
    </row>
    <row r="19" ht="24.75" customHeight="1" s="40" thickBot="1">
      <c r="B19" s="12" t="n">
        <v>15</v>
      </c>
      <c r="C19" s="12" t="inlineStr">
        <is>
          <t>دوشنبه</t>
        </is>
      </c>
      <c r="D19" s="13" t="inlineStr">
        <is>
          <t>00:00</t>
        </is>
      </c>
      <c r="E19" s="14" t="inlineStr">
        <is>
          <t>00:00</t>
        </is>
      </c>
      <c r="F19" s="13" t="inlineStr">
        <is>
          <t>00:00</t>
        </is>
      </c>
      <c r="G19" s="14" t="inlineStr">
        <is>
          <t>00:00</t>
        </is>
      </c>
      <c r="H19" s="13" t="inlineStr">
        <is>
          <t>00:00</t>
        </is>
      </c>
      <c r="I19" s="14" t="inlineStr">
        <is>
          <t>00:00</t>
        </is>
      </c>
      <c r="J19" s="13" t="inlineStr">
        <is>
          <t>00:00</t>
        </is>
      </c>
      <c r="K19" s="14" t="inlineStr">
        <is>
          <t>00:00</t>
        </is>
      </c>
      <c r="L19" s="13" t="inlineStr">
        <is>
          <t>00:00</t>
        </is>
      </c>
      <c r="M19" s="14" t="inlineStr">
        <is>
          <t>00:00</t>
        </is>
      </c>
      <c r="N19" s="15" t="inlineStr">
        <is>
          <t>00:00</t>
        </is>
      </c>
      <c r="O19" s="16">
        <f>(E19-D19)+(G19-F19)+(I19-H19)+(K19-J19)+(M19-L19)-N19</f>
        <v/>
      </c>
      <c r="P19" s="54" t="n"/>
      <c r="Q19" s="52" t="n"/>
      <c r="R19" s="52" t="n"/>
      <c r="S19" s="52" t="n"/>
      <c r="T19" s="52" t="n"/>
      <c r="U19" s="52" t="n"/>
      <c r="V19" s="53" t="n"/>
    </row>
    <row r="20" ht="24.75" customHeight="1" s="40" thickBot="1">
      <c r="B20" s="12" t="n">
        <v>16</v>
      </c>
      <c r="C20" s="17" t="inlineStr">
        <is>
          <t>سه شنبه</t>
        </is>
      </c>
      <c r="D20" s="13" t="inlineStr">
        <is>
          <t>00:00</t>
        </is>
      </c>
      <c r="E20" s="14" t="inlineStr">
        <is>
          <t>00:00</t>
        </is>
      </c>
      <c r="F20" s="13" t="inlineStr">
        <is>
          <t>00:00</t>
        </is>
      </c>
      <c r="G20" s="14" t="inlineStr">
        <is>
          <t>00:00</t>
        </is>
      </c>
      <c r="H20" s="13" t="inlineStr">
        <is>
          <t>00:00</t>
        </is>
      </c>
      <c r="I20" s="14" t="inlineStr">
        <is>
          <t>00:00</t>
        </is>
      </c>
      <c r="J20" s="13" t="inlineStr">
        <is>
          <t>00:00</t>
        </is>
      </c>
      <c r="K20" s="14" t="inlineStr">
        <is>
          <t>00:00</t>
        </is>
      </c>
      <c r="L20" s="13" t="inlineStr">
        <is>
          <t>00:00</t>
        </is>
      </c>
      <c r="M20" s="14" t="inlineStr">
        <is>
          <t>00:00</t>
        </is>
      </c>
      <c r="N20" s="15" t="inlineStr">
        <is>
          <t>00:00</t>
        </is>
      </c>
      <c r="O20" s="16">
        <f>(E20-D20)+(G20-F20)+(I20-H20)+(K20-J20)+(M20-L20)-N20</f>
        <v/>
      </c>
      <c r="P20" s="54" t="n"/>
      <c r="Q20" s="52" t="n"/>
      <c r="R20" s="52" t="n"/>
      <c r="S20" s="52" t="n"/>
      <c r="T20" s="52" t="n"/>
      <c r="U20" s="52" t="n"/>
      <c r="V20" s="53" t="n"/>
    </row>
    <row r="21" ht="24.75" customHeight="1" s="40" thickBot="1">
      <c r="B21" s="12" t="n">
        <v>17</v>
      </c>
      <c r="C21" s="17" t="inlineStr">
        <is>
          <t>چهارشنبه</t>
        </is>
      </c>
      <c r="D21" s="13" t="inlineStr">
        <is>
          <t>00:00</t>
        </is>
      </c>
      <c r="E21" s="14" t="inlineStr">
        <is>
          <t>00:00</t>
        </is>
      </c>
      <c r="F21" s="13" t="inlineStr">
        <is>
          <t>00:00</t>
        </is>
      </c>
      <c r="G21" s="14" t="inlineStr">
        <is>
          <t>00:00</t>
        </is>
      </c>
      <c r="H21" s="13" t="inlineStr">
        <is>
          <t>00:00</t>
        </is>
      </c>
      <c r="I21" s="14" t="inlineStr">
        <is>
          <t>00:00</t>
        </is>
      </c>
      <c r="J21" s="13" t="inlineStr">
        <is>
          <t>00:00</t>
        </is>
      </c>
      <c r="K21" s="14" t="inlineStr">
        <is>
          <t>00:00</t>
        </is>
      </c>
      <c r="L21" s="13" t="inlineStr">
        <is>
          <t>00:00</t>
        </is>
      </c>
      <c r="M21" s="14" t="inlineStr">
        <is>
          <t>00:00</t>
        </is>
      </c>
      <c r="N21" s="15" t="inlineStr">
        <is>
          <t>00:00</t>
        </is>
      </c>
      <c r="O21" s="16">
        <f>(E21-D21)+(G21-F21)+(I21-H21)+(K21-J21)+(M21-L21)-N21</f>
        <v/>
      </c>
      <c r="P21" s="54" t="n"/>
      <c r="Q21" s="52" t="n"/>
      <c r="R21" s="52" t="n"/>
      <c r="S21" s="52" t="n"/>
      <c r="T21" s="52" t="n"/>
      <c r="U21" s="52" t="n"/>
      <c r="V21" s="53" t="n"/>
    </row>
    <row r="22" ht="24.75" customHeight="1" s="40" thickBot="1">
      <c r="B22" s="12" t="n">
        <v>18</v>
      </c>
      <c r="C22" s="17" t="inlineStr">
        <is>
          <t>پنجشنبه</t>
        </is>
      </c>
      <c r="D22" s="13" t="inlineStr">
        <is>
          <t>00:00</t>
        </is>
      </c>
      <c r="E22" s="14" t="inlineStr">
        <is>
          <t>00:00</t>
        </is>
      </c>
      <c r="F22" s="13" t="inlineStr">
        <is>
          <t>00:00</t>
        </is>
      </c>
      <c r="G22" s="14" t="inlineStr">
        <is>
          <t>00:00</t>
        </is>
      </c>
      <c r="H22" s="13" t="inlineStr">
        <is>
          <t>00:00</t>
        </is>
      </c>
      <c r="I22" s="14" t="inlineStr">
        <is>
          <t>00:00</t>
        </is>
      </c>
      <c r="J22" s="13" t="inlineStr">
        <is>
          <t>00:00</t>
        </is>
      </c>
      <c r="K22" s="14" t="inlineStr">
        <is>
          <t>00:00</t>
        </is>
      </c>
      <c r="L22" s="13" t="inlineStr">
        <is>
          <t>00:00</t>
        </is>
      </c>
      <c r="M22" s="14" t="inlineStr">
        <is>
          <t>00:00</t>
        </is>
      </c>
      <c r="N22" s="15" t="inlineStr">
        <is>
          <t>00:00</t>
        </is>
      </c>
      <c r="O22" s="16">
        <f>(E22-D22)+(G22-F22)+(I22-H22)+(K22-J22)+(M22-L22)-N22</f>
        <v/>
      </c>
      <c r="P22" s="54" t="n"/>
      <c r="Q22" s="52" t="n"/>
      <c r="R22" s="52" t="n"/>
      <c r="S22" s="52" t="n"/>
      <c r="T22" s="52" t="n"/>
      <c r="U22" s="52" t="n"/>
      <c r="V22" s="53" t="n"/>
      <c r="AA22" s="19" t="inlineStr">
        <is>
          <t>:</t>
        </is>
      </c>
    </row>
    <row r="23" ht="24.75" customHeight="1" s="40" thickBot="1">
      <c r="B23" s="12" t="n">
        <v>19</v>
      </c>
      <c r="C23" s="17" t="inlineStr">
        <is>
          <t>جمعه</t>
        </is>
      </c>
      <c r="D23" s="13" t="inlineStr">
        <is>
          <t>00:00</t>
        </is>
      </c>
      <c r="E23" s="14" t="inlineStr">
        <is>
          <t>00:00</t>
        </is>
      </c>
      <c r="F23" s="13" t="inlineStr">
        <is>
          <t>00:00</t>
        </is>
      </c>
      <c r="G23" s="14" t="inlineStr">
        <is>
          <t>00:00</t>
        </is>
      </c>
      <c r="H23" s="13" t="inlineStr">
        <is>
          <t>00:00</t>
        </is>
      </c>
      <c r="I23" s="14" t="inlineStr">
        <is>
          <t>00:00</t>
        </is>
      </c>
      <c r="J23" s="13" t="inlineStr">
        <is>
          <t>00:00</t>
        </is>
      </c>
      <c r="K23" s="14" t="inlineStr">
        <is>
          <t>00:00</t>
        </is>
      </c>
      <c r="L23" s="13" t="inlineStr">
        <is>
          <t>00:00</t>
        </is>
      </c>
      <c r="M23" s="14" t="inlineStr">
        <is>
          <t>00:00</t>
        </is>
      </c>
      <c r="N23" s="15" t="inlineStr">
        <is>
          <t>00:00</t>
        </is>
      </c>
      <c r="O23" s="16">
        <f>(E23-D23)+(G23-F23)+(I23-H23)+(K23-J23)+(M23-L23)-N23</f>
        <v/>
      </c>
      <c r="P23" s="54" t="n"/>
      <c r="Q23" s="52" t="n"/>
      <c r="R23" s="52" t="n"/>
      <c r="S23" s="52" t="n"/>
      <c r="T23" s="52" t="n"/>
      <c r="U23" s="52" t="n"/>
      <c r="V23" s="53" t="n"/>
    </row>
    <row r="24" ht="24.75" customHeight="1" s="40" thickBot="1">
      <c r="B24" s="12" t="n">
        <v>20</v>
      </c>
      <c r="C24" s="17" t="inlineStr">
        <is>
          <t>شنبه</t>
        </is>
      </c>
      <c r="D24" s="13" t="inlineStr">
        <is>
          <t>00:00</t>
        </is>
      </c>
      <c r="E24" s="14" t="inlineStr">
        <is>
          <t>00:00</t>
        </is>
      </c>
      <c r="F24" s="13" t="inlineStr">
        <is>
          <t>00:00</t>
        </is>
      </c>
      <c r="G24" s="14" t="inlineStr">
        <is>
          <t>00:00</t>
        </is>
      </c>
      <c r="H24" s="13" t="inlineStr">
        <is>
          <t>00:00</t>
        </is>
      </c>
      <c r="I24" s="14" t="inlineStr">
        <is>
          <t>00:00</t>
        </is>
      </c>
      <c r="J24" s="13" t="inlineStr">
        <is>
          <t>00:00</t>
        </is>
      </c>
      <c r="K24" s="14" t="inlineStr">
        <is>
          <t>00:00</t>
        </is>
      </c>
      <c r="L24" s="13" t="inlineStr">
        <is>
          <t>00:00</t>
        </is>
      </c>
      <c r="M24" s="14" t="inlineStr">
        <is>
          <t>00:00</t>
        </is>
      </c>
      <c r="N24" s="15" t="inlineStr">
        <is>
          <t>00:00</t>
        </is>
      </c>
      <c r="O24" s="16">
        <f>(E24-D24)+(G24-F24)+(I24-H24)+(K24-J24)+(M24-L24)-N24</f>
        <v/>
      </c>
      <c r="P24" s="54" t="n"/>
      <c r="Q24" s="52" t="n"/>
      <c r="R24" s="52" t="n"/>
      <c r="S24" s="52" t="n"/>
      <c r="T24" s="52" t="n"/>
      <c r="U24" s="52" t="n"/>
      <c r="V24" s="53" t="n"/>
    </row>
    <row r="25" ht="24.75" customHeight="1" s="40" thickBot="1">
      <c r="B25" s="12" t="n">
        <v>21</v>
      </c>
      <c r="C25" s="18" t="inlineStr">
        <is>
          <t>یکشنبه</t>
        </is>
      </c>
      <c r="D25" s="13" t="inlineStr">
        <is>
          <t>00:00</t>
        </is>
      </c>
      <c r="E25" s="14" t="inlineStr">
        <is>
          <t>00:00</t>
        </is>
      </c>
      <c r="F25" s="13" t="inlineStr">
        <is>
          <t>00:00</t>
        </is>
      </c>
      <c r="G25" s="14" t="inlineStr">
        <is>
          <t>00:00</t>
        </is>
      </c>
      <c r="H25" s="13" t="inlineStr">
        <is>
          <t>00:00</t>
        </is>
      </c>
      <c r="I25" s="14" t="inlineStr">
        <is>
          <t>00:00</t>
        </is>
      </c>
      <c r="J25" s="13" t="inlineStr">
        <is>
          <t>00:00</t>
        </is>
      </c>
      <c r="K25" s="14" t="inlineStr">
        <is>
          <t>00:00</t>
        </is>
      </c>
      <c r="L25" s="13" t="inlineStr">
        <is>
          <t>00:00</t>
        </is>
      </c>
      <c r="M25" s="14" t="inlineStr">
        <is>
          <t>00:00</t>
        </is>
      </c>
      <c r="N25" s="15" t="inlineStr">
        <is>
          <t>00:00</t>
        </is>
      </c>
      <c r="O25" s="16">
        <f>(E25-D25)+(G25-F25)+(I25-H25)+(K25-J25)+(M25-L25)-N25</f>
        <v/>
      </c>
      <c r="P25" s="54" t="n"/>
      <c r="Q25" s="52" t="n"/>
      <c r="R25" s="52" t="n"/>
      <c r="S25" s="52" t="n"/>
      <c r="T25" s="52" t="n"/>
      <c r="U25" s="52" t="n"/>
      <c r="V25" s="53" t="n"/>
    </row>
    <row r="26" ht="24.75" customHeight="1" s="40" thickBot="1">
      <c r="B26" s="12" t="n">
        <v>22</v>
      </c>
      <c r="C26" s="12" t="inlineStr">
        <is>
          <t>دوشنبه</t>
        </is>
      </c>
      <c r="D26" s="13" t="inlineStr">
        <is>
          <t>00:00</t>
        </is>
      </c>
      <c r="E26" s="14" t="inlineStr">
        <is>
          <t>00:00</t>
        </is>
      </c>
      <c r="F26" s="13" t="inlineStr">
        <is>
          <t>00:00</t>
        </is>
      </c>
      <c r="G26" s="14" t="inlineStr">
        <is>
          <t>00:00</t>
        </is>
      </c>
      <c r="H26" s="13" t="inlineStr">
        <is>
          <t>00:00</t>
        </is>
      </c>
      <c r="I26" s="14" t="inlineStr">
        <is>
          <t>00:00</t>
        </is>
      </c>
      <c r="J26" s="13" t="inlineStr">
        <is>
          <t>00:00</t>
        </is>
      </c>
      <c r="K26" s="14" t="inlineStr">
        <is>
          <t>00:00</t>
        </is>
      </c>
      <c r="L26" s="13" t="inlineStr">
        <is>
          <t>00:00</t>
        </is>
      </c>
      <c r="M26" s="14" t="inlineStr">
        <is>
          <t>00:00</t>
        </is>
      </c>
      <c r="N26" s="15" t="inlineStr">
        <is>
          <t>00:00</t>
        </is>
      </c>
      <c r="O26" s="16">
        <f>(E26-D26)+(G26-F26)+(I26-H26)+(K26-J26)+(M26-L26)-N26</f>
        <v/>
      </c>
      <c r="P26" s="54" t="n"/>
      <c r="Q26" s="52" t="n"/>
      <c r="R26" s="52" t="n"/>
      <c r="S26" s="52" t="n"/>
      <c r="T26" s="52" t="n"/>
      <c r="U26" s="52" t="n"/>
      <c r="V26" s="53" t="n"/>
    </row>
    <row r="27" ht="24.75" customHeight="1" s="40" thickBot="1">
      <c r="B27" s="12" t="n">
        <v>23</v>
      </c>
      <c r="C27" s="17" t="inlineStr">
        <is>
          <t>سه شنبه</t>
        </is>
      </c>
      <c r="D27" s="13" t="inlineStr">
        <is>
          <t>00:00</t>
        </is>
      </c>
      <c r="E27" s="14" t="inlineStr">
        <is>
          <t>00:00</t>
        </is>
      </c>
      <c r="F27" s="13" t="inlineStr">
        <is>
          <t>00:00</t>
        </is>
      </c>
      <c r="G27" s="14" t="inlineStr">
        <is>
          <t>00:00</t>
        </is>
      </c>
      <c r="H27" s="13" t="inlineStr">
        <is>
          <t>00:00</t>
        </is>
      </c>
      <c r="I27" s="14" t="inlineStr">
        <is>
          <t>00:00</t>
        </is>
      </c>
      <c r="J27" s="13" t="inlineStr">
        <is>
          <t>00:00</t>
        </is>
      </c>
      <c r="K27" s="14" t="inlineStr">
        <is>
          <t>00:00</t>
        </is>
      </c>
      <c r="L27" s="13" t="inlineStr">
        <is>
          <t>00:00</t>
        </is>
      </c>
      <c r="M27" s="14" t="inlineStr">
        <is>
          <t>00:00</t>
        </is>
      </c>
      <c r="N27" s="15" t="inlineStr">
        <is>
          <t>00:00</t>
        </is>
      </c>
      <c r="O27" s="16">
        <f>(E27-D27)+(G27-F27)+(I27-H27)+(K27-J27)+(M27-L27)-N27</f>
        <v/>
      </c>
      <c r="P27" s="54" t="n"/>
      <c r="Q27" s="52" t="n"/>
      <c r="R27" s="52" t="n"/>
      <c r="S27" s="52" t="n"/>
      <c r="T27" s="52" t="n"/>
      <c r="U27" s="52" t="n"/>
      <c r="V27" s="53" t="n"/>
    </row>
    <row r="28" ht="24.75" customHeight="1" s="40" thickBot="1">
      <c r="B28" s="12" t="n">
        <v>24</v>
      </c>
      <c r="C28" s="17" t="inlineStr">
        <is>
          <t>چهارشنبه</t>
        </is>
      </c>
      <c r="D28" s="13" t="inlineStr">
        <is>
          <t>00:00</t>
        </is>
      </c>
      <c r="E28" s="14" t="inlineStr">
        <is>
          <t>00:00</t>
        </is>
      </c>
      <c r="F28" s="13" t="inlineStr">
        <is>
          <t>00:00</t>
        </is>
      </c>
      <c r="G28" s="14" t="inlineStr">
        <is>
          <t>00:00</t>
        </is>
      </c>
      <c r="H28" s="13" t="inlineStr">
        <is>
          <t>00:00</t>
        </is>
      </c>
      <c r="I28" s="14" t="inlineStr">
        <is>
          <t>00:00</t>
        </is>
      </c>
      <c r="J28" s="13" t="inlineStr">
        <is>
          <t>00:00</t>
        </is>
      </c>
      <c r="K28" s="14" t="inlineStr">
        <is>
          <t>00:00</t>
        </is>
      </c>
      <c r="L28" s="13" t="inlineStr">
        <is>
          <t>00:00</t>
        </is>
      </c>
      <c r="M28" s="14" t="inlineStr">
        <is>
          <t>00:00</t>
        </is>
      </c>
      <c r="N28" s="15" t="inlineStr">
        <is>
          <t>00:00</t>
        </is>
      </c>
      <c r="O28" s="16">
        <f>(E28-D28)+(G28-F28)+(I28-H28)+(K28-J28)+(M28-L28)-N28</f>
        <v/>
      </c>
      <c r="P28" s="54" t="n"/>
      <c r="Q28" s="52" t="n"/>
      <c r="R28" s="52" t="n"/>
      <c r="S28" s="52" t="n"/>
      <c r="T28" s="52" t="n"/>
      <c r="U28" s="52" t="n"/>
      <c r="V28" s="53" t="n"/>
    </row>
    <row r="29" ht="24.75" customHeight="1" s="40" thickBot="1">
      <c r="B29" s="12" t="n">
        <v>25</v>
      </c>
      <c r="C29" s="17" t="inlineStr">
        <is>
          <t>پنجشنبه</t>
        </is>
      </c>
      <c r="D29" s="13" t="inlineStr">
        <is>
          <t>00:00</t>
        </is>
      </c>
      <c r="E29" s="14" t="inlineStr">
        <is>
          <t>00:00</t>
        </is>
      </c>
      <c r="F29" s="13" t="inlineStr">
        <is>
          <t>00:00</t>
        </is>
      </c>
      <c r="G29" s="14" t="inlineStr">
        <is>
          <t>00:00</t>
        </is>
      </c>
      <c r="H29" s="13" t="inlineStr">
        <is>
          <t>00:00</t>
        </is>
      </c>
      <c r="I29" s="14" t="inlineStr">
        <is>
          <t>00:00</t>
        </is>
      </c>
      <c r="J29" s="13" t="inlineStr">
        <is>
          <t>00:00</t>
        </is>
      </c>
      <c r="K29" s="14" t="inlineStr">
        <is>
          <t>00:00</t>
        </is>
      </c>
      <c r="L29" s="13" t="inlineStr">
        <is>
          <t>00:00</t>
        </is>
      </c>
      <c r="M29" s="14" t="inlineStr">
        <is>
          <t>00:00</t>
        </is>
      </c>
      <c r="N29" s="15" t="inlineStr">
        <is>
          <t>00:00</t>
        </is>
      </c>
      <c r="O29" s="16">
        <f>(E29-D29)+(G29-F29)+(I29-H29)+(K29-J29)+(M29-L29)-N29</f>
        <v/>
      </c>
      <c r="P29" s="54" t="n"/>
      <c r="Q29" s="52" t="n"/>
      <c r="R29" s="52" t="n"/>
      <c r="S29" s="52" t="n"/>
      <c r="T29" s="52" t="n"/>
      <c r="U29" s="52" t="n"/>
      <c r="V29" s="53" t="n"/>
    </row>
    <row r="30" ht="24.75" customHeight="1" s="40" thickBot="1">
      <c r="B30" s="12" t="n">
        <v>26</v>
      </c>
      <c r="C30" s="17" t="inlineStr">
        <is>
          <t>جمعه</t>
        </is>
      </c>
      <c r="D30" s="13" t="inlineStr">
        <is>
          <t>00:00</t>
        </is>
      </c>
      <c r="E30" s="14" t="inlineStr">
        <is>
          <t>00:00</t>
        </is>
      </c>
      <c r="F30" s="13" t="inlineStr">
        <is>
          <t>00:00</t>
        </is>
      </c>
      <c r="G30" s="14" t="inlineStr">
        <is>
          <t>00:00</t>
        </is>
      </c>
      <c r="H30" s="13" t="inlineStr">
        <is>
          <t>00:00</t>
        </is>
      </c>
      <c r="I30" s="14" t="inlineStr">
        <is>
          <t>00:00</t>
        </is>
      </c>
      <c r="J30" s="13" t="inlineStr">
        <is>
          <t>00:00</t>
        </is>
      </c>
      <c r="K30" s="14" t="inlineStr">
        <is>
          <t>00:00</t>
        </is>
      </c>
      <c r="L30" s="13" t="inlineStr">
        <is>
          <t>00:00</t>
        </is>
      </c>
      <c r="M30" s="14" t="inlineStr">
        <is>
          <t>00:00</t>
        </is>
      </c>
      <c r="N30" s="15" t="inlineStr">
        <is>
          <t>00:00</t>
        </is>
      </c>
      <c r="O30" s="16">
        <f>(E30-D30)+(G30-F30)+(I30-H30)+(K30-J30)+(M30-L30)-N30</f>
        <v/>
      </c>
      <c r="P30" s="54" t="n"/>
      <c r="Q30" s="52" t="n"/>
      <c r="R30" s="52" t="n"/>
      <c r="S30" s="52" t="n"/>
      <c r="T30" s="52" t="n"/>
      <c r="U30" s="52" t="n"/>
      <c r="V30" s="53" t="n"/>
    </row>
    <row r="31" ht="24.75" customHeight="1" s="40" thickBot="1">
      <c r="B31" s="12" t="n">
        <v>27</v>
      </c>
      <c r="C31" s="17" t="inlineStr">
        <is>
          <t>شنبه</t>
        </is>
      </c>
      <c r="D31" s="13" t="inlineStr">
        <is>
          <t>00:00</t>
        </is>
      </c>
      <c r="E31" s="14" t="inlineStr">
        <is>
          <t>00:00</t>
        </is>
      </c>
      <c r="F31" s="13" t="inlineStr">
        <is>
          <t>00:00</t>
        </is>
      </c>
      <c r="G31" s="14" t="inlineStr">
        <is>
          <t>00:00</t>
        </is>
      </c>
      <c r="H31" s="13" t="inlineStr">
        <is>
          <t>00:00</t>
        </is>
      </c>
      <c r="I31" s="14" t="inlineStr">
        <is>
          <t>00:00</t>
        </is>
      </c>
      <c r="J31" s="13" t="inlineStr">
        <is>
          <t>00:00</t>
        </is>
      </c>
      <c r="K31" s="14" t="inlineStr">
        <is>
          <t>00:00</t>
        </is>
      </c>
      <c r="L31" s="13" t="inlineStr">
        <is>
          <t>00:00</t>
        </is>
      </c>
      <c r="M31" s="14" t="inlineStr">
        <is>
          <t>00:00</t>
        </is>
      </c>
      <c r="N31" s="15" t="inlineStr">
        <is>
          <t>00:00</t>
        </is>
      </c>
      <c r="O31" s="16">
        <f>(E31-D31)+(G31-F31)+(I31-H31)+(K31-J31)+(M31-L31)-N31</f>
        <v/>
      </c>
      <c r="P31" s="54" t="n"/>
      <c r="Q31" s="52" t="n"/>
      <c r="R31" s="52" t="n"/>
      <c r="S31" s="52" t="n"/>
      <c r="T31" s="52" t="n"/>
      <c r="U31" s="52" t="n"/>
      <c r="V31" s="53" t="n"/>
    </row>
    <row r="32" ht="24.75" customHeight="1" s="40" thickBot="1">
      <c r="B32" s="12" t="n">
        <v>28</v>
      </c>
      <c r="C32" s="17" t="inlineStr">
        <is>
          <t>یکشنبه</t>
        </is>
      </c>
      <c r="D32" s="13" t="inlineStr">
        <is>
          <t>00:00</t>
        </is>
      </c>
      <c r="E32" s="14" t="inlineStr">
        <is>
          <t>00:00</t>
        </is>
      </c>
      <c r="F32" s="13" t="inlineStr">
        <is>
          <t>00:00</t>
        </is>
      </c>
      <c r="G32" s="14" t="inlineStr">
        <is>
          <t>00:00</t>
        </is>
      </c>
      <c r="H32" s="13" t="inlineStr">
        <is>
          <t>00:00</t>
        </is>
      </c>
      <c r="I32" s="14" t="inlineStr">
        <is>
          <t>00:00</t>
        </is>
      </c>
      <c r="J32" s="13" t="inlineStr">
        <is>
          <t>00:00</t>
        </is>
      </c>
      <c r="K32" s="14" t="inlineStr">
        <is>
          <t>00:00</t>
        </is>
      </c>
      <c r="L32" s="13" t="inlineStr">
        <is>
          <t>00:00</t>
        </is>
      </c>
      <c r="M32" s="14" t="inlineStr">
        <is>
          <t>00:00</t>
        </is>
      </c>
      <c r="N32" s="15" t="inlineStr">
        <is>
          <t>00:00</t>
        </is>
      </c>
      <c r="O32" s="16">
        <f>(E32-D32)+(G32-F32)+(I32-H32)+(K32-J32)+(M32-L32)-N32</f>
        <v/>
      </c>
      <c r="P32" s="54" t="n"/>
      <c r="Q32" s="52" t="n"/>
      <c r="R32" s="52" t="n"/>
      <c r="S32" s="52" t="n"/>
      <c r="T32" s="52" t="n"/>
      <c r="U32" s="52" t="n"/>
      <c r="V32" s="53" t="n"/>
    </row>
    <row r="33" ht="24.75" customHeight="1" s="40" thickBot="1">
      <c r="B33" s="12" t="n">
        <v>29</v>
      </c>
      <c r="C33" s="18" t="inlineStr">
        <is>
          <t>دوشنبه</t>
        </is>
      </c>
      <c r="D33" s="13" t="inlineStr">
        <is>
          <t>00:00</t>
        </is>
      </c>
      <c r="E33" s="14" t="inlineStr">
        <is>
          <t>00:00</t>
        </is>
      </c>
      <c r="F33" s="13" t="inlineStr">
        <is>
          <t>00:00</t>
        </is>
      </c>
      <c r="G33" s="14" t="inlineStr">
        <is>
          <t>00:00</t>
        </is>
      </c>
      <c r="H33" s="13" t="inlineStr">
        <is>
          <t>00:00</t>
        </is>
      </c>
      <c r="I33" s="14" t="inlineStr">
        <is>
          <t>00:00</t>
        </is>
      </c>
      <c r="J33" s="13" t="inlineStr">
        <is>
          <t>00:00</t>
        </is>
      </c>
      <c r="K33" s="14" t="inlineStr">
        <is>
          <t>00:00</t>
        </is>
      </c>
      <c r="L33" s="13" t="inlineStr">
        <is>
          <t>00:00</t>
        </is>
      </c>
      <c r="M33" s="14" t="inlineStr">
        <is>
          <t>00:00</t>
        </is>
      </c>
      <c r="N33" s="15" t="inlineStr">
        <is>
          <t>00:00</t>
        </is>
      </c>
      <c r="O33" s="16">
        <f>(E33-D33)+(G33-F33)+(I33-H33)+(K33-J33)+(M33-L33)-N33</f>
        <v/>
      </c>
      <c r="P33" s="54" t="n"/>
      <c r="Q33" s="52" t="n"/>
      <c r="R33" s="52" t="n"/>
      <c r="S33" s="52" t="n"/>
      <c r="T33" s="52" t="n"/>
      <c r="U33" s="52" t="n"/>
      <c r="V33" s="53" t="n"/>
    </row>
    <row r="34" ht="24.75" customHeight="1" s="40" thickBot="1">
      <c r="B34" s="12" t="n">
        <v>30</v>
      </c>
      <c r="C34" s="17" t="inlineStr">
        <is>
          <t>سه شنبه</t>
        </is>
      </c>
      <c r="D34" s="13" t="inlineStr">
        <is>
          <t>00:00</t>
        </is>
      </c>
      <c r="E34" s="14" t="inlineStr">
        <is>
          <t>00:00</t>
        </is>
      </c>
      <c r="F34" s="13" t="inlineStr">
        <is>
          <t>00:00</t>
        </is>
      </c>
      <c r="G34" s="14" t="inlineStr">
        <is>
          <t>00:00</t>
        </is>
      </c>
      <c r="H34" s="13" t="inlineStr">
        <is>
          <t>00:00</t>
        </is>
      </c>
      <c r="I34" s="14" t="inlineStr">
        <is>
          <t>00:00</t>
        </is>
      </c>
      <c r="J34" s="13" t="inlineStr">
        <is>
          <t>00:00</t>
        </is>
      </c>
      <c r="K34" s="14" t="inlineStr">
        <is>
          <t>00:00</t>
        </is>
      </c>
      <c r="L34" s="13" t="inlineStr">
        <is>
          <t>00:00</t>
        </is>
      </c>
      <c r="M34" s="14" t="inlineStr">
        <is>
          <t>00:00</t>
        </is>
      </c>
      <c r="N34" s="15" t="inlineStr">
        <is>
          <t>00:00</t>
        </is>
      </c>
      <c r="O34" s="16">
        <f>(E34-D34)+(G34-F34)+(I34-H34)+(K34-J34)+(M34-L34)-N34</f>
        <v/>
      </c>
      <c r="P34" s="54" t="n"/>
      <c r="Q34" s="52" t="n"/>
      <c r="R34" s="52" t="n"/>
      <c r="S34" s="52" t="n"/>
      <c r="T34" s="52" t="n"/>
      <c r="U34" s="52" t="n"/>
      <c r="V34" s="53" t="n"/>
    </row>
    <row r="35" ht="24.75" customHeight="1" s="40" thickBot="1">
      <c r="B35" s="20" t="n">
        <v>31</v>
      </c>
      <c r="C35" s="17" t="inlineStr">
        <is>
          <t>چهارشنبه</t>
        </is>
      </c>
      <c r="D35" s="13" t="inlineStr">
        <is>
          <t>00:00</t>
        </is>
      </c>
      <c r="E35" s="14" t="inlineStr">
        <is>
          <t>00:00</t>
        </is>
      </c>
      <c r="F35" s="21" t="inlineStr">
        <is>
          <t>00:00</t>
        </is>
      </c>
      <c r="G35" s="22" t="inlineStr">
        <is>
          <t>00:00</t>
        </is>
      </c>
      <c r="H35" s="21" t="inlineStr">
        <is>
          <t>00:00</t>
        </is>
      </c>
      <c r="I35" s="22" t="inlineStr">
        <is>
          <t>00:00</t>
        </is>
      </c>
      <c r="J35" s="21" t="inlineStr">
        <is>
          <t>00:00</t>
        </is>
      </c>
      <c r="K35" s="22" t="inlineStr">
        <is>
          <t>00:00</t>
        </is>
      </c>
      <c r="L35" s="21" t="inlineStr">
        <is>
          <t>00:00</t>
        </is>
      </c>
      <c r="M35" s="22" t="inlineStr">
        <is>
          <t>00:00</t>
        </is>
      </c>
      <c r="N35" s="23" t="inlineStr">
        <is>
          <t>00:00</t>
        </is>
      </c>
      <c r="O35" s="24">
        <f>(E35-D35)+(G35-F35)+(I35-H35)+(K35-J35)+(M35-L35)-N35</f>
        <v/>
      </c>
      <c r="P35" s="54" t="n"/>
      <c r="Q35" s="52" t="n"/>
      <c r="R35" s="52" t="n"/>
      <c r="S35" s="52" t="n"/>
      <c r="T35" s="52" t="n"/>
      <c r="U35" s="52" t="n"/>
      <c r="V35" s="53" t="n"/>
    </row>
    <row r="36" ht="24.75" customHeight="1" s="40" thickBot="1">
      <c r="A36" s="25" t="n"/>
      <c r="B36" s="55" t="inlineStr">
        <is>
          <t>جمع کل ساعات کارکرد قابل محاسبه در ماه</t>
        </is>
      </c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3" t="n"/>
      <c r="P36" s="56">
        <f>SUM(O5:O35)</f>
        <v/>
      </c>
      <c r="Q36" s="52" t="n"/>
      <c r="R36" s="52" t="n"/>
      <c r="S36" s="52" t="n"/>
      <c r="T36" s="52" t="n"/>
      <c r="U36" s="52" t="n"/>
      <c r="V36" s="53" t="n"/>
    </row>
    <row r="37" ht="21" customHeight="1" s="40">
      <c r="B37" s="34" t="n"/>
      <c r="C37" s="57" t="n"/>
      <c r="D37" s="57" t="n"/>
      <c r="E37" s="26" t="n"/>
      <c r="F37" s="26" t="n"/>
      <c r="G37" s="36" t="n"/>
      <c r="H37" s="57" t="n"/>
      <c r="I37" s="57" t="n"/>
      <c r="J37" s="57" t="n"/>
      <c r="K37" s="57" t="n"/>
      <c r="L37" s="57" t="n"/>
      <c r="M37" s="57" t="n"/>
      <c r="N37" s="57" t="n"/>
      <c r="O37" s="26" t="n"/>
      <c r="P37" s="26" t="n"/>
      <c r="Q37" s="26" t="n"/>
      <c r="R37" s="26" t="n"/>
      <c r="S37" s="26" t="n"/>
      <c r="T37" s="26" t="n"/>
      <c r="U37" s="26" t="n"/>
      <c r="V37" s="26" t="n"/>
    </row>
    <row r="38" ht="12.75" customHeight="1" s="40"/>
    <row r="39" ht="12.75" customHeight="1" s="40"/>
    <row r="40" ht="12.75" customHeight="1" s="40"/>
    <row r="41" ht="12.75" customHeight="1" s="40"/>
    <row r="42" ht="12.75" customHeight="1" s="40"/>
    <row r="43" ht="12.75" customHeight="1" s="40"/>
    <row r="44" hidden="1" ht="12.75" customHeight="1" s="40">
      <c r="B44" t="n">
        <v>2</v>
      </c>
      <c r="C44" t="n">
        <v>1</v>
      </c>
    </row>
    <row r="45" hidden="1" ht="12.75" customHeight="1" s="40">
      <c r="B45" t="inlineStr">
        <is>
          <t>فروردین</t>
        </is>
      </c>
      <c r="C45" t="n">
        <v>1399</v>
      </c>
    </row>
    <row r="46" hidden="1" ht="12.75" customHeight="1" s="40">
      <c r="B46" t="inlineStr">
        <is>
          <t>اردیبهشت</t>
        </is>
      </c>
      <c r="C46" t="n">
        <v>1400</v>
      </c>
    </row>
    <row r="47" hidden="1" ht="12.75" customHeight="1" s="40">
      <c r="B47" t="inlineStr">
        <is>
          <t>خرداد</t>
        </is>
      </c>
      <c r="C47" t="n">
        <v>1401</v>
      </c>
    </row>
    <row r="48" hidden="1" ht="12.75" customHeight="1" s="40">
      <c r="B48" t="inlineStr">
        <is>
          <t>تیر</t>
        </is>
      </c>
      <c r="C48" t="n">
        <v>1402</v>
      </c>
    </row>
    <row r="49" hidden="1" ht="12.75" customHeight="1" s="40">
      <c r="B49" t="inlineStr">
        <is>
          <t>مرداد</t>
        </is>
      </c>
    </row>
    <row r="50" hidden="1" ht="12.75" customHeight="1" s="40">
      <c r="B50" t="inlineStr">
        <is>
          <t>شهریور</t>
        </is>
      </c>
    </row>
    <row r="51" hidden="1" ht="12.75" customHeight="1" s="40">
      <c r="B51" t="inlineStr">
        <is>
          <t>مهر</t>
        </is>
      </c>
    </row>
    <row r="52" hidden="1" ht="12.75" customHeight="1" s="40">
      <c r="B52" t="inlineStr">
        <is>
          <t>آبان</t>
        </is>
      </c>
    </row>
    <row r="53" hidden="1" ht="12.75" customHeight="1" s="40">
      <c r="B53" t="inlineStr">
        <is>
          <t>آذر</t>
        </is>
      </c>
    </row>
    <row r="54" hidden="1" ht="12.75" customHeight="1" s="40">
      <c r="B54" t="inlineStr">
        <is>
          <t>دی</t>
        </is>
      </c>
    </row>
    <row r="55" hidden="1" ht="12.75" customHeight="1" s="40">
      <c r="B55" t="inlineStr">
        <is>
          <t>بهمن</t>
        </is>
      </c>
    </row>
    <row r="56" hidden="1" ht="12.75" customHeight="1" s="40">
      <c r="B56" t="inlineStr">
        <is>
          <t>اسفند</t>
        </is>
      </c>
    </row>
    <row r="57" ht="12.75" customHeight="1" s="40"/>
    <row r="58" ht="12.75" customHeight="1" s="40"/>
    <row r="59" ht="12.75" customHeight="1" s="40"/>
    <row r="60" ht="12.75" customHeight="1" s="40"/>
    <row r="61" ht="12.75" customHeight="1" s="40"/>
    <row r="62" ht="12.75" customHeight="1" s="40"/>
    <row r="63" ht="12.75" customHeight="1" s="40"/>
    <row r="64" ht="12.75" customHeight="1" s="40"/>
    <row r="65" ht="12.75" customHeight="1" s="40"/>
    <row r="66" ht="12.75" customHeight="1" s="40"/>
    <row r="67" ht="12.75" customHeight="1" s="40"/>
    <row r="68" ht="12.75" customHeight="1" s="40"/>
    <row r="69" ht="12.75" customHeight="1" s="40"/>
    <row r="70" ht="12.75" customHeight="1" s="40"/>
    <row r="71" ht="12.75" customHeight="1" s="40"/>
    <row r="72" ht="12.75" customHeight="1" s="40"/>
    <row r="73" ht="12.75" customHeight="1" s="40"/>
    <row r="74" ht="12.75" customHeight="1" s="40"/>
    <row r="75" ht="12.75" customHeight="1" s="40"/>
    <row r="76" ht="12.75" customHeight="1" s="40"/>
    <row r="77" ht="12.75" customHeight="1" s="40"/>
    <row r="78" ht="12.75" customHeight="1" s="40"/>
    <row r="79" ht="12.75" customHeight="1" s="40"/>
    <row r="80" ht="12.75" customHeight="1" s="40"/>
    <row r="81" ht="12.75" customHeight="1" s="40"/>
    <row r="82" ht="12.75" customHeight="1" s="40"/>
    <row r="83" ht="12.75" customHeight="1" s="40"/>
    <row r="84" ht="12.75" customHeight="1" s="40"/>
    <row r="85" ht="12.75" customHeight="1" s="40"/>
    <row r="86" ht="12.75" customHeight="1" s="40"/>
    <row r="87" ht="12.75" customHeight="1" s="40"/>
    <row r="88" ht="12.75" customHeight="1" s="40"/>
    <row r="89" ht="12.75" customHeight="1" s="40"/>
    <row r="90" ht="12.75" customHeight="1" s="40"/>
    <row r="91" ht="12.75" customHeight="1" s="40"/>
    <row r="92" ht="12.75" customHeight="1" s="40"/>
    <row r="93" ht="12.75" customHeight="1" s="40"/>
    <row r="94" ht="12.75" customHeight="1" s="40"/>
    <row r="95" ht="12.75" customHeight="1" s="40"/>
    <row r="96" ht="12.75" customHeight="1" s="40"/>
    <row r="97" ht="12.75" customHeight="1" s="40"/>
    <row r="98" ht="12.75" customHeight="1" s="40"/>
    <row r="99" ht="12.75" customHeight="1" s="40"/>
    <row r="100" ht="12.75" customHeight="1" s="40"/>
    <row r="101" ht="12.75" customHeight="1" s="40"/>
    <row r="102" ht="12.75" customHeight="1" s="40"/>
    <row r="103" ht="12.75" customHeight="1" s="40"/>
    <row r="104" ht="12.75" customHeight="1" s="40"/>
    <row r="105" ht="12.75" customHeight="1" s="40"/>
    <row r="106" ht="12.75" customHeight="1" s="40"/>
    <row r="107" ht="12.75" customHeight="1" s="40"/>
    <row r="108" ht="12.75" customHeight="1" s="40"/>
    <row r="109" ht="12.75" customHeight="1" s="40"/>
    <row r="110" ht="12.75" customHeight="1" s="40"/>
    <row r="111" ht="12.75" customHeight="1" s="40"/>
    <row r="112" ht="12.75" customHeight="1" s="40"/>
    <row r="113" ht="12.75" customHeight="1" s="40"/>
    <row r="114" ht="12.75" customHeight="1" s="40"/>
    <row r="115" ht="12.75" customHeight="1" s="40"/>
    <row r="116" ht="12.75" customHeight="1" s="40"/>
    <row r="117" ht="12.75" customHeight="1" s="40"/>
    <row r="118" ht="12.75" customHeight="1" s="40"/>
    <row r="119" ht="12.75" customHeight="1" s="40"/>
    <row r="120" ht="12.75" customHeight="1" s="40"/>
    <row r="121" ht="12.75" customHeight="1" s="40"/>
    <row r="122" ht="12.75" customHeight="1" s="40"/>
    <row r="123" ht="12.75" customHeight="1" s="40"/>
    <row r="124" ht="12.75" customHeight="1" s="40"/>
    <row r="125" ht="12.75" customHeight="1" s="40"/>
    <row r="126" ht="12.75" customHeight="1" s="40"/>
    <row r="127" ht="12.75" customHeight="1" s="40"/>
    <row r="128" ht="12.75" customHeight="1" s="40"/>
    <row r="129" ht="12.75" customHeight="1" s="40"/>
    <row r="130" ht="12.75" customHeight="1" s="40"/>
    <row r="131" ht="12.75" customHeight="1" s="40"/>
    <row r="132" ht="12.75" customHeight="1" s="40"/>
    <row r="133" ht="12.75" customHeight="1" s="40"/>
    <row r="134" ht="12.75" customHeight="1" s="40"/>
    <row r="135" ht="12.75" customHeight="1" s="40"/>
    <row r="136" ht="12.75" customHeight="1" s="40"/>
    <row r="137" ht="12.75" customHeight="1" s="40"/>
    <row r="138" ht="12.75" customHeight="1" s="40"/>
    <row r="139" ht="12.75" customHeight="1" s="40"/>
    <row r="140" ht="12.75" customHeight="1" s="40"/>
    <row r="141" ht="12.75" customHeight="1" s="40"/>
    <row r="142" ht="12.75" customHeight="1" s="40"/>
    <row r="143" ht="12.75" customHeight="1" s="40"/>
    <row r="144" ht="12.75" customHeight="1" s="40"/>
    <row r="145" ht="12.75" customHeight="1" s="40"/>
    <row r="146" ht="12.75" customHeight="1" s="40"/>
    <row r="147" ht="12.75" customHeight="1" s="40"/>
    <row r="148" ht="12.75" customHeight="1" s="40"/>
    <row r="149" ht="12.75" customHeight="1" s="40"/>
    <row r="150" ht="12.75" customHeight="1" s="40"/>
    <row r="151" ht="12.75" customHeight="1" s="40"/>
    <row r="152" ht="12.75" customHeight="1" s="40"/>
    <row r="153" ht="12.75" customHeight="1" s="40"/>
    <row r="154" ht="12.75" customHeight="1" s="40"/>
    <row r="155" ht="12.75" customHeight="1" s="40"/>
    <row r="156" ht="12.75" customHeight="1" s="40"/>
    <row r="157" ht="12.75" customHeight="1" s="40"/>
    <row r="158" ht="12.75" customHeight="1" s="40"/>
    <row r="159" ht="12.75" customHeight="1" s="40"/>
    <row r="160" ht="12.75" customHeight="1" s="40"/>
    <row r="161" ht="12.75" customHeight="1" s="40"/>
    <row r="162" ht="12.75" customHeight="1" s="40"/>
    <row r="163" ht="12.75" customHeight="1" s="40"/>
    <row r="164" ht="12.75" customHeight="1" s="40"/>
    <row r="165" ht="12.75" customHeight="1" s="40"/>
    <row r="166" ht="12.75" customHeight="1" s="40"/>
    <row r="167" ht="12.75" customHeight="1" s="40"/>
    <row r="168" ht="12.75" customHeight="1" s="40"/>
    <row r="169" ht="12.75" customHeight="1" s="40"/>
    <row r="170" ht="12.75" customHeight="1" s="40"/>
    <row r="171" ht="12.75" customHeight="1" s="40"/>
    <row r="172" ht="12.75" customHeight="1" s="40"/>
    <row r="173" ht="12.75" customHeight="1" s="40"/>
    <row r="174" ht="12.75" customHeight="1" s="40"/>
    <row r="175" ht="12.75" customHeight="1" s="40"/>
    <row r="176" ht="12.75" customHeight="1" s="40"/>
    <row r="177" ht="12.75" customHeight="1" s="40"/>
    <row r="178" ht="12.75" customHeight="1" s="40"/>
    <row r="179" ht="12.75" customHeight="1" s="40"/>
    <row r="180" ht="12.75" customHeight="1" s="40"/>
    <row r="181" ht="12.75" customHeight="1" s="40"/>
    <row r="182" ht="12.75" customHeight="1" s="40"/>
    <row r="183" ht="12.75" customHeight="1" s="40"/>
    <row r="184" ht="12.75" customHeight="1" s="40"/>
    <row r="185" ht="12.75" customHeight="1" s="40"/>
    <row r="186" ht="12.75" customHeight="1" s="40"/>
    <row r="187" ht="12.75" customHeight="1" s="40"/>
    <row r="188" ht="12.75" customHeight="1" s="40"/>
    <row r="189" ht="12.75" customHeight="1" s="40"/>
    <row r="190" ht="12.75" customHeight="1" s="40"/>
    <row r="191" ht="12.75" customHeight="1" s="40"/>
    <row r="192" ht="12.75" customHeight="1" s="40"/>
    <row r="193" ht="12.75" customHeight="1" s="40"/>
    <row r="194" ht="12.75" customHeight="1" s="40"/>
    <row r="195" ht="12.75" customHeight="1" s="40"/>
    <row r="196" ht="12.75" customHeight="1" s="40"/>
    <row r="197" ht="12.75" customHeight="1" s="40"/>
    <row r="198" ht="12.75" customHeight="1" s="40"/>
    <row r="199" ht="12.75" customHeight="1" s="40"/>
    <row r="200" ht="12.75" customHeight="1" s="40"/>
    <row r="201" ht="12.75" customHeight="1" s="40"/>
    <row r="202" ht="12.75" customHeight="1" s="40"/>
    <row r="203" ht="12.75" customHeight="1" s="40"/>
    <row r="204" ht="12.75" customHeight="1" s="40"/>
    <row r="205" ht="12.75" customHeight="1" s="40"/>
    <row r="206" ht="12.75" customHeight="1" s="40"/>
    <row r="207" ht="12.75" customHeight="1" s="40"/>
    <row r="208" ht="12.75" customHeight="1" s="40"/>
    <row r="209" ht="12.75" customHeight="1" s="40"/>
    <row r="210" ht="12.75" customHeight="1" s="40"/>
    <row r="211" ht="12.75" customHeight="1" s="40"/>
    <row r="212" ht="12.75" customHeight="1" s="40"/>
    <row r="213" ht="12.75" customHeight="1" s="40"/>
    <row r="214" ht="12.75" customHeight="1" s="40"/>
    <row r="215" ht="12.75" customHeight="1" s="40"/>
    <row r="216" ht="12.75" customHeight="1" s="40"/>
    <row r="217" ht="12.75" customHeight="1" s="40"/>
    <row r="218" ht="12.75" customHeight="1" s="40"/>
    <row r="219" ht="12.75" customHeight="1" s="40"/>
    <row r="220" ht="12.75" customHeight="1" s="40"/>
    <row r="221" ht="12.75" customHeight="1" s="40"/>
    <row r="222" ht="12.75" customHeight="1" s="40"/>
    <row r="223" ht="12.75" customHeight="1" s="40"/>
    <row r="224" ht="12.75" customHeight="1" s="40"/>
    <row r="225" ht="12.75" customHeight="1" s="40"/>
    <row r="226" ht="12.75" customHeight="1" s="40"/>
    <row r="227" ht="12.75" customHeight="1" s="40"/>
    <row r="228" ht="12.75" customHeight="1" s="40"/>
    <row r="229" ht="12.75" customHeight="1" s="40"/>
    <row r="230" ht="12.75" customHeight="1" s="40"/>
    <row r="231" ht="12.75" customHeight="1" s="40"/>
    <row r="232" ht="12.75" customHeight="1" s="40"/>
    <row r="233" ht="12.75" customHeight="1" s="40"/>
    <row r="234" ht="12.75" customHeight="1" s="40"/>
    <row r="235" ht="12.75" customHeight="1" s="40"/>
    <row r="236" ht="12.75" customHeight="1" s="40"/>
    <row r="237" ht="12.75" customHeight="1" s="40"/>
    <row r="238" ht="12.75" customHeight="1" s="40"/>
    <row r="239" ht="12.75" customHeight="1" s="40"/>
    <row r="240" ht="12.75" customHeight="1" s="40"/>
    <row r="241" ht="12.75" customHeight="1" s="40"/>
    <row r="242" ht="12.75" customHeight="1" s="40"/>
    <row r="243" ht="12.75" customHeight="1" s="40"/>
    <row r="244" ht="12.75" customHeight="1" s="40"/>
    <row r="245" ht="12.75" customHeight="1" s="40"/>
    <row r="246" ht="12.75" customHeight="1" s="40"/>
    <row r="247" ht="12.75" customHeight="1" s="40"/>
    <row r="248" ht="12.75" customHeight="1" s="40"/>
    <row r="249" ht="12.75" customHeight="1" s="40"/>
    <row r="250" ht="12.75" customHeight="1" s="40"/>
    <row r="251" ht="12.75" customHeight="1" s="40"/>
    <row r="252" ht="12.75" customHeight="1" s="40"/>
    <row r="253" ht="12.75" customHeight="1" s="40"/>
    <row r="254" ht="12.75" customHeight="1" s="40"/>
    <row r="255" ht="12.75" customHeight="1" s="40"/>
    <row r="256" ht="12.75" customHeight="1" s="40"/>
    <row r="257" ht="12.75" customHeight="1" s="40"/>
    <row r="258" ht="12.75" customHeight="1" s="40"/>
    <row r="259" ht="12.75" customHeight="1" s="40"/>
    <row r="260" ht="12.75" customHeight="1" s="40"/>
    <row r="261" ht="12.75" customHeight="1" s="40"/>
    <row r="262" ht="12.75" customHeight="1" s="40"/>
    <row r="263" ht="12.75" customHeight="1" s="40"/>
    <row r="264" ht="12.75" customHeight="1" s="40"/>
    <row r="265" ht="12.75" customHeight="1" s="40"/>
    <row r="266" ht="12.75" customHeight="1" s="40"/>
    <row r="267" ht="12.75" customHeight="1" s="40"/>
    <row r="268" ht="12.75" customHeight="1" s="40"/>
    <row r="269" ht="12.75" customHeight="1" s="40"/>
    <row r="270" ht="12.75" customHeight="1" s="40"/>
    <row r="271" ht="12.75" customHeight="1" s="40"/>
    <row r="272" ht="12.75" customHeight="1" s="40"/>
    <row r="273" ht="12.75" customHeight="1" s="40"/>
    <row r="274" ht="12.75" customHeight="1" s="40"/>
    <row r="275" ht="12.75" customHeight="1" s="40"/>
    <row r="276" ht="12.75" customHeight="1" s="40"/>
    <row r="277" ht="12.75" customHeight="1" s="40"/>
    <row r="278" ht="12.75" customHeight="1" s="40"/>
    <row r="279" ht="12.75" customHeight="1" s="40"/>
    <row r="280" ht="12.75" customHeight="1" s="40"/>
    <row r="281" ht="12.75" customHeight="1" s="40"/>
    <row r="282" ht="12.75" customHeight="1" s="40"/>
    <row r="283" ht="12.75" customHeight="1" s="40"/>
    <row r="284" ht="12.75" customHeight="1" s="40"/>
    <row r="285" ht="12.75" customHeight="1" s="40"/>
    <row r="286" ht="12.75" customHeight="1" s="40"/>
    <row r="287" ht="12.75" customHeight="1" s="40"/>
    <row r="288" ht="12.75" customHeight="1" s="40"/>
    <row r="289" ht="12.75" customHeight="1" s="40"/>
    <row r="290" ht="12.75" customHeight="1" s="40"/>
    <row r="291" ht="12.75" customHeight="1" s="40"/>
    <row r="292" ht="12.75" customHeight="1" s="40"/>
    <row r="293" ht="12.75" customHeight="1" s="40"/>
    <row r="294" ht="12.75" customHeight="1" s="40"/>
    <row r="295" ht="12.75" customHeight="1" s="40"/>
    <row r="296" ht="12.75" customHeight="1" s="40"/>
    <row r="297" ht="12.75" customHeight="1" s="40"/>
    <row r="298" ht="12.75" customHeight="1" s="40"/>
    <row r="299" ht="12.75" customHeight="1" s="40"/>
    <row r="300" ht="12.75" customHeight="1" s="40"/>
    <row r="301" ht="12.75" customHeight="1" s="40"/>
    <row r="302" ht="12.75" customHeight="1" s="40"/>
    <row r="303" ht="12.75" customHeight="1" s="40"/>
    <row r="304" ht="12.75" customHeight="1" s="40"/>
    <row r="305" ht="12.75" customHeight="1" s="40"/>
    <row r="306" ht="12.75" customHeight="1" s="40"/>
    <row r="307" ht="12.75" customHeight="1" s="40"/>
    <row r="308" ht="12.75" customHeight="1" s="40"/>
    <row r="309" ht="12.75" customHeight="1" s="40"/>
    <row r="310" ht="12.75" customHeight="1" s="40"/>
    <row r="311" ht="12.75" customHeight="1" s="40"/>
    <row r="312" ht="12.75" customHeight="1" s="40"/>
    <row r="313" ht="12.75" customHeight="1" s="40"/>
    <row r="314" ht="12.75" customHeight="1" s="40"/>
    <row r="315" ht="12.75" customHeight="1" s="40"/>
    <row r="316" ht="12.75" customHeight="1" s="40"/>
    <row r="317" ht="12.75" customHeight="1" s="40"/>
    <row r="318" ht="12.75" customHeight="1" s="40"/>
    <row r="319" ht="12.75" customHeight="1" s="40"/>
    <row r="320" ht="12.75" customHeight="1" s="40"/>
    <row r="321" ht="12.75" customHeight="1" s="40"/>
    <row r="322" ht="12.75" customHeight="1" s="40"/>
    <row r="323" ht="12.75" customHeight="1" s="40"/>
    <row r="324" ht="12.75" customHeight="1" s="40"/>
    <row r="325" ht="12.75" customHeight="1" s="40"/>
    <row r="326" ht="12.75" customHeight="1" s="40"/>
    <row r="327" ht="12.75" customHeight="1" s="40"/>
    <row r="328" ht="12.75" customHeight="1" s="40"/>
    <row r="329" ht="12.75" customHeight="1" s="40"/>
    <row r="330" ht="12.75" customHeight="1" s="40"/>
    <row r="331" ht="12.75" customHeight="1" s="40"/>
    <row r="332" ht="12.75" customHeight="1" s="40"/>
    <row r="333" ht="12.75" customHeight="1" s="40"/>
    <row r="334" ht="12.75" customHeight="1" s="40"/>
    <row r="335" ht="12.75" customHeight="1" s="40"/>
    <row r="336" ht="12.75" customHeight="1" s="40"/>
    <row r="337" ht="12.75" customHeight="1" s="40"/>
    <row r="338" ht="12.75" customHeight="1" s="40"/>
    <row r="339" ht="12.75" customHeight="1" s="40"/>
    <row r="340" ht="12.75" customHeight="1" s="40"/>
    <row r="341" ht="12.75" customHeight="1" s="40"/>
    <row r="342" ht="12.75" customHeight="1" s="40"/>
    <row r="343" ht="12.75" customHeight="1" s="40"/>
    <row r="344" ht="12.75" customHeight="1" s="40"/>
    <row r="345" ht="12.75" customHeight="1" s="40"/>
    <row r="346" ht="12.75" customHeight="1" s="40"/>
    <row r="347" ht="12.75" customHeight="1" s="40"/>
    <row r="348" ht="12.75" customHeight="1" s="40"/>
    <row r="349" ht="12.75" customHeight="1" s="40"/>
    <row r="350" ht="12.75" customHeight="1" s="40"/>
    <row r="351" ht="12.75" customHeight="1" s="40"/>
    <row r="352" ht="12.75" customHeight="1" s="40"/>
    <row r="353" ht="12.75" customHeight="1" s="40"/>
    <row r="354" ht="12.75" customHeight="1" s="40"/>
    <row r="355" ht="12.75" customHeight="1" s="40"/>
    <row r="356" ht="12.75" customHeight="1" s="40"/>
    <row r="357" ht="12.75" customHeight="1" s="40"/>
    <row r="358" ht="12.75" customHeight="1" s="40"/>
    <row r="359" ht="12.75" customHeight="1" s="40"/>
    <row r="360" ht="12.75" customHeight="1" s="40"/>
    <row r="361" ht="12.75" customHeight="1" s="40"/>
    <row r="362" ht="12.75" customHeight="1" s="40"/>
    <row r="363" ht="12.75" customHeight="1" s="40"/>
    <row r="364" ht="12.75" customHeight="1" s="40"/>
    <row r="365" ht="12.75" customHeight="1" s="40"/>
    <row r="366" ht="12.75" customHeight="1" s="40"/>
    <row r="367" ht="12.75" customHeight="1" s="40"/>
    <row r="368" ht="12.75" customHeight="1" s="40"/>
    <row r="369" ht="12.75" customHeight="1" s="40"/>
    <row r="370" ht="12.75" customHeight="1" s="40"/>
    <row r="371" ht="12.75" customHeight="1" s="40"/>
    <row r="372" ht="12.75" customHeight="1" s="40"/>
    <row r="373" ht="12.75" customHeight="1" s="40"/>
    <row r="374" ht="12.75" customHeight="1" s="40"/>
    <row r="375" ht="12.75" customHeight="1" s="40"/>
    <row r="376" ht="12.75" customHeight="1" s="40"/>
    <row r="377" ht="12.75" customHeight="1" s="40"/>
    <row r="378" ht="12.75" customHeight="1" s="40"/>
    <row r="379" ht="12.75" customHeight="1" s="40"/>
    <row r="380" ht="12.75" customHeight="1" s="40"/>
    <row r="381" ht="12.75" customHeight="1" s="40"/>
    <row r="382" ht="12.75" customHeight="1" s="40"/>
    <row r="383" ht="12.75" customHeight="1" s="40"/>
    <row r="384" ht="12.75" customHeight="1" s="40"/>
    <row r="385" ht="12.75" customHeight="1" s="40"/>
    <row r="386" ht="12.75" customHeight="1" s="40"/>
    <row r="387" ht="12.75" customHeight="1" s="40"/>
    <row r="388" ht="12.75" customHeight="1" s="40"/>
    <row r="389" ht="12.75" customHeight="1" s="40"/>
    <row r="390" ht="12.75" customHeight="1" s="40"/>
    <row r="391" ht="12.75" customHeight="1" s="40"/>
    <row r="392" ht="12.75" customHeight="1" s="40"/>
    <row r="393" ht="12.75" customHeight="1" s="40"/>
    <row r="394" ht="12.75" customHeight="1" s="40"/>
    <row r="395" ht="12.75" customHeight="1" s="40"/>
    <row r="396" ht="12.75" customHeight="1" s="40"/>
    <row r="397" ht="12.75" customHeight="1" s="40"/>
    <row r="398" ht="12.75" customHeight="1" s="40"/>
    <row r="399" ht="12.75" customHeight="1" s="40"/>
    <row r="400" ht="12.75" customHeight="1" s="40"/>
    <row r="401" ht="12.75" customHeight="1" s="40"/>
    <row r="402" ht="12.75" customHeight="1" s="40"/>
    <row r="403" ht="12.75" customHeight="1" s="40"/>
    <row r="404" ht="12.75" customHeight="1" s="40"/>
    <row r="405" ht="12.75" customHeight="1" s="40"/>
    <row r="406" ht="12.75" customHeight="1" s="40"/>
    <row r="407" ht="12.75" customHeight="1" s="40"/>
    <row r="408" ht="12.75" customHeight="1" s="40"/>
    <row r="409" ht="12.75" customHeight="1" s="40"/>
    <row r="410" ht="12.75" customHeight="1" s="40"/>
    <row r="411" ht="12.75" customHeight="1" s="40"/>
    <row r="412" ht="12.75" customHeight="1" s="40"/>
    <row r="413" ht="12.75" customHeight="1" s="40"/>
    <row r="414" ht="12.75" customHeight="1" s="40"/>
    <row r="415" ht="12.75" customHeight="1" s="40"/>
    <row r="416" ht="12.75" customHeight="1" s="40"/>
    <row r="417" ht="12.75" customHeight="1" s="40"/>
    <row r="418" ht="12.75" customHeight="1" s="40"/>
    <row r="419" ht="12.75" customHeight="1" s="40"/>
    <row r="420" ht="12.75" customHeight="1" s="40"/>
    <row r="421" ht="12.75" customHeight="1" s="40"/>
    <row r="422" ht="12.75" customHeight="1" s="40"/>
    <row r="423" ht="12.75" customHeight="1" s="40"/>
    <row r="424" ht="12.75" customHeight="1" s="40"/>
    <row r="425" ht="12.75" customHeight="1" s="40"/>
    <row r="426" ht="12.75" customHeight="1" s="40"/>
    <row r="427" ht="12.75" customHeight="1" s="40"/>
    <row r="428" ht="12.75" customHeight="1" s="40"/>
    <row r="429" ht="12.75" customHeight="1" s="40"/>
    <row r="430" ht="12.75" customHeight="1" s="40"/>
    <row r="431" ht="12.75" customHeight="1" s="40"/>
    <row r="432" ht="12.75" customHeight="1" s="40"/>
    <row r="433" ht="12.75" customHeight="1" s="40"/>
    <row r="434" ht="12.75" customHeight="1" s="40"/>
    <row r="435" ht="12.75" customHeight="1" s="40"/>
    <row r="436" ht="12.75" customHeight="1" s="40"/>
    <row r="437" ht="12.75" customHeight="1" s="40"/>
    <row r="438" ht="12.75" customHeight="1" s="40"/>
    <row r="439" ht="12.75" customHeight="1" s="40"/>
    <row r="440" ht="12.75" customHeight="1" s="40"/>
    <row r="441" ht="12.75" customHeight="1" s="40"/>
    <row r="442" ht="12.75" customHeight="1" s="40"/>
    <row r="443" ht="12.75" customHeight="1" s="40"/>
    <row r="444" ht="12.75" customHeight="1" s="40"/>
    <row r="445" ht="12.75" customHeight="1" s="40"/>
    <row r="446" ht="12.75" customHeight="1" s="40"/>
    <row r="447" ht="12.75" customHeight="1" s="40"/>
    <row r="448" ht="12.75" customHeight="1" s="40"/>
    <row r="449" ht="12.75" customHeight="1" s="40"/>
    <row r="450" ht="12.75" customHeight="1" s="40"/>
    <row r="451" ht="12.75" customHeight="1" s="40"/>
    <row r="452" ht="12.75" customHeight="1" s="40"/>
    <row r="453" ht="12.75" customHeight="1" s="40"/>
    <row r="454" ht="12.75" customHeight="1" s="40"/>
    <row r="455" ht="12.75" customHeight="1" s="40"/>
    <row r="456" ht="12.75" customHeight="1" s="40"/>
    <row r="457" ht="12.75" customHeight="1" s="40"/>
    <row r="458" ht="12.75" customHeight="1" s="40"/>
    <row r="459" ht="12.75" customHeight="1" s="40"/>
    <row r="460" ht="12.75" customHeight="1" s="40"/>
    <row r="461" ht="12.75" customHeight="1" s="40"/>
    <row r="462" ht="12.75" customHeight="1" s="40"/>
    <row r="463" ht="12.75" customHeight="1" s="40"/>
    <row r="464" ht="12.75" customHeight="1" s="40"/>
    <row r="465" ht="12.75" customHeight="1" s="40"/>
    <row r="466" ht="12.75" customHeight="1" s="40"/>
    <row r="467" ht="12.75" customHeight="1" s="40"/>
    <row r="468" ht="12.75" customHeight="1" s="40"/>
    <row r="469" ht="12.75" customHeight="1" s="40"/>
    <row r="470" ht="12.75" customHeight="1" s="40"/>
    <row r="471" ht="12.75" customHeight="1" s="40"/>
    <row r="472" ht="12.75" customHeight="1" s="40"/>
    <row r="473" ht="12.75" customHeight="1" s="40"/>
    <row r="474" ht="12.75" customHeight="1" s="40"/>
    <row r="475" ht="12.75" customHeight="1" s="40"/>
    <row r="476" ht="12.75" customHeight="1" s="40"/>
    <row r="477" ht="12.75" customHeight="1" s="40"/>
    <row r="478" ht="12.75" customHeight="1" s="40"/>
    <row r="479" ht="12.75" customHeight="1" s="40"/>
    <row r="480" ht="12.75" customHeight="1" s="40"/>
    <row r="481" ht="12.75" customHeight="1" s="40"/>
    <row r="482" ht="12.75" customHeight="1" s="40"/>
    <row r="483" ht="12.75" customHeight="1" s="40"/>
    <row r="484" ht="12.75" customHeight="1" s="40"/>
    <row r="485" ht="12.75" customHeight="1" s="40"/>
    <row r="486" ht="12.75" customHeight="1" s="40"/>
    <row r="487" ht="12.75" customHeight="1" s="40"/>
    <row r="488" ht="12.75" customHeight="1" s="40"/>
    <row r="489" ht="12.75" customHeight="1" s="40"/>
    <row r="490" ht="12.75" customHeight="1" s="40"/>
    <row r="491" ht="12.75" customHeight="1" s="40"/>
    <row r="492" ht="12.75" customHeight="1" s="40"/>
    <row r="493" ht="12.75" customHeight="1" s="40"/>
    <row r="494" ht="12.75" customHeight="1" s="40"/>
    <row r="495" ht="12.75" customHeight="1" s="40"/>
    <row r="496" ht="12.75" customHeight="1" s="40"/>
    <row r="497" ht="12.75" customHeight="1" s="40"/>
    <row r="498" ht="12.75" customHeight="1" s="40"/>
    <row r="499" ht="12.75" customHeight="1" s="40"/>
    <row r="500" ht="12.75" customHeight="1" s="40"/>
    <row r="501" ht="12.75" customHeight="1" s="40"/>
    <row r="502" ht="12.75" customHeight="1" s="40"/>
    <row r="503" ht="12.75" customHeight="1" s="40"/>
    <row r="504" ht="12.75" customHeight="1" s="40"/>
    <row r="505" ht="12.75" customHeight="1" s="40"/>
    <row r="506" ht="12.75" customHeight="1" s="40"/>
    <row r="507" ht="12.75" customHeight="1" s="40"/>
    <row r="508" ht="12.75" customHeight="1" s="40"/>
    <row r="509" ht="12.75" customHeight="1" s="40"/>
    <row r="510" ht="12.75" customHeight="1" s="40"/>
    <row r="511" ht="12.75" customHeight="1" s="40"/>
    <row r="512" ht="12.75" customHeight="1" s="40"/>
    <row r="513" ht="12.75" customHeight="1" s="40"/>
    <row r="514" ht="12.75" customHeight="1" s="40"/>
    <row r="515" ht="12.75" customHeight="1" s="40"/>
    <row r="516" ht="12.75" customHeight="1" s="40"/>
    <row r="517" ht="12.75" customHeight="1" s="40"/>
    <row r="518" ht="12.75" customHeight="1" s="40"/>
    <row r="519" ht="12.75" customHeight="1" s="40"/>
    <row r="520" ht="12.75" customHeight="1" s="40"/>
    <row r="521" ht="12.75" customHeight="1" s="40"/>
    <row r="522" ht="12.75" customHeight="1" s="40"/>
    <row r="523" ht="12.75" customHeight="1" s="40"/>
    <row r="524" ht="12.75" customHeight="1" s="40"/>
    <row r="525" ht="12.75" customHeight="1" s="40"/>
    <row r="526" ht="12.75" customHeight="1" s="40"/>
    <row r="527" ht="12.75" customHeight="1" s="40"/>
    <row r="528" ht="12.75" customHeight="1" s="40"/>
    <row r="529" ht="12.75" customHeight="1" s="40"/>
    <row r="530" ht="12.75" customHeight="1" s="40"/>
    <row r="531" ht="12.75" customHeight="1" s="40"/>
    <row r="532" ht="12.75" customHeight="1" s="40"/>
    <row r="533" ht="12.75" customHeight="1" s="40"/>
    <row r="534" ht="12.75" customHeight="1" s="40"/>
    <row r="535" ht="12.75" customHeight="1" s="40"/>
    <row r="536" ht="12.75" customHeight="1" s="40"/>
    <row r="537" ht="12.75" customHeight="1" s="40"/>
    <row r="538" ht="12.75" customHeight="1" s="40"/>
    <row r="539" ht="12.75" customHeight="1" s="40"/>
    <row r="540" ht="12.75" customHeight="1" s="40"/>
    <row r="541" ht="12.75" customHeight="1" s="40"/>
    <row r="542" ht="12.75" customHeight="1" s="40"/>
    <row r="543" ht="12.75" customHeight="1" s="40"/>
    <row r="544" ht="12.75" customHeight="1" s="40"/>
    <row r="545" ht="12.75" customHeight="1" s="40"/>
    <row r="546" ht="12.75" customHeight="1" s="40"/>
    <row r="547" ht="12.75" customHeight="1" s="40"/>
    <row r="548" ht="12.75" customHeight="1" s="40"/>
    <row r="549" ht="12.75" customHeight="1" s="40"/>
    <row r="550" ht="12.75" customHeight="1" s="40"/>
    <row r="551" ht="12.75" customHeight="1" s="40"/>
    <row r="552" ht="12.75" customHeight="1" s="40"/>
    <row r="553" ht="12.75" customHeight="1" s="40"/>
    <row r="554" ht="12.75" customHeight="1" s="40"/>
    <row r="555" ht="12.75" customHeight="1" s="40"/>
    <row r="556" ht="12.75" customHeight="1" s="40"/>
    <row r="557" ht="12.75" customHeight="1" s="40"/>
    <row r="558" ht="12.75" customHeight="1" s="40"/>
    <row r="559" ht="12.75" customHeight="1" s="40"/>
    <row r="560" ht="12.75" customHeight="1" s="40"/>
    <row r="561" ht="12.75" customHeight="1" s="40"/>
    <row r="562" ht="12.75" customHeight="1" s="40"/>
    <row r="563" ht="12.75" customHeight="1" s="40"/>
    <row r="564" ht="12.75" customHeight="1" s="40"/>
    <row r="565" ht="12.75" customHeight="1" s="40"/>
    <row r="566" ht="12.75" customHeight="1" s="40"/>
    <row r="567" ht="12.75" customHeight="1" s="40"/>
    <row r="568" ht="12.75" customHeight="1" s="40"/>
    <row r="569" ht="12.75" customHeight="1" s="40"/>
    <row r="570" ht="12.75" customHeight="1" s="40"/>
    <row r="571" ht="12.75" customHeight="1" s="40"/>
    <row r="572" ht="12.75" customHeight="1" s="40"/>
    <row r="573" ht="12.75" customHeight="1" s="40"/>
    <row r="574" ht="12.75" customHeight="1" s="40"/>
    <row r="575" ht="12.75" customHeight="1" s="40"/>
    <row r="576" ht="12.75" customHeight="1" s="40"/>
    <row r="577" ht="12.75" customHeight="1" s="40"/>
    <row r="578" ht="12.75" customHeight="1" s="40"/>
    <row r="579" ht="12.75" customHeight="1" s="40"/>
    <row r="580" ht="12.75" customHeight="1" s="40"/>
    <row r="581" ht="12.75" customHeight="1" s="40"/>
    <row r="582" ht="12.75" customHeight="1" s="40"/>
    <row r="583" ht="12.75" customHeight="1" s="40"/>
    <row r="584" ht="12.75" customHeight="1" s="40"/>
    <row r="585" ht="12.75" customHeight="1" s="40"/>
    <row r="586" ht="12.75" customHeight="1" s="40"/>
    <row r="587" ht="12.75" customHeight="1" s="40"/>
    <row r="588" ht="12.75" customHeight="1" s="40"/>
    <row r="589" ht="12.75" customHeight="1" s="40"/>
    <row r="590" ht="12.75" customHeight="1" s="40"/>
    <row r="591" ht="12.75" customHeight="1" s="40"/>
    <row r="592" ht="12.75" customHeight="1" s="40"/>
    <row r="593" ht="12.75" customHeight="1" s="40"/>
    <row r="594" ht="12.75" customHeight="1" s="40"/>
    <row r="595" ht="12.75" customHeight="1" s="40"/>
    <row r="596" ht="12.75" customHeight="1" s="40"/>
    <row r="597" ht="12.75" customHeight="1" s="40"/>
    <row r="598" ht="12.75" customHeight="1" s="40"/>
    <row r="599" ht="12.75" customHeight="1" s="40"/>
    <row r="600" ht="12.75" customHeight="1" s="40"/>
    <row r="601" ht="12.75" customHeight="1" s="40"/>
    <row r="602" ht="12.75" customHeight="1" s="40"/>
    <row r="603" ht="12.75" customHeight="1" s="40"/>
    <row r="604" ht="12.75" customHeight="1" s="40"/>
    <row r="605" ht="12.75" customHeight="1" s="40"/>
    <row r="606" ht="12.75" customHeight="1" s="40"/>
    <row r="607" ht="12.75" customHeight="1" s="40"/>
    <row r="608" ht="12.75" customHeight="1" s="40"/>
    <row r="609" ht="12.75" customHeight="1" s="40"/>
    <row r="610" ht="12.75" customHeight="1" s="40"/>
    <row r="611" ht="12.75" customHeight="1" s="40"/>
    <row r="612" ht="12.75" customHeight="1" s="40"/>
    <row r="613" ht="12.75" customHeight="1" s="40"/>
    <row r="614" ht="12.75" customHeight="1" s="40"/>
    <row r="615" ht="12.75" customHeight="1" s="40"/>
    <row r="616" ht="12.75" customHeight="1" s="40"/>
    <row r="617" ht="12.75" customHeight="1" s="40"/>
    <row r="618" ht="12.75" customHeight="1" s="40"/>
    <row r="619" ht="12.75" customHeight="1" s="40"/>
    <row r="620" ht="12.75" customHeight="1" s="40"/>
    <row r="621" ht="12.75" customHeight="1" s="40"/>
    <row r="622" ht="12.75" customHeight="1" s="40"/>
    <row r="623" ht="12.75" customHeight="1" s="40"/>
    <row r="624" ht="12.75" customHeight="1" s="40"/>
    <row r="625" ht="12.75" customHeight="1" s="40"/>
    <row r="626" ht="12.75" customHeight="1" s="40"/>
    <row r="627" ht="12.75" customHeight="1" s="40"/>
    <row r="628" ht="12.75" customHeight="1" s="40"/>
    <row r="629" ht="12.75" customHeight="1" s="40"/>
    <row r="630" ht="12.75" customHeight="1" s="40"/>
    <row r="631" ht="12.75" customHeight="1" s="40"/>
    <row r="632" ht="12.75" customHeight="1" s="40"/>
    <row r="633" ht="12.75" customHeight="1" s="40"/>
    <row r="634" ht="12.75" customHeight="1" s="40"/>
    <row r="635" ht="12.75" customHeight="1" s="40"/>
    <row r="636" ht="12.75" customHeight="1" s="40"/>
    <row r="637" ht="12.75" customHeight="1" s="40"/>
    <row r="638" ht="12.75" customHeight="1" s="40"/>
    <row r="639" ht="12.75" customHeight="1" s="40"/>
    <row r="640" ht="12.75" customHeight="1" s="40"/>
    <row r="641" ht="12.75" customHeight="1" s="40"/>
    <row r="642" ht="12.75" customHeight="1" s="40"/>
    <row r="643" ht="12.75" customHeight="1" s="40"/>
    <row r="644" ht="12.75" customHeight="1" s="40"/>
    <row r="645" ht="12.75" customHeight="1" s="40"/>
    <row r="646" ht="12.75" customHeight="1" s="40"/>
    <row r="647" ht="12.75" customHeight="1" s="40"/>
    <row r="648" ht="12.75" customHeight="1" s="40"/>
    <row r="649" ht="12.75" customHeight="1" s="40"/>
    <row r="650" ht="12.75" customHeight="1" s="40"/>
    <row r="651" ht="12.75" customHeight="1" s="40"/>
    <row r="652" ht="12.75" customHeight="1" s="40"/>
    <row r="653" ht="12.75" customHeight="1" s="40"/>
    <row r="654" ht="12.75" customHeight="1" s="40"/>
    <row r="655" ht="12.75" customHeight="1" s="40"/>
    <row r="656" ht="12.75" customHeight="1" s="40"/>
    <row r="657" ht="12.75" customHeight="1" s="40"/>
    <row r="658" ht="12.75" customHeight="1" s="40"/>
    <row r="659" ht="12.75" customHeight="1" s="40"/>
    <row r="660" ht="12.75" customHeight="1" s="40"/>
    <row r="661" ht="12.75" customHeight="1" s="40"/>
    <row r="662" ht="12.75" customHeight="1" s="40"/>
    <row r="663" ht="12.75" customHeight="1" s="40"/>
    <row r="664" ht="12.75" customHeight="1" s="40"/>
    <row r="665" ht="12.75" customHeight="1" s="40"/>
    <row r="666" ht="12.75" customHeight="1" s="40"/>
    <row r="667" ht="12.75" customHeight="1" s="40"/>
    <row r="668" ht="12.75" customHeight="1" s="40"/>
    <row r="669" ht="12.75" customHeight="1" s="40"/>
    <row r="670" ht="12.75" customHeight="1" s="40"/>
    <row r="671" ht="12.75" customHeight="1" s="40"/>
    <row r="672" ht="12.75" customHeight="1" s="40"/>
    <row r="673" ht="12.75" customHeight="1" s="40"/>
    <row r="674" ht="12.75" customHeight="1" s="40"/>
    <row r="675" ht="12.75" customHeight="1" s="40"/>
    <row r="676" ht="12.75" customHeight="1" s="40"/>
    <row r="677" ht="12.75" customHeight="1" s="40"/>
    <row r="678" ht="12.75" customHeight="1" s="40"/>
    <row r="679" ht="12.75" customHeight="1" s="40"/>
    <row r="680" ht="12.75" customHeight="1" s="40"/>
    <row r="681" ht="12.75" customHeight="1" s="40"/>
    <row r="682" ht="12.75" customHeight="1" s="40"/>
    <row r="683" ht="12.75" customHeight="1" s="40"/>
    <row r="684" ht="12.75" customHeight="1" s="40"/>
    <row r="685" ht="12.75" customHeight="1" s="40"/>
    <row r="686" ht="12.75" customHeight="1" s="40"/>
    <row r="687" ht="12.75" customHeight="1" s="40"/>
    <row r="688" ht="12.75" customHeight="1" s="40"/>
    <row r="689" ht="12.75" customHeight="1" s="40"/>
    <row r="690" ht="12.75" customHeight="1" s="40"/>
    <row r="691" ht="12.75" customHeight="1" s="40"/>
    <row r="692" ht="12.75" customHeight="1" s="40"/>
    <row r="693" ht="12.75" customHeight="1" s="40"/>
    <row r="694" ht="12.75" customHeight="1" s="40"/>
    <row r="695" ht="12.75" customHeight="1" s="40"/>
    <row r="696" ht="12.75" customHeight="1" s="40"/>
    <row r="697" ht="12.75" customHeight="1" s="40"/>
    <row r="698" ht="12.75" customHeight="1" s="40"/>
    <row r="699" ht="12.75" customHeight="1" s="40"/>
    <row r="700" ht="12.75" customHeight="1" s="40"/>
    <row r="701" ht="12.75" customHeight="1" s="40"/>
    <row r="702" ht="12.75" customHeight="1" s="40"/>
    <row r="703" ht="12.75" customHeight="1" s="40"/>
    <row r="704" ht="12.75" customHeight="1" s="40"/>
    <row r="705" ht="12.75" customHeight="1" s="40"/>
    <row r="706" ht="12.75" customHeight="1" s="40"/>
    <row r="707" ht="12.75" customHeight="1" s="40"/>
    <row r="708" ht="12.75" customHeight="1" s="40"/>
    <row r="709" ht="12.75" customHeight="1" s="40"/>
    <row r="710" ht="12.75" customHeight="1" s="40"/>
    <row r="711" ht="12.75" customHeight="1" s="40"/>
    <row r="712" ht="12.75" customHeight="1" s="40"/>
    <row r="713" ht="12.75" customHeight="1" s="40"/>
    <row r="714" ht="12.75" customHeight="1" s="40"/>
    <row r="715" ht="12.75" customHeight="1" s="40"/>
    <row r="716" ht="12.75" customHeight="1" s="40"/>
    <row r="717" ht="12.75" customHeight="1" s="40"/>
    <row r="718" ht="12.75" customHeight="1" s="40"/>
    <row r="719" ht="12.75" customHeight="1" s="40"/>
    <row r="720" ht="12.75" customHeight="1" s="40"/>
    <row r="721" ht="12.75" customHeight="1" s="40"/>
    <row r="722" ht="12.75" customHeight="1" s="40"/>
    <row r="723" ht="12.75" customHeight="1" s="40"/>
    <row r="724" ht="12.75" customHeight="1" s="40"/>
    <row r="725" ht="12.75" customHeight="1" s="40"/>
    <row r="726" ht="12.75" customHeight="1" s="40"/>
    <row r="727" ht="12.75" customHeight="1" s="40"/>
    <row r="728" ht="12.75" customHeight="1" s="40"/>
    <row r="729" ht="12.75" customHeight="1" s="40"/>
    <row r="730" ht="12.75" customHeight="1" s="40"/>
    <row r="731" ht="12.75" customHeight="1" s="40"/>
    <row r="732" ht="12.75" customHeight="1" s="40"/>
    <row r="733" ht="12.75" customHeight="1" s="40"/>
    <row r="734" ht="12.75" customHeight="1" s="40"/>
    <row r="735" ht="12.75" customHeight="1" s="40"/>
    <row r="736" ht="12.75" customHeight="1" s="40"/>
    <row r="737" ht="12.75" customHeight="1" s="40"/>
    <row r="738" ht="12.75" customHeight="1" s="40"/>
    <row r="739" ht="12.75" customHeight="1" s="40"/>
    <row r="740" ht="12.75" customHeight="1" s="40"/>
    <row r="741" ht="12.75" customHeight="1" s="40"/>
    <row r="742" ht="12.75" customHeight="1" s="40"/>
    <row r="743" ht="12.75" customHeight="1" s="40"/>
    <row r="744" ht="12.75" customHeight="1" s="40"/>
    <row r="745" ht="12.75" customHeight="1" s="40"/>
    <row r="746" ht="12.75" customHeight="1" s="40"/>
    <row r="747" ht="12.75" customHeight="1" s="40"/>
    <row r="748" ht="12.75" customHeight="1" s="40"/>
    <row r="749" ht="12.75" customHeight="1" s="40"/>
    <row r="750" ht="12.75" customHeight="1" s="40"/>
    <row r="751" ht="12.75" customHeight="1" s="40"/>
    <row r="752" ht="12.75" customHeight="1" s="40"/>
    <row r="753" ht="12.75" customHeight="1" s="40"/>
    <row r="754" ht="12.75" customHeight="1" s="40"/>
    <row r="755" ht="12.75" customHeight="1" s="40"/>
    <row r="756" ht="12.75" customHeight="1" s="40"/>
    <row r="757" ht="12.75" customHeight="1" s="40"/>
    <row r="758" ht="12.75" customHeight="1" s="40"/>
    <row r="759" ht="12.75" customHeight="1" s="40"/>
    <row r="760" ht="12.75" customHeight="1" s="40"/>
    <row r="761" ht="12.75" customHeight="1" s="40"/>
    <row r="762" ht="12.75" customHeight="1" s="40"/>
    <row r="763" ht="12.75" customHeight="1" s="40"/>
    <row r="764" ht="12.75" customHeight="1" s="40"/>
    <row r="765" ht="12.75" customHeight="1" s="40"/>
    <row r="766" ht="12.75" customHeight="1" s="40"/>
    <row r="767" ht="12.75" customHeight="1" s="40"/>
    <row r="768" ht="12.75" customHeight="1" s="40"/>
    <row r="769" ht="12.75" customHeight="1" s="40"/>
    <row r="770" ht="12.75" customHeight="1" s="40"/>
    <row r="771" ht="12.75" customHeight="1" s="40"/>
    <row r="772" ht="12.75" customHeight="1" s="40"/>
    <row r="773" ht="12.75" customHeight="1" s="40"/>
    <row r="774" ht="12.75" customHeight="1" s="40"/>
    <row r="775" ht="12.75" customHeight="1" s="40"/>
    <row r="776" ht="12.75" customHeight="1" s="40"/>
    <row r="777" ht="12.75" customHeight="1" s="40"/>
    <row r="778" ht="12.75" customHeight="1" s="40"/>
    <row r="779" ht="12.75" customHeight="1" s="40"/>
    <row r="780" ht="12.75" customHeight="1" s="40"/>
    <row r="781" ht="12.75" customHeight="1" s="40"/>
    <row r="782" ht="12.75" customHeight="1" s="40"/>
    <row r="783" ht="12.75" customHeight="1" s="40"/>
    <row r="784" ht="12.75" customHeight="1" s="40"/>
    <row r="785" ht="12.75" customHeight="1" s="40"/>
    <row r="786" ht="12.75" customHeight="1" s="40"/>
    <row r="787" ht="12.75" customHeight="1" s="40"/>
    <row r="788" ht="12.75" customHeight="1" s="40"/>
    <row r="789" ht="12.75" customHeight="1" s="40"/>
    <row r="790" ht="12.75" customHeight="1" s="40"/>
    <row r="791" ht="12.75" customHeight="1" s="40"/>
    <row r="792" ht="12.75" customHeight="1" s="40"/>
    <row r="793" ht="12.75" customHeight="1" s="40"/>
    <row r="794" ht="12.75" customHeight="1" s="40"/>
    <row r="795" ht="12.75" customHeight="1" s="40"/>
    <row r="796" ht="12.75" customHeight="1" s="40"/>
    <row r="797" ht="12.75" customHeight="1" s="40"/>
    <row r="798" ht="12.75" customHeight="1" s="40"/>
    <row r="799" ht="12.75" customHeight="1" s="40"/>
    <row r="800" ht="12.75" customHeight="1" s="40"/>
    <row r="801" ht="12.75" customHeight="1" s="40"/>
    <row r="802" ht="12.75" customHeight="1" s="40"/>
    <row r="803" ht="12.75" customHeight="1" s="40"/>
    <row r="804" ht="12.75" customHeight="1" s="40"/>
    <row r="805" ht="12.75" customHeight="1" s="40"/>
    <row r="806" ht="12.75" customHeight="1" s="40"/>
    <row r="807" ht="12.75" customHeight="1" s="40"/>
    <row r="808" ht="12.75" customHeight="1" s="40"/>
    <row r="809" ht="12.75" customHeight="1" s="40"/>
    <row r="810" ht="12.75" customHeight="1" s="40"/>
    <row r="811" ht="12.75" customHeight="1" s="40"/>
    <row r="812" ht="12.75" customHeight="1" s="40"/>
    <row r="813" ht="12.75" customHeight="1" s="40"/>
    <row r="814" ht="12.75" customHeight="1" s="40"/>
    <row r="815" ht="12.75" customHeight="1" s="40"/>
    <row r="816" ht="12.75" customHeight="1" s="40"/>
    <row r="817" ht="12.75" customHeight="1" s="40"/>
    <row r="818" ht="12.75" customHeight="1" s="40"/>
    <row r="819" ht="12.75" customHeight="1" s="40"/>
    <row r="820" ht="12.75" customHeight="1" s="40"/>
    <row r="821" ht="12.75" customHeight="1" s="40"/>
    <row r="822" ht="12.75" customHeight="1" s="40"/>
    <row r="823" ht="12.75" customHeight="1" s="40"/>
    <row r="824" ht="12.75" customHeight="1" s="40"/>
    <row r="825" ht="12.75" customHeight="1" s="40"/>
    <row r="826" ht="12.75" customHeight="1" s="40"/>
    <row r="827" ht="12.75" customHeight="1" s="40"/>
    <row r="828" ht="12.75" customHeight="1" s="40"/>
    <row r="829" ht="12.75" customHeight="1" s="40"/>
    <row r="830" ht="12.75" customHeight="1" s="40"/>
    <row r="831" ht="12.75" customHeight="1" s="40"/>
    <row r="832" ht="12.75" customHeight="1" s="40"/>
    <row r="833" ht="12.75" customHeight="1" s="40"/>
    <row r="834" ht="12.75" customHeight="1" s="40"/>
    <row r="835" ht="12.75" customHeight="1" s="40"/>
    <row r="836" ht="12.75" customHeight="1" s="40"/>
    <row r="837" ht="12.75" customHeight="1" s="40"/>
    <row r="838" ht="12.75" customHeight="1" s="40"/>
    <row r="839" ht="12.75" customHeight="1" s="40"/>
    <row r="840" ht="12.75" customHeight="1" s="40"/>
    <row r="841" ht="12.75" customHeight="1" s="40"/>
    <row r="842" ht="12.75" customHeight="1" s="40"/>
    <row r="843" ht="12.75" customHeight="1" s="40"/>
    <row r="844" ht="12.75" customHeight="1" s="40"/>
    <row r="845" ht="12.75" customHeight="1" s="40"/>
    <row r="846" ht="12.75" customHeight="1" s="40"/>
    <row r="847" ht="12.75" customHeight="1" s="40"/>
    <row r="848" ht="12.75" customHeight="1" s="40"/>
    <row r="849" ht="12.75" customHeight="1" s="40"/>
    <row r="850" ht="12.75" customHeight="1" s="40"/>
    <row r="851" ht="12.75" customHeight="1" s="40"/>
    <row r="852" ht="12.75" customHeight="1" s="40"/>
    <row r="853" ht="12.75" customHeight="1" s="40"/>
    <row r="854" ht="12.75" customHeight="1" s="40"/>
    <row r="855" ht="12.75" customHeight="1" s="40"/>
    <row r="856" ht="12.75" customHeight="1" s="40"/>
    <row r="857" ht="12.75" customHeight="1" s="40"/>
    <row r="858" ht="12.75" customHeight="1" s="40"/>
    <row r="859" ht="12.75" customHeight="1" s="40"/>
    <row r="860" ht="12.75" customHeight="1" s="40"/>
    <row r="861" ht="12.75" customHeight="1" s="40"/>
    <row r="862" ht="12.75" customHeight="1" s="40"/>
    <row r="863" ht="12.75" customHeight="1" s="40"/>
    <row r="864" ht="12.75" customHeight="1" s="40"/>
    <row r="865" ht="12.75" customHeight="1" s="40"/>
    <row r="866" ht="12.75" customHeight="1" s="40"/>
    <row r="867" ht="12.75" customHeight="1" s="40"/>
    <row r="868" ht="12.75" customHeight="1" s="40"/>
    <row r="869" ht="12.75" customHeight="1" s="40"/>
    <row r="870" ht="12.75" customHeight="1" s="40"/>
    <row r="871" ht="12.75" customHeight="1" s="40"/>
    <row r="872" ht="12.75" customHeight="1" s="40"/>
    <row r="873" ht="12.75" customHeight="1" s="40"/>
    <row r="874" ht="12.75" customHeight="1" s="40"/>
    <row r="875" ht="12.75" customHeight="1" s="40"/>
    <row r="876" ht="12.75" customHeight="1" s="40"/>
    <row r="877" ht="12.75" customHeight="1" s="40"/>
    <row r="878" ht="12.75" customHeight="1" s="40"/>
    <row r="879" ht="12.75" customHeight="1" s="40"/>
    <row r="880" ht="12.75" customHeight="1" s="40"/>
    <row r="881" ht="12.75" customHeight="1" s="40"/>
    <row r="882" ht="12.75" customHeight="1" s="40"/>
    <row r="883" ht="12.75" customHeight="1" s="40"/>
    <row r="884" ht="12.75" customHeight="1" s="40"/>
    <row r="885" ht="12.75" customHeight="1" s="40"/>
    <row r="886" ht="12.75" customHeight="1" s="40"/>
    <row r="887" ht="12.75" customHeight="1" s="40"/>
    <row r="888" ht="12.75" customHeight="1" s="40"/>
    <row r="889" ht="12.75" customHeight="1" s="40"/>
    <row r="890" ht="12.75" customHeight="1" s="40"/>
    <row r="891" ht="12.75" customHeight="1" s="40"/>
    <row r="892" ht="12.75" customHeight="1" s="40"/>
    <row r="893" ht="12.75" customHeight="1" s="40"/>
    <row r="894" ht="12.75" customHeight="1" s="40"/>
    <row r="895" ht="12.75" customHeight="1" s="40"/>
    <row r="896" ht="12.75" customHeight="1" s="40"/>
    <row r="897" ht="12.75" customHeight="1" s="40"/>
    <row r="898" ht="12.75" customHeight="1" s="40"/>
    <row r="899" ht="12.75" customHeight="1" s="40"/>
    <row r="900" ht="12.75" customHeight="1" s="40"/>
    <row r="901" ht="12.75" customHeight="1" s="40"/>
    <row r="902" ht="12.75" customHeight="1" s="40"/>
    <row r="903" ht="12.75" customHeight="1" s="40"/>
    <row r="904" ht="12.75" customHeight="1" s="40"/>
    <row r="905" ht="12.75" customHeight="1" s="40"/>
    <row r="906" ht="12.75" customHeight="1" s="40"/>
    <row r="907" ht="12.75" customHeight="1" s="40"/>
    <row r="908" ht="12.75" customHeight="1" s="40"/>
    <row r="909" ht="12.75" customHeight="1" s="40"/>
    <row r="910" ht="12.75" customHeight="1" s="40"/>
    <row r="911" ht="12.75" customHeight="1" s="40"/>
    <row r="912" ht="12.75" customHeight="1" s="40"/>
    <row r="913" ht="12.75" customHeight="1" s="40"/>
    <row r="914" ht="12.75" customHeight="1" s="40"/>
    <row r="915" ht="12.75" customHeight="1" s="40"/>
    <row r="916" ht="12.75" customHeight="1" s="40"/>
    <row r="917" ht="12.75" customHeight="1" s="40"/>
    <row r="918" ht="12.75" customHeight="1" s="40"/>
    <row r="919" ht="12.75" customHeight="1" s="40"/>
    <row r="920" ht="12.75" customHeight="1" s="40"/>
    <row r="921" ht="12.75" customHeight="1" s="40"/>
    <row r="922" ht="12.75" customHeight="1" s="40"/>
    <row r="923" ht="12.75" customHeight="1" s="40"/>
    <row r="924" ht="12.75" customHeight="1" s="40"/>
    <row r="925" ht="12.75" customHeight="1" s="40"/>
    <row r="926" ht="12.75" customHeight="1" s="40"/>
    <row r="927" ht="12.75" customHeight="1" s="40"/>
    <row r="928" ht="12.75" customHeight="1" s="40"/>
    <row r="929" ht="12.75" customHeight="1" s="40"/>
    <row r="930" ht="12.75" customHeight="1" s="40"/>
    <row r="931" ht="12.75" customHeight="1" s="40"/>
    <row r="932" ht="12.75" customHeight="1" s="40"/>
    <row r="933" ht="12.75" customHeight="1" s="40"/>
    <row r="934" ht="12.75" customHeight="1" s="40"/>
    <row r="935" ht="12.75" customHeight="1" s="40"/>
    <row r="936" ht="12.75" customHeight="1" s="40"/>
    <row r="937" ht="12.75" customHeight="1" s="40"/>
    <row r="938" ht="12.75" customHeight="1" s="40"/>
    <row r="939" ht="12.75" customHeight="1" s="40"/>
    <row r="940" ht="12.75" customHeight="1" s="40"/>
    <row r="941" ht="12.75" customHeight="1" s="40"/>
    <row r="942" ht="12.75" customHeight="1" s="40"/>
    <row r="943" ht="12.75" customHeight="1" s="40"/>
    <row r="944" ht="12.75" customHeight="1" s="40"/>
    <row r="945" ht="12.75" customHeight="1" s="40"/>
    <row r="946" ht="12.75" customHeight="1" s="40"/>
    <row r="947" ht="12.75" customHeight="1" s="40"/>
    <row r="948" ht="12.75" customHeight="1" s="40"/>
    <row r="949" ht="12.75" customHeight="1" s="40"/>
    <row r="950" ht="12.75" customHeight="1" s="40"/>
    <row r="951" ht="12.75" customHeight="1" s="40"/>
    <row r="952" ht="12.75" customHeight="1" s="40"/>
    <row r="953" ht="12.75" customHeight="1" s="40"/>
    <row r="954" ht="12.75" customHeight="1" s="40"/>
    <row r="955" ht="12.75" customHeight="1" s="40"/>
    <row r="956" ht="12.75" customHeight="1" s="40"/>
    <row r="957" ht="12.75" customHeight="1" s="40"/>
    <row r="958" ht="12.75" customHeight="1" s="40"/>
    <row r="959" ht="12.75" customHeight="1" s="40"/>
    <row r="960" ht="12.75" customHeight="1" s="40"/>
    <row r="961" ht="12.75" customHeight="1" s="40"/>
    <row r="962" ht="12.75" customHeight="1" s="40"/>
    <row r="963" ht="12.75" customHeight="1" s="40"/>
    <row r="964" ht="12.75" customHeight="1" s="40"/>
    <row r="965" ht="12.75" customHeight="1" s="40"/>
    <row r="966" ht="12.75" customHeight="1" s="40"/>
    <row r="967" ht="12.75" customHeight="1" s="40"/>
    <row r="968" ht="12.75" customHeight="1" s="40"/>
    <row r="969" ht="12.75" customHeight="1" s="40"/>
    <row r="970" ht="12.75" customHeight="1" s="40"/>
    <row r="971" ht="12.75" customHeight="1" s="40"/>
    <row r="972" ht="12.75" customHeight="1" s="40"/>
    <row r="973" ht="12.75" customHeight="1" s="40"/>
    <row r="974" ht="12.75" customHeight="1" s="40"/>
    <row r="975" ht="12.75" customHeight="1" s="40"/>
    <row r="976" ht="12.75" customHeight="1" s="40"/>
    <row r="977" ht="12.75" customHeight="1" s="40"/>
    <row r="978" ht="12.75" customHeight="1" s="40"/>
    <row r="979" ht="12.75" customHeight="1" s="40"/>
    <row r="980" ht="12.75" customHeight="1" s="40"/>
    <row r="981" ht="12.75" customHeight="1" s="40"/>
    <row r="982" ht="12.75" customHeight="1" s="40"/>
    <row r="983" ht="12.75" customHeight="1" s="40"/>
    <row r="984" ht="12.75" customHeight="1" s="40"/>
    <row r="985" ht="12.75" customHeight="1" s="40"/>
    <row r="986" ht="12.75" customHeight="1" s="40"/>
    <row r="987" ht="12.75" customHeight="1" s="40"/>
    <row r="988" ht="12.75" customHeight="1" s="40"/>
    <row r="989" ht="12.75" customHeight="1" s="40"/>
    <row r="990" ht="12.75" customHeight="1" s="40"/>
    <row r="991" ht="12.75" customHeight="1" s="40"/>
    <row r="992" ht="12.75" customHeight="1" s="40"/>
    <row r="993" ht="12.75" customHeight="1" s="40"/>
    <row r="994" ht="12.75" customHeight="1" s="40"/>
    <row r="995" ht="12.75" customHeight="1" s="40"/>
    <row r="996" ht="12.75" customHeight="1" s="40"/>
    <row r="997" ht="12.75" customHeight="1" s="40"/>
    <row r="998" ht="12.75" customHeight="1" s="40"/>
    <row r="999" ht="12.75" customHeight="1" s="40"/>
    <row r="1000" ht="12.75" customHeight="1" s="40"/>
  </sheetData>
  <mergeCells count="47">
    <mergeCell ref="S1:V3"/>
    <mergeCell ref="B2:D2"/>
    <mergeCell ref="F2:O2"/>
    <mergeCell ref="P2:Q2"/>
    <mergeCell ref="N3:O3"/>
    <mergeCell ref="P3:Q3"/>
    <mergeCell ref="B3:D3"/>
    <mergeCell ref="E3:G3"/>
    <mergeCell ref="B1:D1"/>
    <mergeCell ref="F1:O1"/>
    <mergeCell ref="P1:Q1"/>
    <mergeCell ref="P4:V4"/>
    <mergeCell ref="P5:V5"/>
    <mergeCell ref="P6:V6"/>
    <mergeCell ref="P7:V7"/>
    <mergeCell ref="P8:V8"/>
    <mergeCell ref="P9:V9"/>
    <mergeCell ref="P10:V10"/>
    <mergeCell ref="P11:V11"/>
    <mergeCell ref="P12:V12"/>
    <mergeCell ref="P13:V13"/>
    <mergeCell ref="P14:V14"/>
    <mergeCell ref="P15:V15"/>
    <mergeCell ref="P16:V16"/>
    <mergeCell ref="P17:V17"/>
    <mergeCell ref="P18:V18"/>
    <mergeCell ref="P19:V19"/>
    <mergeCell ref="P20:V20"/>
    <mergeCell ref="P21:V21"/>
    <mergeCell ref="P22:V22"/>
    <mergeCell ref="P23:V23"/>
    <mergeCell ref="P24:V24"/>
    <mergeCell ref="P25:V25"/>
    <mergeCell ref="P26:V26"/>
    <mergeCell ref="P27:V27"/>
    <mergeCell ref="P28:V28"/>
    <mergeCell ref="P29:V29"/>
    <mergeCell ref="B36:O36"/>
    <mergeCell ref="B37:D37"/>
    <mergeCell ref="G37:N37"/>
    <mergeCell ref="P30:V30"/>
    <mergeCell ref="P31:V31"/>
    <mergeCell ref="P32:V32"/>
    <mergeCell ref="P33:V33"/>
    <mergeCell ref="P34:V34"/>
    <mergeCell ref="P35:V35"/>
    <mergeCell ref="P36:V36"/>
  </mergeCells>
  <printOptions horizontalCentered="1" verticalCentered="1"/>
  <pageMargins left="0" right="0" top="0" bottom="0" header="0" footer="0"/>
  <pageSetup orientation="portrait" paperSize="9" scale="78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rightToLeft="1" workbookViewId="0">
      <selection activeCell="A31" sqref="A31"/>
    </sheetView>
  </sheetViews>
  <sheetFormatPr baseColWidth="8" defaultRowHeight="12.75"/>
  <cols>
    <col width="27.140625" bestFit="1" customWidth="1" style="40" min="1" max="2"/>
  </cols>
  <sheetData>
    <row r="1">
      <c r="A1">
        <f>IF(remote_work!D5&gt;0,CONCATENATE("0000",remote_work!$R$2,TEXT(remote_work!$C$44+1398,"0000"),"/",TEXT(remote_work!$B$44,"00"),"/",TEXT(remote_work!$B5,"00"),TEXT(remote_work!D5,"hh:mm"),"8700"),"")</f>
        <v/>
      </c>
      <c r="B1">
        <f>IF(remote_work!E5&gt;0,CONCATENATE("0000",remote_work!$R$2,TEXT(remote_work!$C$44+1398,"0000"),"/",TEXT(remote_work!$B$44,"00"),"/",TEXT(remote_work!$B5,"00"),TEXT(remote_work!E5,"hh:mm"),"8700"),"")</f>
        <v/>
      </c>
      <c r="C1">
        <f>IF(remote_work!F5&gt;0,CONCATENATE("0000",remote_work!$R$2,TEXT(remote_work!$C$44+1398,"0000"),"/",TEXT(remote_work!$B$44,"00"),"/",TEXT(remote_work!$B5,"00"),TEXT(remote_work!F5,"hh:mm"),"8700"),"")</f>
        <v/>
      </c>
      <c r="D1">
        <f>IF(remote_work!G5&gt;0,CONCATENATE("0000",remote_work!$R$2,TEXT(remote_work!$C$44+1398,"0000"),"/",TEXT(remote_work!$B$44,"00"),"/",TEXT(remote_work!$B5,"00"),TEXT(remote_work!G5,"hh:mm"),"8700"),"")</f>
        <v/>
      </c>
      <c r="E1">
        <f>IF(remote_work!H5&gt;0,CONCATENATE("0000",remote_work!$R$2,TEXT(remote_work!$C$44+1398,"0000"),"/",TEXT(remote_work!$B$44,"00"),"/",TEXT(remote_work!$B5,"00"),TEXT(remote_work!H5,"hh:mm"),"8700"),"")</f>
        <v/>
      </c>
      <c r="F1">
        <f>IF(remote_work!I5&gt;0,CONCATENATE("0000",remote_work!$R$2,TEXT(remote_work!$C$44+1398,"0000"),"/",TEXT(remote_work!$B$44,"00"),"/",TEXT(remote_work!$B5,"00"),TEXT(remote_work!I5,"hh:mm"),"8700"),"")</f>
        <v/>
      </c>
      <c r="G1">
        <f>IF(remote_work!J5&gt;0,CONCATENATE("0000",remote_work!$R$2,TEXT(remote_work!$C$44+1398,"0000"),"/",TEXT(remote_work!$B$44,"00"),"/",TEXT(remote_work!$B5,"00"),TEXT(remote_work!J5,"hh:mm"),"8700"),"")</f>
        <v/>
      </c>
      <c r="H1">
        <f>IF(remote_work!K5&gt;0,CONCATENATE("0000",remote_work!$R$2,TEXT(remote_work!$C$44+1398,"0000"),"/",TEXT(remote_work!$B$44,"00"),"/",TEXT(remote_work!$B5,"00"),TEXT(remote_work!K5,"hh:mm"),"8700"),"")</f>
        <v/>
      </c>
      <c r="I1">
        <f>IF(remote_work!L5&gt;0,CONCATENATE("0000",remote_work!$R$2,TEXT(remote_work!$C$44+1398,"0000"),"/",TEXT(remote_work!$B$44,"00"),"/",TEXT(remote_work!$B5,"00"),TEXT(remote_work!L5,"hh:mm"),"8700"),"")</f>
        <v/>
      </c>
      <c r="J1">
        <f>IF(remote_work!M5&gt;0,CONCATENATE("0000",remote_work!$R$2,TEXT(remote_work!$C$44+1398,"0000"),"/",TEXT(remote_work!$B$44,"00"),"/",TEXT(remote_work!$B5,"00"),TEXT(remote_work!M5,"hh:mm"),"8700"),"")</f>
        <v/>
      </c>
    </row>
    <row r="2">
      <c r="A2">
        <f>IF(remote_work!D6&gt;0,CONCATENATE("0000",remote_work!$R$2,TEXT(remote_work!$C$44+1398,"0000"),"/",TEXT(remote_work!$B$44,"00"),"/",TEXT(remote_work!$B6,"00"),TEXT(remote_work!D6,"hh:mm"),"8700"),"")</f>
        <v/>
      </c>
      <c r="B2">
        <f>IF(remote_work!E6&gt;0,CONCATENATE("0000",remote_work!$R$2,TEXT(remote_work!$C$44+1398,"0000"),"/",TEXT(remote_work!$B$44,"00"),"/",TEXT(remote_work!$B6,"00"),TEXT(remote_work!E6,"hh:mm"),"8700"),"")</f>
        <v/>
      </c>
      <c r="C2">
        <f>IF(remote_work!F6&gt;0,CONCATENATE("0000",remote_work!$R$2,TEXT(remote_work!$C$44+1398,"0000"),"/",TEXT(remote_work!$B$44,"00"),"/",TEXT(remote_work!$B6,"00"),TEXT(remote_work!F6,"hh:mm"),"8700"),"")</f>
        <v/>
      </c>
      <c r="D2">
        <f>IF(remote_work!G6&gt;0,CONCATENATE("0000",remote_work!$R$2,TEXT(remote_work!$C$44+1398,"0000"),"/",TEXT(remote_work!$B$44,"00"),"/",TEXT(remote_work!$B6,"00"),TEXT(remote_work!G6,"hh:mm"),"8700"),"")</f>
        <v/>
      </c>
      <c r="E2">
        <f>IF(remote_work!H6&gt;0,CONCATENATE("0000",remote_work!$R$2,TEXT(remote_work!$C$44+1398,"0000"),"/",TEXT(remote_work!$B$44,"00"),"/",TEXT(remote_work!$B6,"00"),TEXT(remote_work!H6,"hh:mm"),"8700"),"")</f>
        <v/>
      </c>
      <c r="F2">
        <f>IF(remote_work!I6&gt;0,CONCATENATE("0000",remote_work!$R$2,TEXT(remote_work!$C$44+1398,"0000"),"/",TEXT(remote_work!$B$44,"00"),"/",TEXT(remote_work!$B6,"00"),TEXT(remote_work!I6,"hh:mm"),"8700"),"")</f>
        <v/>
      </c>
      <c r="G2">
        <f>IF(remote_work!J6&gt;0,CONCATENATE("0000",remote_work!$R$2,TEXT(remote_work!$C$44+1398,"0000"),"/",TEXT(remote_work!$B$44,"00"),"/",TEXT(remote_work!$B6,"00"),TEXT(remote_work!J6,"hh:mm"),"8700"),"")</f>
        <v/>
      </c>
      <c r="H2">
        <f>IF(remote_work!K6&gt;0,CONCATENATE("0000",remote_work!$R$2,TEXT(remote_work!$C$44+1398,"0000"),"/",TEXT(remote_work!$B$44,"00"),"/",TEXT(remote_work!$B6,"00"),TEXT(remote_work!K6,"hh:mm"),"8700"),"")</f>
        <v/>
      </c>
      <c r="I2">
        <f>IF(remote_work!L6&gt;0,CONCATENATE("0000",remote_work!$R$2,TEXT(remote_work!$C$44+1398,"0000"),"/",TEXT(remote_work!$B$44,"00"),"/",TEXT(remote_work!$B6,"00"),TEXT(remote_work!L6,"hh:mm"),"8700"),"")</f>
        <v/>
      </c>
      <c r="J2">
        <f>IF(remote_work!M6&gt;0,CONCATENATE("0000",remote_work!$R$2,TEXT(remote_work!$C$44+1398,"0000"),"/",TEXT(remote_work!$B$44,"00"),"/",TEXT(remote_work!$B6,"00"),TEXT(remote_work!M6,"hh:mm"),"8700"),"")</f>
        <v/>
      </c>
    </row>
    <row r="3">
      <c r="A3">
        <f>IF(remote_work!D7&gt;0,CONCATENATE("0000",remote_work!$R$2,TEXT(remote_work!$C$44+1398,"0000"),"/",TEXT(remote_work!$B$44,"00"),"/",TEXT(remote_work!$B7,"00"),TEXT(remote_work!D7,"hh:mm"),"8700"),"")</f>
        <v/>
      </c>
      <c r="B3">
        <f>IF(remote_work!E7&gt;0,CONCATENATE("0000",remote_work!$R$2,TEXT(remote_work!$C$44+1398,"0000"),"/",TEXT(remote_work!$B$44,"00"),"/",TEXT(remote_work!$B7,"00"),TEXT(remote_work!E7,"hh:mm"),"8700"),"")</f>
        <v/>
      </c>
      <c r="C3">
        <f>IF(remote_work!F7&gt;0,CONCATENATE("0000",remote_work!$R$2,TEXT(remote_work!$C$44+1398,"0000"),"/",TEXT(remote_work!$B$44,"00"),"/",TEXT(remote_work!$B7,"00"),TEXT(remote_work!F7,"hh:mm"),"8700"),"")</f>
        <v/>
      </c>
      <c r="D3">
        <f>IF(remote_work!G7&gt;0,CONCATENATE("0000",remote_work!$R$2,TEXT(remote_work!$C$44+1398,"0000"),"/",TEXT(remote_work!$B$44,"00"),"/",TEXT(remote_work!$B7,"00"),TEXT(remote_work!G7,"hh:mm"),"8700"),"")</f>
        <v/>
      </c>
      <c r="E3">
        <f>IF(remote_work!H7&gt;0,CONCATENATE("0000",remote_work!$R$2,TEXT(remote_work!$C$44+1398,"0000"),"/",TEXT(remote_work!$B$44,"00"),"/",TEXT(remote_work!$B7,"00"),TEXT(remote_work!H7,"hh:mm"),"8700"),"")</f>
        <v/>
      </c>
      <c r="F3">
        <f>IF(remote_work!I7&gt;0,CONCATENATE("0000",remote_work!$R$2,TEXT(remote_work!$C$44+1398,"0000"),"/",TEXT(remote_work!$B$44,"00"),"/",TEXT(remote_work!$B7,"00"),TEXT(remote_work!I7,"hh:mm"),"8700"),"")</f>
        <v/>
      </c>
      <c r="G3">
        <f>IF(remote_work!J7&gt;0,CONCATENATE("0000",remote_work!$R$2,TEXT(remote_work!$C$44+1398,"0000"),"/",TEXT(remote_work!$B$44,"00"),"/",TEXT(remote_work!$B7,"00"),TEXT(remote_work!J7,"hh:mm"),"8700"),"")</f>
        <v/>
      </c>
      <c r="H3">
        <f>IF(remote_work!K7&gt;0,CONCATENATE("0000",remote_work!$R$2,TEXT(remote_work!$C$44+1398,"0000"),"/",TEXT(remote_work!$B$44,"00"),"/",TEXT(remote_work!$B7,"00"),TEXT(remote_work!K7,"hh:mm"),"8700"),"")</f>
        <v/>
      </c>
      <c r="I3">
        <f>IF(remote_work!L7&gt;0,CONCATENATE("0000",remote_work!$R$2,TEXT(remote_work!$C$44+1398,"0000"),"/",TEXT(remote_work!$B$44,"00"),"/",TEXT(remote_work!$B7,"00"),TEXT(remote_work!L7,"hh:mm"),"8700"),"")</f>
        <v/>
      </c>
      <c r="J3">
        <f>IF(remote_work!M7&gt;0,CONCATENATE("0000",remote_work!$R$2,TEXT(remote_work!$C$44+1398,"0000"),"/",TEXT(remote_work!$B$44,"00"),"/",TEXT(remote_work!$B7,"00"),TEXT(remote_work!M7,"hh:mm"),"8700"),"")</f>
        <v/>
      </c>
    </row>
    <row r="4">
      <c r="A4">
        <f>IF(remote_work!D8&gt;0,CONCATENATE("0000",remote_work!$R$2,TEXT(remote_work!$C$44+1398,"0000"),"/",TEXT(remote_work!$B$44,"00"),"/",TEXT(remote_work!$B8,"00"),TEXT(remote_work!D8,"hh:mm"),"8700"),"")</f>
        <v/>
      </c>
      <c r="B4">
        <f>IF(remote_work!E8&gt;0,CONCATENATE("0000",remote_work!$R$2,TEXT(remote_work!$C$44+1398,"0000"),"/",TEXT(remote_work!$B$44,"00"),"/",TEXT(remote_work!$B8,"00"),TEXT(remote_work!E8,"hh:mm"),"8700"),"")</f>
        <v/>
      </c>
      <c r="C4">
        <f>IF(remote_work!F8&gt;0,CONCATENATE("0000",remote_work!$R$2,TEXT(remote_work!$C$44+1398,"0000"),"/",TEXT(remote_work!$B$44,"00"),"/",TEXT(remote_work!$B8,"00"),TEXT(remote_work!F8,"hh:mm"),"8700"),"")</f>
        <v/>
      </c>
      <c r="D4">
        <f>IF(remote_work!G8&gt;0,CONCATENATE("0000",remote_work!$R$2,TEXT(remote_work!$C$44+1398,"0000"),"/",TEXT(remote_work!$B$44,"00"),"/",TEXT(remote_work!$B8,"00"),TEXT(remote_work!G8,"hh:mm"),"8700"),"")</f>
        <v/>
      </c>
      <c r="E4">
        <f>IF(remote_work!H8&gt;0,CONCATENATE("0000",remote_work!$R$2,TEXT(remote_work!$C$44+1398,"0000"),"/",TEXT(remote_work!$B$44,"00"),"/",TEXT(remote_work!$B8,"00"),TEXT(remote_work!H8,"hh:mm"),"8700"),"")</f>
        <v/>
      </c>
      <c r="F4">
        <f>IF(remote_work!I8&gt;0,CONCATENATE("0000",remote_work!$R$2,TEXT(remote_work!$C$44+1398,"0000"),"/",TEXT(remote_work!$B$44,"00"),"/",TEXT(remote_work!$B8,"00"),TEXT(remote_work!I8,"hh:mm"),"8700"),"")</f>
        <v/>
      </c>
      <c r="G4">
        <f>IF(remote_work!J8&gt;0,CONCATENATE("0000",remote_work!$R$2,TEXT(remote_work!$C$44+1398,"0000"),"/",TEXT(remote_work!$B$44,"00"),"/",TEXT(remote_work!$B8,"00"),TEXT(remote_work!J8,"hh:mm"),"8700"),"")</f>
        <v/>
      </c>
      <c r="H4">
        <f>IF(remote_work!K8&gt;0,CONCATENATE("0000",remote_work!$R$2,TEXT(remote_work!$C$44+1398,"0000"),"/",TEXT(remote_work!$B$44,"00"),"/",TEXT(remote_work!$B8,"00"),TEXT(remote_work!K8,"hh:mm"),"8700"),"")</f>
        <v/>
      </c>
      <c r="I4">
        <f>IF(remote_work!L8&gt;0,CONCATENATE("0000",remote_work!$R$2,TEXT(remote_work!$C$44+1398,"0000"),"/",TEXT(remote_work!$B$44,"00"),"/",TEXT(remote_work!$B8,"00"),TEXT(remote_work!L8,"hh:mm"),"8700"),"")</f>
        <v/>
      </c>
      <c r="J4">
        <f>IF(remote_work!M8&gt;0,CONCATENATE("0000",remote_work!$R$2,TEXT(remote_work!$C$44+1398,"0000"),"/",TEXT(remote_work!$B$44,"00"),"/",TEXT(remote_work!$B8,"00"),TEXT(remote_work!M8,"hh:mm"),"8700"),"")</f>
        <v/>
      </c>
    </row>
    <row r="5">
      <c r="A5">
        <f>IF(remote_work!D9&gt;0,CONCATENATE("0000",remote_work!$R$2,TEXT(remote_work!$C$44+1398,"0000"),"/",TEXT(remote_work!$B$44,"00"),"/",TEXT(remote_work!$B9,"00"),TEXT(remote_work!D9,"hh:mm"),"8700"),"")</f>
        <v/>
      </c>
      <c r="B5">
        <f>IF(remote_work!E9&gt;0,CONCATENATE("0000",remote_work!$R$2,TEXT(remote_work!$C$44+1398,"0000"),"/",TEXT(remote_work!$B$44,"00"),"/",TEXT(remote_work!$B9,"00"),TEXT(remote_work!E9,"hh:mm"),"8700"),"")</f>
        <v/>
      </c>
      <c r="C5">
        <f>IF(remote_work!F9&gt;0,CONCATENATE("0000",remote_work!$R$2,TEXT(remote_work!$C$44+1398,"0000"),"/",TEXT(remote_work!$B$44,"00"),"/",TEXT(remote_work!$B9,"00"),TEXT(remote_work!F9,"hh:mm"),"8700"),"")</f>
        <v/>
      </c>
      <c r="D5">
        <f>IF(remote_work!G9&gt;0,CONCATENATE("0000",remote_work!$R$2,TEXT(remote_work!$C$44+1398,"0000"),"/",TEXT(remote_work!$B$44,"00"),"/",TEXT(remote_work!$B9,"00"),TEXT(remote_work!G9,"hh:mm"),"8700"),"")</f>
        <v/>
      </c>
      <c r="E5">
        <f>IF(remote_work!H9&gt;0,CONCATENATE("0000",remote_work!$R$2,TEXT(remote_work!$C$44+1398,"0000"),"/",TEXT(remote_work!$B$44,"00"),"/",TEXT(remote_work!$B9,"00"),TEXT(remote_work!H9,"hh:mm"),"8700"),"")</f>
        <v/>
      </c>
      <c r="F5">
        <f>IF(remote_work!I9&gt;0,CONCATENATE("0000",remote_work!$R$2,TEXT(remote_work!$C$44+1398,"0000"),"/",TEXT(remote_work!$B$44,"00"),"/",TEXT(remote_work!$B9,"00"),TEXT(remote_work!I9,"hh:mm"),"8700"),"")</f>
        <v/>
      </c>
      <c r="G5">
        <f>IF(remote_work!J9&gt;0,CONCATENATE("0000",remote_work!$R$2,TEXT(remote_work!$C$44+1398,"0000"),"/",TEXT(remote_work!$B$44,"00"),"/",TEXT(remote_work!$B9,"00"),TEXT(remote_work!J9,"hh:mm"),"8700"),"")</f>
        <v/>
      </c>
      <c r="H5">
        <f>IF(remote_work!K9&gt;0,CONCATENATE("0000",remote_work!$R$2,TEXT(remote_work!$C$44+1398,"0000"),"/",TEXT(remote_work!$B$44,"00"),"/",TEXT(remote_work!$B9,"00"),TEXT(remote_work!K9,"hh:mm"),"8700"),"")</f>
        <v/>
      </c>
      <c r="I5">
        <f>IF(remote_work!L9&gt;0,CONCATENATE("0000",remote_work!$R$2,TEXT(remote_work!$C$44+1398,"0000"),"/",TEXT(remote_work!$B$44,"00"),"/",TEXT(remote_work!$B9,"00"),TEXT(remote_work!L9,"hh:mm"),"8700"),"")</f>
        <v/>
      </c>
      <c r="J5">
        <f>IF(remote_work!M9&gt;0,CONCATENATE("0000",remote_work!$R$2,TEXT(remote_work!$C$44+1398,"0000"),"/",TEXT(remote_work!$B$44,"00"),"/",TEXT(remote_work!$B9,"00"),TEXT(remote_work!M9,"hh:mm"),"8700"),"")</f>
        <v/>
      </c>
    </row>
    <row r="6">
      <c r="A6">
        <f>IF(remote_work!D10&gt;0,CONCATENATE("0000",remote_work!$R$2,TEXT(remote_work!$C$44+1398,"0000"),"/",TEXT(remote_work!$B$44,"00"),"/",TEXT(remote_work!$B10,"00"),TEXT(remote_work!D10,"hh:mm"),"8700"),"")</f>
        <v/>
      </c>
      <c r="B6">
        <f>IF(remote_work!E10&gt;0,CONCATENATE("0000",remote_work!$R$2,TEXT(remote_work!$C$44+1398,"0000"),"/",TEXT(remote_work!$B$44,"00"),"/",TEXT(remote_work!$B10,"00"),TEXT(remote_work!E10,"hh:mm"),"8700"),"")</f>
        <v/>
      </c>
      <c r="C6">
        <f>IF(remote_work!F10&gt;0,CONCATENATE("0000",remote_work!$R$2,TEXT(remote_work!$C$44+1398,"0000"),"/",TEXT(remote_work!$B$44,"00"),"/",TEXT(remote_work!$B10,"00"),TEXT(remote_work!F10,"hh:mm"),"8700"),"")</f>
        <v/>
      </c>
      <c r="D6">
        <f>IF(remote_work!G10&gt;0,CONCATENATE("0000",remote_work!$R$2,TEXT(remote_work!$C$44+1398,"0000"),"/",TEXT(remote_work!$B$44,"00"),"/",TEXT(remote_work!$B10,"00"),TEXT(remote_work!G10,"hh:mm"),"8700"),"")</f>
        <v/>
      </c>
      <c r="E6">
        <f>IF(remote_work!H10&gt;0,CONCATENATE("0000",remote_work!$R$2,TEXT(remote_work!$C$44+1398,"0000"),"/",TEXT(remote_work!$B$44,"00"),"/",TEXT(remote_work!$B10,"00"),TEXT(remote_work!H10,"hh:mm"),"8700"),"")</f>
        <v/>
      </c>
      <c r="F6">
        <f>IF(remote_work!I10&gt;0,CONCATENATE("0000",remote_work!$R$2,TEXT(remote_work!$C$44+1398,"0000"),"/",TEXT(remote_work!$B$44,"00"),"/",TEXT(remote_work!$B10,"00"),TEXT(remote_work!I10,"hh:mm"),"8700"),"")</f>
        <v/>
      </c>
      <c r="G6">
        <f>IF(remote_work!J10&gt;0,CONCATENATE("0000",remote_work!$R$2,TEXT(remote_work!$C$44+1398,"0000"),"/",TEXT(remote_work!$B$44,"00"),"/",TEXT(remote_work!$B10,"00"),TEXT(remote_work!J10,"hh:mm"),"8700"),"")</f>
        <v/>
      </c>
      <c r="H6">
        <f>IF(remote_work!K10&gt;0,CONCATENATE("0000",remote_work!$R$2,TEXT(remote_work!$C$44+1398,"0000"),"/",TEXT(remote_work!$B$44,"00"),"/",TEXT(remote_work!$B10,"00"),TEXT(remote_work!K10,"hh:mm"),"8700"),"")</f>
        <v/>
      </c>
      <c r="I6">
        <f>IF(remote_work!L10&gt;0,CONCATENATE("0000",remote_work!$R$2,TEXT(remote_work!$C$44+1398,"0000"),"/",TEXT(remote_work!$B$44,"00"),"/",TEXT(remote_work!$B10,"00"),TEXT(remote_work!L10,"hh:mm"),"8700"),"")</f>
        <v/>
      </c>
      <c r="J6">
        <f>IF(remote_work!M10&gt;0,CONCATENATE("0000",remote_work!$R$2,TEXT(remote_work!$C$44+1398,"0000"),"/",TEXT(remote_work!$B$44,"00"),"/",TEXT(remote_work!$B10,"00"),TEXT(remote_work!M10,"hh:mm"),"8700"),"")</f>
        <v/>
      </c>
    </row>
    <row r="7">
      <c r="A7">
        <f>IF(remote_work!D11&gt;0,CONCATENATE("0000",remote_work!$R$2,TEXT(remote_work!$C$44+1398,"0000"),"/",TEXT(remote_work!$B$44,"00"),"/",TEXT(remote_work!$B11,"00"),TEXT(remote_work!D11,"hh:mm"),"8700"),"")</f>
        <v/>
      </c>
      <c r="B7">
        <f>IF(remote_work!E11&gt;0,CONCATENATE("0000",remote_work!$R$2,TEXT(remote_work!$C$44+1398,"0000"),"/",TEXT(remote_work!$B$44,"00"),"/",TEXT(remote_work!$B11,"00"),TEXT(remote_work!E11,"hh:mm"),"8700"),"")</f>
        <v/>
      </c>
      <c r="C7">
        <f>IF(remote_work!F11&gt;0,CONCATENATE("0000",remote_work!$R$2,TEXT(remote_work!$C$44+1398,"0000"),"/",TEXT(remote_work!$B$44,"00"),"/",TEXT(remote_work!$B11,"00"),TEXT(remote_work!F11,"hh:mm"),"8700"),"")</f>
        <v/>
      </c>
      <c r="D7">
        <f>IF(remote_work!G11&gt;0,CONCATENATE("0000",remote_work!$R$2,TEXT(remote_work!$C$44+1398,"0000"),"/",TEXT(remote_work!$B$44,"00"),"/",TEXT(remote_work!$B11,"00"),TEXT(remote_work!G11,"hh:mm"),"8700"),"")</f>
        <v/>
      </c>
      <c r="E7">
        <f>IF(remote_work!H11&gt;0,CONCATENATE("0000",remote_work!$R$2,TEXT(remote_work!$C$44+1398,"0000"),"/",TEXT(remote_work!$B$44,"00"),"/",TEXT(remote_work!$B11,"00"),TEXT(remote_work!H11,"hh:mm"),"8700"),"")</f>
        <v/>
      </c>
      <c r="F7">
        <f>IF(remote_work!I11&gt;0,CONCATENATE("0000",remote_work!$R$2,TEXT(remote_work!$C$44+1398,"0000"),"/",TEXT(remote_work!$B$44,"00"),"/",TEXT(remote_work!$B11,"00"),TEXT(remote_work!I11,"hh:mm"),"8700"),"")</f>
        <v/>
      </c>
      <c r="G7">
        <f>IF(remote_work!J11&gt;0,CONCATENATE("0000",remote_work!$R$2,TEXT(remote_work!$C$44+1398,"0000"),"/",TEXT(remote_work!$B$44,"00"),"/",TEXT(remote_work!$B11,"00"),TEXT(remote_work!J11,"hh:mm"),"8700"),"")</f>
        <v/>
      </c>
      <c r="H7">
        <f>IF(remote_work!K11&gt;0,CONCATENATE("0000",remote_work!$R$2,TEXT(remote_work!$C$44+1398,"0000"),"/",TEXT(remote_work!$B$44,"00"),"/",TEXT(remote_work!$B11,"00"),TEXT(remote_work!K11,"hh:mm"),"8700"),"")</f>
        <v/>
      </c>
      <c r="I7">
        <f>IF(remote_work!L11&gt;0,CONCATENATE("0000",remote_work!$R$2,TEXT(remote_work!$C$44+1398,"0000"),"/",TEXT(remote_work!$B$44,"00"),"/",TEXT(remote_work!$B11,"00"),TEXT(remote_work!L11,"hh:mm"),"8700"),"")</f>
        <v/>
      </c>
      <c r="J7">
        <f>IF(remote_work!M11&gt;0,CONCATENATE("0000",remote_work!$R$2,TEXT(remote_work!$C$44+1398,"0000"),"/",TEXT(remote_work!$B$44,"00"),"/",TEXT(remote_work!$B11,"00"),TEXT(remote_work!M11,"hh:mm"),"8700"),"")</f>
        <v/>
      </c>
    </row>
    <row r="8">
      <c r="A8">
        <f>IF(remote_work!D12&gt;0,CONCATENATE("0000",remote_work!$R$2,TEXT(remote_work!$C$44+1398,"0000"),"/",TEXT(remote_work!$B$44,"00"),"/",TEXT(remote_work!$B12,"00"),TEXT(remote_work!D12,"hh:mm"),"8700"),"")</f>
        <v/>
      </c>
      <c r="B8">
        <f>IF(remote_work!E12&gt;0,CONCATENATE("0000",remote_work!$R$2,TEXT(remote_work!$C$44+1398,"0000"),"/",TEXT(remote_work!$B$44,"00"),"/",TEXT(remote_work!$B12,"00"),TEXT(remote_work!E12,"hh:mm"),"8700"),"")</f>
        <v/>
      </c>
      <c r="C8">
        <f>IF(remote_work!F12&gt;0,CONCATENATE("0000",remote_work!$R$2,TEXT(remote_work!$C$44+1398,"0000"),"/",TEXT(remote_work!$B$44,"00"),"/",TEXT(remote_work!$B12,"00"),TEXT(remote_work!F12,"hh:mm"),"8700"),"")</f>
        <v/>
      </c>
      <c r="D8">
        <f>IF(remote_work!G12&gt;0,CONCATENATE("0000",remote_work!$R$2,TEXT(remote_work!$C$44+1398,"0000"),"/",TEXT(remote_work!$B$44,"00"),"/",TEXT(remote_work!$B12,"00"),TEXT(remote_work!G12,"hh:mm"),"8700"),"")</f>
        <v/>
      </c>
      <c r="E8">
        <f>IF(remote_work!H12&gt;0,CONCATENATE("0000",remote_work!$R$2,TEXT(remote_work!$C$44+1398,"0000"),"/",TEXT(remote_work!$B$44,"00"),"/",TEXT(remote_work!$B12,"00"),TEXT(remote_work!H12,"hh:mm"),"8700"),"")</f>
        <v/>
      </c>
      <c r="F8">
        <f>IF(remote_work!I12&gt;0,CONCATENATE("0000",remote_work!$R$2,TEXT(remote_work!$C$44+1398,"0000"),"/",TEXT(remote_work!$B$44,"00"),"/",TEXT(remote_work!$B12,"00"),TEXT(remote_work!I12,"hh:mm"),"8700"),"")</f>
        <v/>
      </c>
      <c r="G8">
        <f>IF(remote_work!J12&gt;0,CONCATENATE("0000",remote_work!$R$2,TEXT(remote_work!$C$44+1398,"0000"),"/",TEXT(remote_work!$B$44,"00"),"/",TEXT(remote_work!$B12,"00"),TEXT(remote_work!J12,"hh:mm"),"8700"),"")</f>
        <v/>
      </c>
      <c r="H8">
        <f>IF(remote_work!K12&gt;0,CONCATENATE("0000",remote_work!$R$2,TEXT(remote_work!$C$44+1398,"0000"),"/",TEXT(remote_work!$B$44,"00"),"/",TEXT(remote_work!$B12,"00"),TEXT(remote_work!K12,"hh:mm"),"8700"),"")</f>
        <v/>
      </c>
      <c r="I8">
        <f>IF(remote_work!L12&gt;0,CONCATENATE("0000",remote_work!$R$2,TEXT(remote_work!$C$44+1398,"0000"),"/",TEXT(remote_work!$B$44,"00"),"/",TEXT(remote_work!$B12,"00"),TEXT(remote_work!L12,"hh:mm"),"8700"),"")</f>
        <v/>
      </c>
      <c r="J8">
        <f>IF(remote_work!M12&gt;0,CONCATENATE("0000",remote_work!$R$2,TEXT(remote_work!$C$44+1398,"0000"),"/",TEXT(remote_work!$B$44,"00"),"/",TEXT(remote_work!$B12,"00"),TEXT(remote_work!M12,"hh:mm"),"8700"),"")</f>
        <v/>
      </c>
    </row>
    <row r="9">
      <c r="A9">
        <f>IF(remote_work!D13&gt;0,CONCATENATE("0000",remote_work!$R$2,TEXT(remote_work!$C$44+1398,"0000"),"/",TEXT(remote_work!$B$44,"00"),"/",TEXT(remote_work!$B13,"00"),TEXT(remote_work!D13,"hh:mm"),"8700"),"")</f>
        <v/>
      </c>
      <c r="B9">
        <f>IF(remote_work!E13&gt;0,CONCATENATE("0000",remote_work!$R$2,TEXT(remote_work!$C$44+1398,"0000"),"/",TEXT(remote_work!$B$44,"00"),"/",TEXT(remote_work!$B13,"00"),TEXT(remote_work!E13,"hh:mm"),"8700"),"")</f>
        <v/>
      </c>
      <c r="C9">
        <f>IF(remote_work!F13&gt;0,CONCATENATE("0000",remote_work!$R$2,TEXT(remote_work!$C$44+1398,"0000"),"/",TEXT(remote_work!$B$44,"00"),"/",TEXT(remote_work!$B13,"00"),TEXT(remote_work!F13,"hh:mm"),"8700"),"")</f>
        <v/>
      </c>
      <c r="D9">
        <f>IF(remote_work!G13&gt;0,CONCATENATE("0000",remote_work!$R$2,TEXT(remote_work!$C$44+1398,"0000"),"/",TEXT(remote_work!$B$44,"00"),"/",TEXT(remote_work!$B13,"00"),TEXT(remote_work!G13,"hh:mm"),"8700"),"")</f>
        <v/>
      </c>
      <c r="E9">
        <f>IF(remote_work!H13&gt;0,CONCATENATE("0000",remote_work!$R$2,TEXT(remote_work!$C$44+1398,"0000"),"/",TEXT(remote_work!$B$44,"00"),"/",TEXT(remote_work!$B13,"00"),TEXT(remote_work!H13,"hh:mm"),"8700"),"")</f>
        <v/>
      </c>
      <c r="F9">
        <f>IF(remote_work!I13&gt;0,CONCATENATE("0000",remote_work!$R$2,TEXT(remote_work!$C$44+1398,"0000"),"/",TEXT(remote_work!$B$44,"00"),"/",TEXT(remote_work!$B13,"00"),TEXT(remote_work!I13,"hh:mm"),"8700"),"")</f>
        <v/>
      </c>
      <c r="G9">
        <f>IF(remote_work!J13&gt;0,CONCATENATE("0000",remote_work!$R$2,TEXT(remote_work!$C$44+1398,"0000"),"/",TEXT(remote_work!$B$44,"00"),"/",TEXT(remote_work!$B13,"00"),TEXT(remote_work!J13,"hh:mm"),"8700"),"")</f>
        <v/>
      </c>
      <c r="H9">
        <f>IF(remote_work!K13&gt;0,CONCATENATE("0000",remote_work!$R$2,TEXT(remote_work!$C$44+1398,"0000"),"/",TEXT(remote_work!$B$44,"00"),"/",TEXT(remote_work!$B13,"00"),TEXT(remote_work!K13,"hh:mm"),"8700"),"")</f>
        <v/>
      </c>
      <c r="I9">
        <f>IF(remote_work!L13&gt;0,CONCATENATE("0000",remote_work!$R$2,TEXT(remote_work!$C$44+1398,"0000"),"/",TEXT(remote_work!$B$44,"00"),"/",TEXT(remote_work!$B13,"00"),TEXT(remote_work!L13,"hh:mm"),"8700"),"")</f>
        <v/>
      </c>
      <c r="J9">
        <f>IF(remote_work!M13&gt;0,CONCATENATE("0000",remote_work!$R$2,TEXT(remote_work!$C$44+1398,"0000"),"/",TEXT(remote_work!$B$44,"00"),"/",TEXT(remote_work!$B13,"00"),TEXT(remote_work!M13,"hh:mm"),"8700"),"")</f>
        <v/>
      </c>
    </row>
    <row r="10">
      <c r="A10">
        <f>IF(remote_work!D14&gt;0,CONCATENATE("0000",remote_work!$R$2,TEXT(remote_work!$C$44+1398,"0000"),"/",TEXT(remote_work!$B$44,"00"),"/",TEXT(remote_work!$B14,"00"),TEXT(remote_work!D14,"hh:mm"),"8700"),"")</f>
        <v/>
      </c>
      <c r="B10">
        <f>IF(remote_work!E14&gt;0,CONCATENATE("0000",remote_work!$R$2,TEXT(remote_work!$C$44+1398,"0000"),"/",TEXT(remote_work!$B$44,"00"),"/",TEXT(remote_work!$B14,"00"),TEXT(remote_work!E14,"hh:mm"),"8700"),"")</f>
        <v/>
      </c>
      <c r="C10">
        <f>IF(remote_work!F14&gt;0,CONCATENATE("0000",remote_work!$R$2,TEXT(remote_work!$C$44+1398,"0000"),"/",TEXT(remote_work!$B$44,"00"),"/",TEXT(remote_work!$B14,"00"),TEXT(remote_work!F14,"hh:mm"),"8700"),"")</f>
        <v/>
      </c>
      <c r="D10">
        <f>IF(remote_work!G14&gt;0,CONCATENATE("0000",remote_work!$R$2,TEXT(remote_work!$C$44+1398,"0000"),"/",TEXT(remote_work!$B$44,"00"),"/",TEXT(remote_work!$B14,"00"),TEXT(remote_work!G14,"hh:mm"),"8700"),"")</f>
        <v/>
      </c>
      <c r="E10">
        <f>IF(remote_work!H14&gt;0,CONCATENATE("0000",remote_work!$R$2,TEXT(remote_work!$C$44+1398,"0000"),"/",TEXT(remote_work!$B$44,"00"),"/",TEXT(remote_work!$B14,"00"),TEXT(remote_work!H14,"hh:mm"),"8700"),"")</f>
        <v/>
      </c>
      <c r="F10">
        <f>IF(remote_work!I14&gt;0,CONCATENATE("0000",remote_work!$R$2,TEXT(remote_work!$C$44+1398,"0000"),"/",TEXT(remote_work!$B$44,"00"),"/",TEXT(remote_work!$B14,"00"),TEXT(remote_work!I14,"hh:mm"),"8700"),"")</f>
        <v/>
      </c>
      <c r="G10">
        <f>IF(remote_work!J14&gt;0,CONCATENATE("0000",remote_work!$R$2,TEXT(remote_work!$C$44+1398,"0000"),"/",TEXT(remote_work!$B$44,"00"),"/",TEXT(remote_work!$B14,"00"),TEXT(remote_work!J14,"hh:mm"),"8700"),"")</f>
        <v/>
      </c>
      <c r="H10">
        <f>IF(remote_work!K14&gt;0,CONCATENATE("0000",remote_work!$R$2,TEXT(remote_work!$C$44+1398,"0000"),"/",TEXT(remote_work!$B$44,"00"),"/",TEXT(remote_work!$B14,"00"),TEXT(remote_work!K14,"hh:mm"),"8700"),"")</f>
        <v/>
      </c>
      <c r="I10">
        <f>IF(remote_work!L14&gt;0,CONCATENATE("0000",remote_work!$R$2,TEXT(remote_work!$C$44+1398,"0000"),"/",TEXT(remote_work!$B$44,"00"),"/",TEXT(remote_work!$B14,"00"),TEXT(remote_work!L14,"hh:mm"),"8700"),"")</f>
        <v/>
      </c>
      <c r="J10">
        <f>IF(remote_work!M14&gt;0,CONCATENATE("0000",remote_work!$R$2,TEXT(remote_work!$C$44+1398,"0000"),"/",TEXT(remote_work!$B$44,"00"),"/",TEXT(remote_work!$B14,"00"),TEXT(remote_work!M14,"hh:mm"),"8700"),"")</f>
        <v/>
      </c>
    </row>
    <row r="11">
      <c r="A11">
        <f>IF(remote_work!D15&gt;0,CONCATENATE("0000",remote_work!$R$2,TEXT(remote_work!$C$44+1398,"0000"),"/",TEXT(remote_work!$B$44,"00"),"/",TEXT(remote_work!$B15,"00"),TEXT(remote_work!D15,"hh:mm"),"8700"),"")</f>
        <v/>
      </c>
      <c r="B11">
        <f>IF(remote_work!E15&gt;0,CONCATENATE("0000",remote_work!$R$2,TEXT(remote_work!$C$44+1398,"0000"),"/",TEXT(remote_work!$B$44,"00"),"/",TEXT(remote_work!$B15,"00"),TEXT(remote_work!E15,"hh:mm"),"8700"),"")</f>
        <v/>
      </c>
      <c r="C11">
        <f>IF(remote_work!F15&gt;0,CONCATENATE("0000",remote_work!$R$2,TEXT(remote_work!$C$44+1398,"0000"),"/",TEXT(remote_work!$B$44,"00"),"/",TEXT(remote_work!$B15,"00"),TEXT(remote_work!F15,"hh:mm"),"8700"),"")</f>
        <v/>
      </c>
      <c r="D11">
        <f>IF(remote_work!G15&gt;0,CONCATENATE("0000",remote_work!$R$2,TEXT(remote_work!$C$44+1398,"0000"),"/",TEXT(remote_work!$B$44,"00"),"/",TEXT(remote_work!$B15,"00"),TEXT(remote_work!G15,"hh:mm"),"8700"),"")</f>
        <v/>
      </c>
      <c r="E11">
        <f>IF(remote_work!H15&gt;0,CONCATENATE("0000",remote_work!$R$2,TEXT(remote_work!$C$44+1398,"0000"),"/",TEXT(remote_work!$B$44,"00"),"/",TEXT(remote_work!$B15,"00"),TEXT(remote_work!H15,"hh:mm"),"8700"),"")</f>
        <v/>
      </c>
      <c r="F11">
        <f>IF(remote_work!I15&gt;0,CONCATENATE("0000",remote_work!$R$2,TEXT(remote_work!$C$44+1398,"0000"),"/",TEXT(remote_work!$B$44,"00"),"/",TEXT(remote_work!$B15,"00"),TEXT(remote_work!I15,"hh:mm"),"8700"),"")</f>
        <v/>
      </c>
      <c r="G11">
        <f>IF(remote_work!J15&gt;0,CONCATENATE("0000",remote_work!$R$2,TEXT(remote_work!$C$44+1398,"0000"),"/",TEXT(remote_work!$B$44,"00"),"/",TEXT(remote_work!$B15,"00"),TEXT(remote_work!J15,"hh:mm"),"8700"),"")</f>
        <v/>
      </c>
      <c r="H11">
        <f>IF(remote_work!K15&gt;0,CONCATENATE("0000",remote_work!$R$2,TEXT(remote_work!$C$44+1398,"0000"),"/",TEXT(remote_work!$B$44,"00"),"/",TEXT(remote_work!$B15,"00"),TEXT(remote_work!K15,"hh:mm"),"8700"),"")</f>
        <v/>
      </c>
      <c r="I11">
        <f>IF(remote_work!L15&gt;0,CONCATENATE("0000",remote_work!$R$2,TEXT(remote_work!$C$44+1398,"0000"),"/",TEXT(remote_work!$B$44,"00"),"/",TEXT(remote_work!$B15,"00"),TEXT(remote_work!L15,"hh:mm"),"8700"),"")</f>
        <v/>
      </c>
      <c r="J11">
        <f>IF(remote_work!M15&gt;0,CONCATENATE("0000",remote_work!$R$2,TEXT(remote_work!$C$44+1398,"0000"),"/",TEXT(remote_work!$B$44,"00"),"/",TEXT(remote_work!$B15,"00"),TEXT(remote_work!M15,"hh:mm"),"8700"),"")</f>
        <v/>
      </c>
    </row>
    <row r="12">
      <c r="A12">
        <f>IF(remote_work!D16&gt;0,CONCATENATE("0000",remote_work!$R$2,TEXT(remote_work!$C$44+1398,"0000"),"/",TEXT(remote_work!$B$44,"00"),"/",TEXT(remote_work!$B16,"00"),TEXT(remote_work!D16,"hh:mm"),"8700"),"")</f>
        <v/>
      </c>
      <c r="B12">
        <f>IF(remote_work!E16&gt;0,CONCATENATE("0000",remote_work!$R$2,TEXT(remote_work!$C$44+1398,"0000"),"/",TEXT(remote_work!$B$44,"00"),"/",TEXT(remote_work!$B16,"00"),TEXT(remote_work!E16,"hh:mm"),"8700"),"")</f>
        <v/>
      </c>
      <c r="C12">
        <f>IF(remote_work!F16&gt;0,CONCATENATE("0000",remote_work!$R$2,TEXT(remote_work!$C$44+1398,"0000"),"/",TEXT(remote_work!$B$44,"00"),"/",TEXT(remote_work!$B16,"00"),TEXT(remote_work!F16,"hh:mm"),"8700"),"")</f>
        <v/>
      </c>
      <c r="D12">
        <f>IF(remote_work!G16&gt;0,CONCATENATE("0000",remote_work!$R$2,TEXT(remote_work!$C$44+1398,"0000"),"/",TEXT(remote_work!$B$44,"00"),"/",TEXT(remote_work!$B16,"00"),TEXT(remote_work!G16,"hh:mm"),"8700"),"")</f>
        <v/>
      </c>
      <c r="E12">
        <f>IF(remote_work!H16&gt;0,CONCATENATE("0000",remote_work!$R$2,TEXT(remote_work!$C$44+1398,"0000"),"/",TEXT(remote_work!$B$44,"00"),"/",TEXT(remote_work!$B16,"00"),TEXT(remote_work!H16,"hh:mm"),"8700"),"")</f>
        <v/>
      </c>
      <c r="F12">
        <f>IF(remote_work!I16&gt;0,CONCATENATE("0000",remote_work!$R$2,TEXT(remote_work!$C$44+1398,"0000"),"/",TEXT(remote_work!$B$44,"00"),"/",TEXT(remote_work!$B16,"00"),TEXT(remote_work!I16,"hh:mm"),"8700"),"")</f>
        <v/>
      </c>
      <c r="G12">
        <f>IF(remote_work!J16&gt;0,CONCATENATE("0000",remote_work!$R$2,TEXT(remote_work!$C$44+1398,"0000"),"/",TEXT(remote_work!$B$44,"00"),"/",TEXT(remote_work!$B16,"00"),TEXT(remote_work!J16,"hh:mm"),"8700"),"")</f>
        <v/>
      </c>
      <c r="H12">
        <f>IF(remote_work!K16&gt;0,CONCATENATE("0000",remote_work!$R$2,TEXT(remote_work!$C$44+1398,"0000"),"/",TEXT(remote_work!$B$44,"00"),"/",TEXT(remote_work!$B16,"00"),TEXT(remote_work!K16,"hh:mm"),"8700"),"")</f>
        <v/>
      </c>
      <c r="I12">
        <f>IF(remote_work!L16&gt;0,CONCATENATE("0000",remote_work!$R$2,TEXT(remote_work!$C$44+1398,"0000"),"/",TEXT(remote_work!$B$44,"00"),"/",TEXT(remote_work!$B16,"00"),TEXT(remote_work!L16,"hh:mm"),"8700"),"")</f>
        <v/>
      </c>
      <c r="J12">
        <f>IF(remote_work!M16&gt;0,CONCATENATE("0000",remote_work!$R$2,TEXT(remote_work!$C$44+1398,"0000"),"/",TEXT(remote_work!$B$44,"00"),"/",TEXT(remote_work!$B16,"00"),TEXT(remote_work!M16,"hh:mm"),"8700"),"")</f>
        <v/>
      </c>
    </row>
    <row r="13">
      <c r="A13">
        <f>IF(remote_work!D17&gt;0,CONCATENATE("0000",remote_work!$R$2,TEXT(remote_work!$C$44+1398,"0000"),"/",TEXT(remote_work!$B$44,"00"),"/",TEXT(remote_work!$B17,"00"),TEXT(remote_work!D17,"hh:mm"),"8700"),"")</f>
        <v/>
      </c>
      <c r="B13">
        <f>IF(remote_work!E17&gt;0,CONCATENATE("0000",remote_work!$R$2,TEXT(remote_work!$C$44+1398,"0000"),"/",TEXT(remote_work!$B$44,"00"),"/",TEXT(remote_work!$B17,"00"),TEXT(remote_work!E17,"hh:mm"),"8700"),"")</f>
        <v/>
      </c>
      <c r="C13">
        <f>IF(remote_work!F17&gt;0,CONCATENATE("0000",remote_work!$R$2,TEXT(remote_work!$C$44+1398,"0000"),"/",TEXT(remote_work!$B$44,"00"),"/",TEXT(remote_work!$B17,"00"),TEXT(remote_work!F17,"hh:mm"),"8700"),"")</f>
        <v/>
      </c>
      <c r="D13">
        <f>IF(remote_work!G17&gt;0,CONCATENATE("0000",remote_work!$R$2,TEXT(remote_work!$C$44+1398,"0000"),"/",TEXT(remote_work!$B$44,"00"),"/",TEXT(remote_work!$B17,"00"),TEXT(remote_work!G17,"hh:mm"),"8700"),"")</f>
        <v/>
      </c>
      <c r="E13">
        <f>IF(remote_work!H17&gt;0,CONCATENATE("0000",remote_work!$R$2,TEXT(remote_work!$C$44+1398,"0000"),"/",TEXT(remote_work!$B$44,"00"),"/",TEXT(remote_work!$B17,"00"),TEXT(remote_work!H17,"hh:mm"),"8700"),"")</f>
        <v/>
      </c>
      <c r="F13">
        <f>IF(remote_work!I17&gt;0,CONCATENATE("0000",remote_work!$R$2,TEXT(remote_work!$C$44+1398,"0000"),"/",TEXT(remote_work!$B$44,"00"),"/",TEXT(remote_work!$B17,"00"),TEXT(remote_work!I17,"hh:mm"),"8700"),"")</f>
        <v/>
      </c>
      <c r="G13">
        <f>IF(remote_work!J17&gt;0,CONCATENATE("0000",remote_work!$R$2,TEXT(remote_work!$C$44+1398,"0000"),"/",TEXT(remote_work!$B$44,"00"),"/",TEXT(remote_work!$B17,"00"),TEXT(remote_work!J17,"hh:mm"),"8700"),"")</f>
        <v/>
      </c>
      <c r="H13">
        <f>IF(remote_work!K17&gt;0,CONCATENATE("0000",remote_work!$R$2,TEXT(remote_work!$C$44+1398,"0000"),"/",TEXT(remote_work!$B$44,"00"),"/",TEXT(remote_work!$B17,"00"),TEXT(remote_work!K17,"hh:mm"),"8700"),"")</f>
        <v/>
      </c>
      <c r="I13">
        <f>IF(remote_work!L17&gt;0,CONCATENATE("0000",remote_work!$R$2,TEXT(remote_work!$C$44+1398,"0000"),"/",TEXT(remote_work!$B$44,"00"),"/",TEXT(remote_work!$B17,"00"),TEXT(remote_work!L17,"hh:mm"),"8700"),"")</f>
        <v/>
      </c>
      <c r="J13">
        <f>IF(remote_work!M17&gt;0,CONCATENATE("0000",remote_work!$R$2,TEXT(remote_work!$C$44+1398,"0000"),"/",TEXT(remote_work!$B$44,"00"),"/",TEXT(remote_work!$B17,"00"),TEXT(remote_work!M17,"hh:mm"),"8700"),"")</f>
        <v/>
      </c>
    </row>
    <row r="14">
      <c r="A14">
        <f>IF(remote_work!D18&gt;0,CONCATENATE("0000",remote_work!$R$2,TEXT(remote_work!$C$44+1398,"0000"),"/",TEXT(remote_work!$B$44,"00"),"/",TEXT(remote_work!$B18,"00"),TEXT(remote_work!D18,"hh:mm"),"8700"),"")</f>
        <v/>
      </c>
      <c r="B14">
        <f>IF(remote_work!E18&gt;0,CONCATENATE("0000",remote_work!$R$2,TEXT(remote_work!$C$44+1398,"0000"),"/",TEXT(remote_work!$B$44,"00"),"/",TEXT(remote_work!$B18,"00"),TEXT(remote_work!E18,"hh:mm"),"8700"),"")</f>
        <v/>
      </c>
      <c r="C14">
        <f>IF(remote_work!F18&gt;0,CONCATENATE("0000",remote_work!$R$2,TEXT(remote_work!$C$44+1398,"0000"),"/",TEXT(remote_work!$B$44,"00"),"/",TEXT(remote_work!$B18,"00"),TEXT(remote_work!F18,"hh:mm"),"8700"),"")</f>
        <v/>
      </c>
      <c r="D14">
        <f>IF(remote_work!G18&gt;0,CONCATENATE("0000",remote_work!$R$2,TEXT(remote_work!$C$44+1398,"0000"),"/",TEXT(remote_work!$B$44,"00"),"/",TEXT(remote_work!$B18,"00"),TEXT(remote_work!G18,"hh:mm"),"8700"),"")</f>
        <v/>
      </c>
      <c r="E14">
        <f>IF(remote_work!H18&gt;0,CONCATENATE("0000",remote_work!$R$2,TEXT(remote_work!$C$44+1398,"0000"),"/",TEXT(remote_work!$B$44,"00"),"/",TEXT(remote_work!$B18,"00"),TEXT(remote_work!H18,"hh:mm"),"8700"),"")</f>
        <v/>
      </c>
      <c r="F14">
        <f>IF(remote_work!I18&gt;0,CONCATENATE("0000",remote_work!$R$2,TEXT(remote_work!$C$44+1398,"0000"),"/",TEXT(remote_work!$B$44,"00"),"/",TEXT(remote_work!$B18,"00"),TEXT(remote_work!I18,"hh:mm"),"8700"),"")</f>
        <v/>
      </c>
      <c r="G14">
        <f>IF(remote_work!J18&gt;0,CONCATENATE("0000",remote_work!$R$2,TEXT(remote_work!$C$44+1398,"0000"),"/",TEXT(remote_work!$B$44,"00"),"/",TEXT(remote_work!$B18,"00"),TEXT(remote_work!J18,"hh:mm"),"8700"),"")</f>
        <v/>
      </c>
      <c r="H14">
        <f>IF(remote_work!K18&gt;0,CONCATENATE("0000",remote_work!$R$2,TEXT(remote_work!$C$44+1398,"0000"),"/",TEXT(remote_work!$B$44,"00"),"/",TEXT(remote_work!$B18,"00"),TEXT(remote_work!K18,"hh:mm"),"8700"),"")</f>
        <v/>
      </c>
      <c r="I14">
        <f>IF(remote_work!L18&gt;0,CONCATENATE("0000",remote_work!$R$2,TEXT(remote_work!$C$44+1398,"0000"),"/",TEXT(remote_work!$B$44,"00"),"/",TEXT(remote_work!$B18,"00"),TEXT(remote_work!L18,"hh:mm"),"8700"),"")</f>
        <v/>
      </c>
      <c r="J14">
        <f>IF(remote_work!M18&gt;0,CONCATENATE("0000",remote_work!$R$2,TEXT(remote_work!$C$44+1398,"0000"),"/",TEXT(remote_work!$B$44,"00"),"/",TEXT(remote_work!$B18,"00"),TEXT(remote_work!M18,"hh:mm"),"8700"),"")</f>
        <v/>
      </c>
    </row>
    <row r="15">
      <c r="A15">
        <f>IF(remote_work!D19&gt;0,CONCATENATE("0000",remote_work!$R$2,TEXT(remote_work!$C$44+1398,"0000"),"/",TEXT(remote_work!$B$44,"00"),"/",TEXT(remote_work!$B19,"00"),TEXT(remote_work!D19,"hh:mm"),"8700"),"")</f>
        <v/>
      </c>
      <c r="B15">
        <f>IF(remote_work!E19&gt;0,CONCATENATE("0000",remote_work!$R$2,TEXT(remote_work!$C$44+1398,"0000"),"/",TEXT(remote_work!$B$44,"00"),"/",TEXT(remote_work!$B19,"00"),TEXT(remote_work!E19,"hh:mm"),"8700"),"")</f>
        <v/>
      </c>
      <c r="C15">
        <f>IF(remote_work!F19&gt;0,CONCATENATE("0000",remote_work!$R$2,TEXT(remote_work!$C$44+1398,"0000"),"/",TEXT(remote_work!$B$44,"00"),"/",TEXT(remote_work!$B19,"00"),TEXT(remote_work!F19,"hh:mm"),"8700"),"")</f>
        <v/>
      </c>
      <c r="D15">
        <f>IF(remote_work!G19&gt;0,CONCATENATE("0000",remote_work!$R$2,TEXT(remote_work!$C$44+1398,"0000"),"/",TEXT(remote_work!$B$44,"00"),"/",TEXT(remote_work!$B19,"00"),TEXT(remote_work!G19,"hh:mm"),"8700"),"")</f>
        <v/>
      </c>
      <c r="E15">
        <f>IF(remote_work!H19&gt;0,CONCATENATE("0000",remote_work!$R$2,TEXT(remote_work!$C$44+1398,"0000"),"/",TEXT(remote_work!$B$44,"00"),"/",TEXT(remote_work!$B19,"00"),TEXT(remote_work!H19,"hh:mm"),"8700"),"")</f>
        <v/>
      </c>
      <c r="F15">
        <f>IF(remote_work!I19&gt;0,CONCATENATE("0000",remote_work!$R$2,TEXT(remote_work!$C$44+1398,"0000"),"/",TEXT(remote_work!$B$44,"00"),"/",TEXT(remote_work!$B19,"00"),TEXT(remote_work!I19,"hh:mm"),"8700"),"")</f>
        <v/>
      </c>
      <c r="G15">
        <f>IF(remote_work!J19&gt;0,CONCATENATE("0000",remote_work!$R$2,TEXT(remote_work!$C$44+1398,"0000"),"/",TEXT(remote_work!$B$44,"00"),"/",TEXT(remote_work!$B19,"00"),TEXT(remote_work!J19,"hh:mm"),"8700"),"")</f>
        <v/>
      </c>
      <c r="H15">
        <f>IF(remote_work!K19&gt;0,CONCATENATE("0000",remote_work!$R$2,TEXT(remote_work!$C$44+1398,"0000"),"/",TEXT(remote_work!$B$44,"00"),"/",TEXT(remote_work!$B19,"00"),TEXT(remote_work!K19,"hh:mm"),"8700"),"")</f>
        <v/>
      </c>
      <c r="I15">
        <f>IF(remote_work!L19&gt;0,CONCATENATE("0000",remote_work!$R$2,TEXT(remote_work!$C$44+1398,"0000"),"/",TEXT(remote_work!$B$44,"00"),"/",TEXT(remote_work!$B19,"00"),TEXT(remote_work!L19,"hh:mm"),"8700"),"")</f>
        <v/>
      </c>
      <c r="J15">
        <f>IF(remote_work!M19&gt;0,CONCATENATE("0000",remote_work!$R$2,TEXT(remote_work!$C$44+1398,"0000"),"/",TEXT(remote_work!$B$44,"00"),"/",TEXT(remote_work!$B19,"00"),TEXT(remote_work!M19,"hh:mm"),"8700"),"")</f>
        <v/>
      </c>
    </row>
    <row r="16">
      <c r="A16">
        <f>IF(remote_work!D20&gt;0,CONCATENATE("0000",remote_work!$R$2,TEXT(remote_work!$C$44+1398,"0000"),"/",TEXT(remote_work!$B$44,"00"),"/",TEXT(remote_work!$B20,"00"),TEXT(remote_work!D20,"hh:mm"),"8700"),"")</f>
        <v/>
      </c>
      <c r="B16">
        <f>IF(remote_work!E20&gt;0,CONCATENATE("0000",remote_work!$R$2,TEXT(remote_work!$C$44+1398,"0000"),"/",TEXT(remote_work!$B$44,"00"),"/",TEXT(remote_work!$B20,"00"),TEXT(remote_work!E20,"hh:mm"),"8700"),"")</f>
        <v/>
      </c>
      <c r="C16">
        <f>IF(remote_work!F20&gt;0,CONCATENATE("0000",remote_work!$R$2,TEXT(remote_work!$C$44+1398,"0000"),"/",TEXT(remote_work!$B$44,"00"),"/",TEXT(remote_work!$B20,"00"),TEXT(remote_work!F20,"hh:mm"),"8700"),"")</f>
        <v/>
      </c>
      <c r="D16">
        <f>IF(remote_work!G20&gt;0,CONCATENATE("0000",remote_work!$R$2,TEXT(remote_work!$C$44+1398,"0000"),"/",TEXT(remote_work!$B$44,"00"),"/",TEXT(remote_work!$B20,"00"),TEXT(remote_work!G20,"hh:mm"),"8700"),"")</f>
        <v/>
      </c>
      <c r="E16">
        <f>IF(remote_work!H20&gt;0,CONCATENATE("0000",remote_work!$R$2,TEXT(remote_work!$C$44+1398,"0000"),"/",TEXT(remote_work!$B$44,"00"),"/",TEXT(remote_work!$B20,"00"),TEXT(remote_work!H20,"hh:mm"),"8700"),"")</f>
        <v/>
      </c>
      <c r="F16">
        <f>IF(remote_work!I20&gt;0,CONCATENATE("0000",remote_work!$R$2,TEXT(remote_work!$C$44+1398,"0000"),"/",TEXT(remote_work!$B$44,"00"),"/",TEXT(remote_work!$B20,"00"),TEXT(remote_work!I20,"hh:mm"),"8700"),"")</f>
        <v/>
      </c>
      <c r="G16">
        <f>IF(remote_work!J20&gt;0,CONCATENATE("0000",remote_work!$R$2,TEXT(remote_work!$C$44+1398,"0000"),"/",TEXT(remote_work!$B$44,"00"),"/",TEXT(remote_work!$B20,"00"),TEXT(remote_work!J20,"hh:mm"),"8700"),"")</f>
        <v/>
      </c>
      <c r="H16">
        <f>IF(remote_work!K20&gt;0,CONCATENATE("0000",remote_work!$R$2,TEXT(remote_work!$C$44+1398,"0000"),"/",TEXT(remote_work!$B$44,"00"),"/",TEXT(remote_work!$B20,"00"),TEXT(remote_work!K20,"hh:mm"),"8700"),"")</f>
        <v/>
      </c>
      <c r="I16">
        <f>IF(remote_work!L20&gt;0,CONCATENATE("0000",remote_work!$R$2,TEXT(remote_work!$C$44+1398,"0000"),"/",TEXT(remote_work!$B$44,"00"),"/",TEXT(remote_work!$B20,"00"),TEXT(remote_work!L20,"hh:mm"),"8700"),"")</f>
        <v/>
      </c>
      <c r="J16">
        <f>IF(remote_work!M20&gt;0,CONCATENATE("0000",remote_work!$R$2,TEXT(remote_work!$C$44+1398,"0000"),"/",TEXT(remote_work!$B$44,"00"),"/",TEXT(remote_work!$B20,"00"),TEXT(remote_work!M20,"hh:mm"),"8700"),"")</f>
        <v/>
      </c>
    </row>
    <row r="17">
      <c r="A17">
        <f>IF(remote_work!D21&gt;0,CONCATENATE("0000",remote_work!$R$2,TEXT(remote_work!$C$44+1398,"0000"),"/",TEXT(remote_work!$B$44,"00"),"/",TEXT(remote_work!$B21,"00"),TEXT(remote_work!D21,"hh:mm"),"8700"),"")</f>
        <v/>
      </c>
      <c r="B17">
        <f>IF(remote_work!E21&gt;0,CONCATENATE("0000",remote_work!$R$2,TEXT(remote_work!$C$44+1398,"0000"),"/",TEXT(remote_work!$B$44,"00"),"/",TEXT(remote_work!$B21,"00"),TEXT(remote_work!E21,"hh:mm"),"8700"),"")</f>
        <v/>
      </c>
      <c r="C17">
        <f>IF(remote_work!F21&gt;0,CONCATENATE("0000",remote_work!$R$2,TEXT(remote_work!$C$44+1398,"0000"),"/",TEXT(remote_work!$B$44,"00"),"/",TEXT(remote_work!$B21,"00"),TEXT(remote_work!F21,"hh:mm"),"8700"),"")</f>
        <v/>
      </c>
      <c r="D17">
        <f>IF(remote_work!G21&gt;0,CONCATENATE("0000",remote_work!$R$2,TEXT(remote_work!$C$44+1398,"0000"),"/",TEXT(remote_work!$B$44,"00"),"/",TEXT(remote_work!$B21,"00"),TEXT(remote_work!G21,"hh:mm"),"8700"),"")</f>
        <v/>
      </c>
      <c r="E17">
        <f>IF(remote_work!H21&gt;0,CONCATENATE("0000",remote_work!$R$2,TEXT(remote_work!$C$44+1398,"0000"),"/",TEXT(remote_work!$B$44,"00"),"/",TEXT(remote_work!$B21,"00"),TEXT(remote_work!H21,"hh:mm"),"8700"),"")</f>
        <v/>
      </c>
      <c r="F17">
        <f>IF(remote_work!I21&gt;0,CONCATENATE("0000",remote_work!$R$2,TEXT(remote_work!$C$44+1398,"0000"),"/",TEXT(remote_work!$B$44,"00"),"/",TEXT(remote_work!$B21,"00"),TEXT(remote_work!I21,"hh:mm"),"8700"),"")</f>
        <v/>
      </c>
      <c r="G17">
        <f>IF(remote_work!J21&gt;0,CONCATENATE("0000",remote_work!$R$2,TEXT(remote_work!$C$44+1398,"0000"),"/",TEXT(remote_work!$B$44,"00"),"/",TEXT(remote_work!$B21,"00"),TEXT(remote_work!J21,"hh:mm"),"8700"),"")</f>
        <v/>
      </c>
      <c r="H17">
        <f>IF(remote_work!K21&gt;0,CONCATENATE("0000",remote_work!$R$2,TEXT(remote_work!$C$44+1398,"0000"),"/",TEXT(remote_work!$B$44,"00"),"/",TEXT(remote_work!$B21,"00"),TEXT(remote_work!K21,"hh:mm"),"8700"),"")</f>
        <v/>
      </c>
      <c r="I17">
        <f>IF(remote_work!L21&gt;0,CONCATENATE("0000",remote_work!$R$2,TEXT(remote_work!$C$44+1398,"0000"),"/",TEXT(remote_work!$B$44,"00"),"/",TEXT(remote_work!$B21,"00"),TEXT(remote_work!L21,"hh:mm"),"8700"),"")</f>
        <v/>
      </c>
      <c r="J17">
        <f>IF(remote_work!M21&gt;0,CONCATENATE("0000",remote_work!$R$2,TEXT(remote_work!$C$44+1398,"0000"),"/",TEXT(remote_work!$B$44,"00"),"/",TEXT(remote_work!$B21,"00"),TEXT(remote_work!M21,"hh:mm"),"8700"),"")</f>
        <v/>
      </c>
    </row>
    <row r="18">
      <c r="A18">
        <f>IF(remote_work!D22&gt;0,CONCATENATE("0000",remote_work!$R$2,TEXT(remote_work!$C$44+1398,"0000"),"/",TEXT(remote_work!$B$44,"00"),"/",TEXT(remote_work!$B22,"00"),TEXT(remote_work!D22,"hh:mm"),"8700"),"")</f>
        <v/>
      </c>
      <c r="B18">
        <f>IF(remote_work!E22&gt;0,CONCATENATE("0000",remote_work!$R$2,TEXT(remote_work!$C$44+1398,"0000"),"/",TEXT(remote_work!$B$44,"00"),"/",TEXT(remote_work!$B22,"00"),TEXT(remote_work!E22,"hh:mm"),"8700"),"")</f>
        <v/>
      </c>
      <c r="C18">
        <f>IF(remote_work!F22&gt;0,CONCATENATE("0000",remote_work!$R$2,TEXT(remote_work!$C$44+1398,"0000"),"/",TEXT(remote_work!$B$44,"00"),"/",TEXT(remote_work!$B22,"00"),TEXT(remote_work!F22,"hh:mm"),"8700"),"")</f>
        <v/>
      </c>
      <c r="D18">
        <f>IF(remote_work!G22&gt;0,CONCATENATE("0000",remote_work!$R$2,TEXT(remote_work!$C$44+1398,"0000"),"/",TEXT(remote_work!$B$44,"00"),"/",TEXT(remote_work!$B22,"00"),TEXT(remote_work!G22,"hh:mm"),"8700"),"")</f>
        <v/>
      </c>
      <c r="E18">
        <f>IF(remote_work!H22&gt;0,CONCATENATE("0000",remote_work!$R$2,TEXT(remote_work!$C$44+1398,"0000"),"/",TEXT(remote_work!$B$44,"00"),"/",TEXT(remote_work!$B22,"00"),TEXT(remote_work!H22,"hh:mm"),"8700"),"")</f>
        <v/>
      </c>
      <c r="F18">
        <f>IF(remote_work!I22&gt;0,CONCATENATE("0000",remote_work!$R$2,TEXT(remote_work!$C$44+1398,"0000"),"/",TEXT(remote_work!$B$44,"00"),"/",TEXT(remote_work!$B22,"00"),TEXT(remote_work!I22,"hh:mm"),"8700"),"")</f>
        <v/>
      </c>
      <c r="G18">
        <f>IF(remote_work!J22&gt;0,CONCATENATE("0000",remote_work!$R$2,TEXT(remote_work!$C$44+1398,"0000"),"/",TEXT(remote_work!$B$44,"00"),"/",TEXT(remote_work!$B22,"00"),TEXT(remote_work!J22,"hh:mm"),"8700"),"")</f>
        <v/>
      </c>
      <c r="H18">
        <f>IF(remote_work!K22&gt;0,CONCATENATE("0000",remote_work!$R$2,TEXT(remote_work!$C$44+1398,"0000"),"/",TEXT(remote_work!$B$44,"00"),"/",TEXT(remote_work!$B22,"00"),TEXT(remote_work!K22,"hh:mm"),"8700"),"")</f>
        <v/>
      </c>
      <c r="I18">
        <f>IF(remote_work!L22&gt;0,CONCATENATE("0000",remote_work!$R$2,TEXT(remote_work!$C$44+1398,"0000"),"/",TEXT(remote_work!$B$44,"00"),"/",TEXT(remote_work!$B22,"00"),TEXT(remote_work!L22,"hh:mm"),"8700"),"")</f>
        <v/>
      </c>
      <c r="J18">
        <f>IF(remote_work!M22&gt;0,CONCATENATE("0000",remote_work!$R$2,TEXT(remote_work!$C$44+1398,"0000"),"/",TEXT(remote_work!$B$44,"00"),"/",TEXT(remote_work!$B22,"00"),TEXT(remote_work!M22,"hh:mm"),"8700"),"")</f>
        <v/>
      </c>
    </row>
    <row r="19">
      <c r="A19">
        <f>IF(remote_work!D23&gt;0,CONCATENATE("0000",remote_work!$R$2,TEXT(remote_work!$C$44+1398,"0000"),"/",TEXT(remote_work!$B$44,"00"),"/",TEXT(remote_work!$B23,"00"),TEXT(remote_work!D23,"hh:mm"),"8700"),"")</f>
        <v/>
      </c>
      <c r="B19">
        <f>IF(remote_work!E23&gt;0,CONCATENATE("0000",remote_work!$R$2,TEXT(remote_work!$C$44+1398,"0000"),"/",TEXT(remote_work!$B$44,"00"),"/",TEXT(remote_work!$B23,"00"),TEXT(remote_work!E23,"hh:mm"),"8700"),"")</f>
        <v/>
      </c>
      <c r="C19">
        <f>IF(remote_work!F23&gt;0,CONCATENATE("0000",remote_work!$R$2,TEXT(remote_work!$C$44+1398,"0000"),"/",TEXT(remote_work!$B$44,"00"),"/",TEXT(remote_work!$B23,"00"),TEXT(remote_work!F23,"hh:mm"),"8700"),"")</f>
        <v/>
      </c>
      <c r="D19">
        <f>IF(remote_work!G23&gt;0,CONCATENATE("0000",remote_work!$R$2,TEXT(remote_work!$C$44+1398,"0000"),"/",TEXT(remote_work!$B$44,"00"),"/",TEXT(remote_work!$B23,"00"),TEXT(remote_work!G23,"hh:mm"),"8700"),"")</f>
        <v/>
      </c>
      <c r="E19">
        <f>IF(remote_work!H23&gt;0,CONCATENATE("0000",remote_work!$R$2,TEXT(remote_work!$C$44+1398,"0000"),"/",TEXT(remote_work!$B$44,"00"),"/",TEXT(remote_work!$B23,"00"),TEXT(remote_work!H23,"hh:mm"),"8700"),"")</f>
        <v/>
      </c>
      <c r="F19">
        <f>IF(remote_work!I23&gt;0,CONCATENATE("0000",remote_work!$R$2,TEXT(remote_work!$C$44+1398,"0000"),"/",TEXT(remote_work!$B$44,"00"),"/",TEXT(remote_work!$B23,"00"),TEXT(remote_work!I23,"hh:mm"),"8700"),"")</f>
        <v/>
      </c>
      <c r="G19">
        <f>IF(remote_work!J23&gt;0,CONCATENATE("0000",remote_work!$R$2,TEXT(remote_work!$C$44+1398,"0000"),"/",TEXT(remote_work!$B$44,"00"),"/",TEXT(remote_work!$B23,"00"),TEXT(remote_work!J23,"hh:mm"),"8700"),"")</f>
        <v/>
      </c>
      <c r="H19">
        <f>IF(remote_work!K23&gt;0,CONCATENATE("0000",remote_work!$R$2,TEXT(remote_work!$C$44+1398,"0000"),"/",TEXT(remote_work!$B$44,"00"),"/",TEXT(remote_work!$B23,"00"),TEXT(remote_work!K23,"hh:mm"),"8700"),"")</f>
        <v/>
      </c>
      <c r="I19">
        <f>IF(remote_work!L23&gt;0,CONCATENATE("0000",remote_work!$R$2,TEXT(remote_work!$C$44+1398,"0000"),"/",TEXT(remote_work!$B$44,"00"),"/",TEXT(remote_work!$B23,"00"),TEXT(remote_work!L23,"hh:mm"),"8700"),"")</f>
        <v/>
      </c>
      <c r="J19">
        <f>IF(remote_work!M23&gt;0,CONCATENATE("0000",remote_work!$R$2,TEXT(remote_work!$C$44+1398,"0000"),"/",TEXT(remote_work!$B$44,"00"),"/",TEXT(remote_work!$B23,"00"),TEXT(remote_work!M23,"hh:mm"),"8700"),"")</f>
        <v/>
      </c>
    </row>
    <row r="20">
      <c r="A20">
        <f>IF(remote_work!D24&gt;0,CONCATENATE("0000",remote_work!$R$2,TEXT(remote_work!$C$44+1398,"0000"),"/",TEXT(remote_work!$B$44,"00"),"/",TEXT(remote_work!$B24,"00"),TEXT(remote_work!D24,"hh:mm"),"8700"),"")</f>
        <v/>
      </c>
      <c r="B20">
        <f>IF(remote_work!E24&gt;0,CONCATENATE("0000",remote_work!$R$2,TEXT(remote_work!$C$44+1398,"0000"),"/",TEXT(remote_work!$B$44,"00"),"/",TEXT(remote_work!$B24,"00"),TEXT(remote_work!E24,"hh:mm"),"8700"),"")</f>
        <v/>
      </c>
      <c r="C20">
        <f>IF(remote_work!F24&gt;0,CONCATENATE("0000",remote_work!$R$2,TEXT(remote_work!$C$44+1398,"0000"),"/",TEXT(remote_work!$B$44,"00"),"/",TEXT(remote_work!$B24,"00"),TEXT(remote_work!F24,"hh:mm"),"8700"),"")</f>
        <v/>
      </c>
      <c r="D20">
        <f>IF(remote_work!G24&gt;0,CONCATENATE("0000",remote_work!$R$2,TEXT(remote_work!$C$44+1398,"0000"),"/",TEXT(remote_work!$B$44,"00"),"/",TEXT(remote_work!$B24,"00"),TEXT(remote_work!G24,"hh:mm"),"8700"),"")</f>
        <v/>
      </c>
      <c r="E20">
        <f>IF(remote_work!H24&gt;0,CONCATENATE("0000",remote_work!$R$2,TEXT(remote_work!$C$44+1398,"0000"),"/",TEXT(remote_work!$B$44,"00"),"/",TEXT(remote_work!$B24,"00"),TEXT(remote_work!H24,"hh:mm"),"8700"),"")</f>
        <v/>
      </c>
      <c r="F20">
        <f>IF(remote_work!I24&gt;0,CONCATENATE("0000",remote_work!$R$2,TEXT(remote_work!$C$44+1398,"0000"),"/",TEXT(remote_work!$B$44,"00"),"/",TEXT(remote_work!$B24,"00"),TEXT(remote_work!I24,"hh:mm"),"8700"),"")</f>
        <v/>
      </c>
      <c r="G20">
        <f>IF(remote_work!J24&gt;0,CONCATENATE("0000",remote_work!$R$2,TEXT(remote_work!$C$44+1398,"0000"),"/",TEXT(remote_work!$B$44,"00"),"/",TEXT(remote_work!$B24,"00"),TEXT(remote_work!J24,"hh:mm"),"8700"),"")</f>
        <v/>
      </c>
      <c r="H20">
        <f>IF(remote_work!K24&gt;0,CONCATENATE("0000",remote_work!$R$2,TEXT(remote_work!$C$44+1398,"0000"),"/",TEXT(remote_work!$B$44,"00"),"/",TEXT(remote_work!$B24,"00"),TEXT(remote_work!K24,"hh:mm"),"8700"),"")</f>
        <v/>
      </c>
      <c r="I20">
        <f>IF(remote_work!L24&gt;0,CONCATENATE("0000",remote_work!$R$2,TEXT(remote_work!$C$44+1398,"0000"),"/",TEXT(remote_work!$B$44,"00"),"/",TEXT(remote_work!$B24,"00"),TEXT(remote_work!L24,"hh:mm"),"8700"),"")</f>
        <v/>
      </c>
      <c r="J20">
        <f>IF(remote_work!M24&gt;0,CONCATENATE("0000",remote_work!$R$2,TEXT(remote_work!$C$44+1398,"0000"),"/",TEXT(remote_work!$B$44,"00"),"/",TEXT(remote_work!$B24,"00"),TEXT(remote_work!M24,"hh:mm"),"8700"),"")</f>
        <v/>
      </c>
    </row>
    <row r="21">
      <c r="A21">
        <f>IF(remote_work!D25&gt;0,CONCATENATE("0000",remote_work!$R$2,TEXT(remote_work!$C$44+1398,"0000"),"/",TEXT(remote_work!$B$44,"00"),"/",TEXT(remote_work!$B25,"00"),TEXT(remote_work!D25,"hh:mm"),"8700"),"")</f>
        <v/>
      </c>
      <c r="B21">
        <f>IF(remote_work!E25&gt;0,CONCATENATE("0000",remote_work!$R$2,TEXT(remote_work!$C$44+1398,"0000"),"/",TEXT(remote_work!$B$44,"00"),"/",TEXT(remote_work!$B25,"00"),TEXT(remote_work!E25,"hh:mm"),"8700"),"")</f>
        <v/>
      </c>
      <c r="C21">
        <f>IF(remote_work!F25&gt;0,CONCATENATE("0000",remote_work!$R$2,TEXT(remote_work!$C$44+1398,"0000"),"/",TEXT(remote_work!$B$44,"00"),"/",TEXT(remote_work!$B25,"00"),TEXT(remote_work!F25,"hh:mm"),"8700"),"")</f>
        <v/>
      </c>
      <c r="D21">
        <f>IF(remote_work!G25&gt;0,CONCATENATE("0000",remote_work!$R$2,TEXT(remote_work!$C$44+1398,"0000"),"/",TEXT(remote_work!$B$44,"00"),"/",TEXT(remote_work!$B25,"00"),TEXT(remote_work!G25,"hh:mm"),"8700"),"")</f>
        <v/>
      </c>
      <c r="E21">
        <f>IF(remote_work!H25&gt;0,CONCATENATE("0000",remote_work!$R$2,TEXT(remote_work!$C$44+1398,"0000"),"/",TEXT(remote_work!$B$44,"00"),"/",TEXT(remote_work!$B25,"00"),TEXT(remote_work!H25,"hh:mm"),"8700"),"")</f>
        <v/>
      </c>
      <c r="F21">
        <f>IF(remote_work!I25&gt;0,CONCATENATE("0000",remote_work!$R$2,TEXT(remote_work!$C$44+1398,"0000"),"/",TEXT(remote_work!$B$44,"00"),"/",TEXT(remote_work!$B25,"00"),TEXT(remote_work!I25,"hh:mm"),"8700"),"")</f>
        <v/>
      </c>
      <c r="G21">
        <f>IF(remote_work!J25&gt;0,CONCATENATE("0000",remote_work!$R$2,TEXT(remote_work!$C$44+1398,"0000"),"/",TEXT(remote_work!$B$44,"00"),"/",TEXT(remote_work!$B25,"00"),TEXT(remote_work!J25,"hh:mm"),"8700"),"")</f>
        <v/>
      </c>
      <c r="H21">
        <f>IF(remote_work!K25&gt;0,CONCATENATE("0000",remote_work!$R$2,TEXT(remote_work!$C$44+1398,"0000"),"/",TEXT(remote_work!$B$44,"00"),"/",TEXT(remote_work!$B25,"00"),TEXT(remote_work!K25,"hh:mm"),"8700"),"")</f>
        <v/>
      </c>
      <c r="I21">
        <f>IF(remote_work!L25&gt;0,CONCATENATE("0000",remote_work!$R$2,TEXT(remote_work!$C$44+1398,"0000"),"/",TEXT(remote_work!$B$44,"00"),"/",TEXT(remote_work!$B25,"00"),TEXT(remote_work!L25,"hh:mm"),"8700"),"")</f>
        <v/>
      </c>
      <c r="J21">
        <f>IF(remote_work!M25&gt;0,CONCATENATE("0000",remote_work!$R$2,TEXT(remote_work!$C$44+1398,"0000"),"/",TEXT(remote_work!$B$44,"00"),"/",TEXT(remote_work!$B25,"00"),TEXT(remote_work!M25,"hh:mm"),"8700"),"")</f>
        <v/>
      </c>
    </row>
    <row r="22">
      <c r="A22">
        <f>IF(remote_work!D26&gt;0,CONCATENATE("0000",remote_work!$R$2,TEXT(remote_work!$C$44+1398,"0000"),"/",TEXT(remote_work!$B$44,"00"),"/",TEXT(remote_work!$B26,"00"),TEXT(remote_work!D26,"hh:mm"),"8700"),"")</f>
        <v/>
      </c>
      <c r="B22">
        <f>IF(remote_work!E26&gt;0,CONCATENATE("0000",remote_work!$R$2,TEXT(remote_work!$C$44+1398,"0000"),"/",TEXT(remote_work!$B$44,"00"),"/",TEXT(remote_work!$B26,"00"),TEXT(remote_work!E26,"hh:mm"),"8700"),"")</f>
        <v/>
      </c>
      <c r="C22">
        <f>IF(remote_work!F26&gt;0,CONCATENATE("0000",remote_work!$R$2,TEXT(remote_work!$C$44+1398,"0000"),"/",TEXT(remote_work!$B$44,"00"),"/",TEXT(remote_work!$B26,"00"),TEXT(remote_work!F26,"hh:mm"),"8700"),"")</f>
        <v/>
      </c>
      <c r="D22">
        <f>IF(remote_work!G26&gt;0,CONCATENATE("0000",remote_work!$R$2,TEXT(remote_work!$C$44+1398,"0000"),"/",TEXT(remote_work!$B$44,"00"),"/",TEXT(remote_work!$B26,"00"),TEXT(remote_work!G26,"hh:mm"),"8700"),"")</f>
        <v/>
      </c>
      <c r="E22">
        <f>IF(remote_work!H26&gt;0,CONCATENATE("0000",remote_work!$R$2,TEXT(remote_work!$C$44+1398,"0000"),"/",TEXT(remote_work!$B$44,"00"),"/",TEXT(remote_work!$B26,"00"),TEXT(remote_work!H26,"hh:mm"),"8700"),"")</f>
        <v/>
      </c>
      <c r="F22">
        <f>IF(remote_work!I26&gt;0,CONCATENATE("0000",remote_work!$R$2,TEXT(remote_work!$C$44+1398,"0000"),"/",TEXT(remote_work!$B$44,"00"),"/",TEXT(remote_work!$B26,"00"),TEXT(remote_work!I26,"hh:mm"),"8700"),"")</f>
        <v/>
      </c>
      <c r="G22">
        <f>IF(remote_work!J26&gt;0,CONCATENATE("0000",remote_work!$R$2,TEXT(remote_work!$C$44+1398,"0000"),"/",TEXT(remote_work!$B$44,"00"),"/",TEXT(remote_work!$B26,"00"),TEXT(remote_work!J26,"hh:mm"),"8700"),"")</f>
        <v/>
      </c>
      <c r="H22">
        <f>IF(remote_work!K26&gt;0,CONCATENATE("0000",remote_work!$R$2,TEXT(remote_work!$C$44+1398,"0000"),"/",TEXT(remote_work!$B$44,"00"),"/",TEXT(remote_work!$B26,"00"),TEXT(remote_work!K26,"hh:mm"),"8700"),"")</f>
        <v/>
      </c>
      <c r="I22">
        <f>IF(remote_work!L26&gt;0,CONCATENATE("0000",remote_work!$R$2,TEXT(remote_work!$C$44+1398,"0000"),"/",TEXT(remote_work!$B$44,"00"),"/",TEXT(remote_work!$B26,"00"),TEXT(remote_work!L26,"hh:mm"),"8700"),"")</f>
        <v/>
      </c>
      <c r="J22">
        <f>IF(remote_work!M26&gt;0,CONCATENATE("0000",remote_work!$R$2,TEXT(remote_work!$C$44+1398,"0000"),"/",TEXT(remote_work!$B$44,"00"),"/",TEXT(remote_work!$B26,"00"),TEXT(remote_work!M26,"hh:mm"),"8700"),"")</f>
        <v/>
      </c>
    </row>
    <row r="23">
      <c r="A23">
        <f>IF(remote_work!D27&gt;0,CONCATENATE("0000",remote_work!$R$2,TEXT(remote_work!$C$44+1398,"0000"),"/",TEXT(remote_work!$B$44,"00"),"/",TEXT(remote_work!$B27,"00"),TEXT(remote_work!D27,"hh:mm"),"8700"),"")</f>
        <v/>
      </c>
      <c r="B23">
        <f>IF(remote_work!E27&gt;0,CONCATENATE("0000",remote_work!$R$2,TEXT(remote_work!$C$44+1398,"0000"),"/",TEXT(remote_work!$B$44,"00"),"/",TEXT(remote_work!$B27,"00"),TEXT(remote_work!E27,"hh:mm"),"8700"),"")</f>
        <v/>
      </c>
      <c r="C23">
        <f>IF(remote_work!F27&gt;0,CONCATENATE("0000",remote_work!$R$2,TEXT(remote_work!$C$44+1398,"0000"),"/",TEXT(remote_work!$B$44,"00"),"/",TEXT(remote_work!$B27,"00"),TEXT(remote_work!F27,"hh:mm"),"8700"),"")</f>
        <v/>
      </c>
      <c r="D23">
        <f>IF(remote_work!G27&gt;0,CONCATENATE("0000",remote_work!$R$2,TEXT(remote_work!$C$44+1398,"0000"),"/",TEXT(remote_work!$B$44,"00"),"/",TEXT(remote_work!$B27,"00"),TEXT(remote_work!G27,"hh:mm"),"8700"),"")</f>
        <v/>
      </c>
      <c r="E23">
        <f>IF(remote_work!H27&gt;0,CONCATENATE("0000",remote_work!$R$2,TEXT(remote_work!$C$44+1398,"0000"),"/",TEXT(remote_work!$B$44,"00"),"/",TEXT(remote_work!$B27,"00"),TEXT(remote_work!H27,"hh:mm"),"8700"),"")</f>
        <v/>
      </c>
      <c r="F23">
        <f>IF(remote_work!I27&gt;0,CONCATENATE("0000",remote_work!$R$2,TEXT(remote_work!$C$44+1398,"0000"),"/",TEXT(remote_work!$B$44,"00"),"/",TEXT(remote_work!$B27,"00"),TEXT(remote_work!I27,"hh:mm"),"8700"),"")</f>
        <v/>
      </c>
      <c r="G23">
        <f>IF(remote_work!J27&gt;0,CONCATENATE("0000",remote_work!$R$2,TEXT(remote_work!$C$44+1398,"0000"),"/",TEXT(remote_work!$B$44,"00"),"/",TEXT(remote_work!$B27,"00"),TEXT(remote_work!J27,"hh:mm"),"8700"),"")</f>
        <v/>
      </c>
      <c r="H23">
        <f>IF(remote_work!K27&gt;0,CONCATENATE("0000",remote_work!$R$2,TEXT(remote_work!$C$44+1398,"0000"),"/",TEXT(remote_work!$B$44,"00"),"/",TEXT(remote_work!$B27,"00"),TEXT(remote_work!K27,"hh:mm"),"8700"),"")</f>
        <v/>
      </c>
      <c r="I23">
        <f>IF(remote_work!L27&gt;0,CONCATENATE("0000",remote_work!$R$2,TEXT(remote_work!$C$44+1398,"0000"),"/",TEXT(remote_work!$B$44,"00"),"/",TEXT(remote_work!$B27,"00"),TEXT(remote_work!L27,"hh:mm"),"8700"),"")</f>
        <v/>
      </c>
      <c r="J23">
        <f>IF(remote_work!M27&gt;0,CONCATENATE("0000",remote_work!$R$2,TEXT(remote_work!$C$44+1398,"0000"),"/",TEXT(remote_work!$B$44,"00"),"/",TEXT(remote_work!$B27,"00"),TEXT(remote_work!M27,"hh:mm"),"8700"),"")</f>
        <v/>
      </c>
    </row>
    <row r="24">
      <c r="A24">
        <f>IF(remote_work!D28&gt;0,CONCATENATE("0000",remote_work!$R$2,TEXT(remote_work!$C$44+1398,"0000"),"/",TEXT(remote_work!$B$44,"00"),"/",TEXT(remote_work!$B28,"00"),TEXT(remote_work!D28,"hh:mm"),"8700"),"")</f>
        <v/>
      </c>
      <c r="B24">
        <f>IF(remote_work!E28&gt;0,CONCATENATE("0000",remote_work!$R$2,TEXT(remote_work!$C$44+1398,"0000"),"/",TEXT(remote_work!$B$44,"00"),"/",TEXT(remote_work!$B28,"00"),TEXT(remote_work!E28,"hh:mm"),"8700"),"")</f>
        <v/>
      </c>
      <c r="C24">
        <f>IF(remote_work!F28&gt;0,CONCATENATE("0000",remote_work!$R$2,TEXT(remote_work!$C$44+1398,"0000"),"/",TEXT(remote_work!$B$44,"00"),"/",TEXT(remote_work!$B28,"00"),TEXT(remote_work!F28,"hh:mm"),"8700"),"")</f>
        <v/>
      </c>
      <c r="D24">
        <f>IF(remote_work!G28&gt;0,CONCATENATE("0000",remote_work!$R$2,TEXT(remote_work!$C$44+1398,"0000"),"/",TEXT(remote_work!$B$44,"00"),"/",TEXT(remote_work!$B28,"00"),TEXT(remote_work!G28,"hh:mm"),"8700"),"")</f>
        <v/>
      </c>
      <c r="E24">
        <f>IF(remote_work!H28&gt;0,CONCATENATE("0000",remote_work!$R$2,TEXT(remote_work!$C$44+1398,"0000"),"/",TEXT(remote_work!$B$44,"00"),"/",TEXT(remote_work!$B28,"00"),TEXT(remote_work!H28,"hh:mm"),"8700"),"")</f>
        <v/>
      </c>
      <c r="F24">
        <f>IF(remote_work!I28&gt;0,CONCATENATE("0000",remote_work!$R$2,TEXT(remote_work!$C$44+1398,"0000"),"/",TEXT(remote_work!$B$44,"00"),"/",TEXT(remote_work!$B28,"00"),TEXT(remote_work!I28,"hh:mm"),"8700"),"")</f>
        <v/>
      </c>
      <c r="G24">
        <f>IF(remote_work!J28&gt;0,CONCATENATE("0000",remote_work!$R$2,TEXT(remote_work!$C$44+1398,"0000"),"/",TEXT(remote_work!$B$44,"00"),"/",TEXT(remote_work!$B28,"00"),TEXT(remote_work!J28,"hh:mm"),"8700"),"")</f>
        <v/>
      </c>
      <c r="H24">
        <f>IF(remote_work!K28&gt;0,CONCATENATE("0000",remote_work!$R$2,TEXT(remote_work!$C$44+1398,"0000"),"/",TEXT(remote_work!$B$44,"00"),"/",TEXT(remote_work!$B28,"00"),TEXT(remote_work!K28,"hh:mm"),"8700"),"")</f>
        <v/>
      </c>
      <c r="I24">
        <f>IF(remote_work!L28&gt;0,CONCATENATE("0000",remote_work!$R$2,TEXT(remote_work!$C$44+1398,"0000"),"/",TEXT(remote_work!$B$44,"00"),"/",TEXT(remote_work!$B28,"00"),TEXT(remote_work!L28,"hh:mm"),"8700"),"")</f>
        <v/>
      </c>
      <c r="J24">
        <f>IF(remote_work!M28&gt;0,CONCATENATE("0000",remote_work!$R$2,TEXT(remote_work!$C$44+1398,"0000"),"/",TEXT(remote_work!$B$44,"00"),"/",TEXT(remote_work!$B28,"00"),TEXT(remote_work!M28,"hh:mm"),"8700"),"")</f>
        <v/>
      </c>
    </row>
    <row r="25">
      <c r="A25">
        <f>IF(remote_work!D29&gt;0,CONCATENATE("0000",remote_work!$R$2,TEXT(remote_work!$C$44+1398,"0000"),"/",TEXT(remote_work!$B$44,"00"),"/",TEXT(remote_work!$B29,"00"),TEXT(remote_work!D29,"hh:mm"),"8700"),"")</f>
        <v/>
      </c>
      <c r="B25">
        <f>IF(remote_work!E29&gt;0,CONCATENATE("0000",remote_work!$R$2,TEXT(remote_work!$C$44+1398,"0000"),"/",TEXT(remote_work!$B$44,"00"),"/",TEXT(remote_work!$B29,"00"),TEXT(remote_work!E29,"hh:mm"),"8700"),"")</f>
        <v/>
      </c>
      <c r="C25">
        <f>IF(remote_work!F29&gt;0,CONCATENATE("0000",remote_work!$R$2,TEXT(remote_work!$C$44+1398,"0000"),"/",TEXT(remote_work!$B$44,"00"),"/",TEXT(remote_work!$B29,"00"),TEXT(remote_work!F29,"hh:mm"),"8700"),"")</f>
        <v/>
      </c>
      <c r="D25">
        <f>IF(remote_work!G29&gt;0,CONCATENATE("0000",remote_work!$R$2,TEXT(remote_work!$C$44+1398,"0000"),"/",TEXT(remote_work!$B$44,"00"),"/",TEXT(remote_work!$B29,"00"),TEXT(remote_work!G29,"hh:mm"),"8700"),"")</f>
        <v/>
      </c>
      <c r="E25">
        <f>IF(remote_work!H29&gt;0,CONCATENATE("0000",remote_work!$R$2,TEXT(remote_work!$C$44+1398,"0000"),"/",TEXT(remote_work!$B$44,"00"),"/",TEXT(remote_work!$B29,"00"),TEXT(remote_work!H29,"hh:mm"),"8700"),"")</f>
        <v/>
      </c>
      <c r="F25">
        <f>IF(remote_work!I29&gt;0,CONCATENATE("0000",remote_work!$R$2,TEXT(remote_work!$C$44+1398,"0000"),"/",TEXT(remote_work!$B$44,"00"),"/",TEXT(remote_work!$B29,"00"),TEXT(remote_work!I29,"hh:mm"),"8700"),"")</f>
        <v/>
      </c>
      <c r="G25">
        <f>IF(remote_work!J29&gt;0,CONCATENATE("0000",remote_work!$R$2,TEXT(remote_work!$C$44+1398,"0000"),"/",TEXT(remote_work!$B$44,"00"),"/",TEXT(remote_work!$B29,"00"),TEXT(remote_work!J29,"hh:mm"),"8700"),"")</f>
        <v/>
      </c>
      <c r="H25">
        <f>IF(remote_work!K29&gt;0,CONCATENATE("0000",remote_work!$R$2,TEXT(remote_work!$C$44+1398,"0000"),"/",TEXT(remote_work!$B$44,"00"),"/",TEXT(remote_work!$B29,"00"),TEXT(remote_work!K29,"hh:mm"),"8700"),"")</f>
        <v/>
      </c>
      <c r="I25">
        <f>IF(remote_work!L29&gt;0,CONCATENATE("0000",remote_work!$R$2,TEXT(remote_work!$C$44+1398,"0000"),"/",TEXT(remote_work!$B$44,"00"),"/",TEXT(remote_work!$B29,"00"),TEXT(remote_work!L29,"hh:mm"),"8700"),"")</f>
        <v/>
      </c>
      <c r="J25">
        <f>IF(remote_work!M29&gt;0,CONCATENATE("0000",remote_work!$R$2,TEXT(remote_work!$C$44+1398,"0000"),"/",TEXT(remote_work!$B$44,"00"),"/",TEXT(remote_work!$B29,"00"),TEXT(remote_work!M29,"hh:mm"),"8700"),"")</f>
        <v/>
      </c>
    </row>
    <row r="26">
      <c r="A26">
        <f>IF(remote_work!D30&gt;0,CONCATENATE("0000",remote_work!$R$2,TEXT(remote_work!$C$44+1398,"0000"),"/",TEXT(remote_work!$B$44,"00"),"/",TEXT(remote_work!$B30,"00"),TEXT(remote_work!D30,"hh:mm"),"8700"),"")</f>
        <v/>
      </c>
      <c r="B26">
        <f>IF(remote_work!E30&gt;0,CONCATENATE("0000",remote_work!$R$2,TEXT(remote_work!$C$44+1398,"0000"),"/",TEXT(remote_work!$B$44,"00"),"/",TEXT(remote_work!$B30,"00"),TEXT(remote_work!E30,"hh:mm"),"8700"),"")</f>
        <v/>
      </c>
      <c r="C26">
        <f>IF(remote_work!F30&gt;0,CONCATENATE("0000",remote_work!$R$2,TEXT(remote_work!$C$44+1398,"0000"),"/",TEXT(remote_work!$B$44,"00"),"/",TEXT(remote_work!$B30,"00"),TEXT(remote_work!F30,"hh:mm"),"8700"),"")</f>
        <v/>
      </c>
      <c r="D26">
        <f>IF(remote_work!G30&gt;0,CONCATENATE("0000",remote_work!$R$2,TEXT(remote_work!$C$44+1398,"0000"),"/",TEXT(remote_work!$B$44,"00"),"/",TEXT(remote_work!$B30,"00"),TEXT(remote_work!G30,"hh:mm"),"8700"),"")</f>
        <v/>
      </c>
      <c r="E26">
        <f>IF(remote_work!H30&gt;0,CONCATENATE("0000",remote_work!$R$2,TEXT(remote_work!$C$44+1398,"0000"),"/",TEXT(remote_work!$B$44,"00"),"/",TEXT(remote_work!$B30,"00"),TEXT(remote_work!H30,"hh:mm"),"8700"),"")</f>
        <v/>
      </c>
      <c r="F26">
        <f>IF(remote_work!I30&gt;0,CONCATENATE("0000",remote_work!$R$2,TEXT(remote_work!$C$44+1398,"0000"),"/",TEXT(remote_work!$B$44,"00"),"/",TEXT(remote_work!$B30,"00"),TEXT(remote_work!I30,"hh:mm"),"8700"),"")</f>
        <v/>
      </c>
      <c r="G26">
        <f>IF(remote_work!J30&gt;0,CONCATENATE("0000",remote_work!$R$2,TEXT(remote_work!$C$44+1398,"0000"),"/",TEXT(remote_work!$B$44,"00"),"/",TEXT(remote_work!$B30,"00"),TEXT(remote_work!J30,"hh:mm"),"8700"),"")</f>
        <v/>
      </c>
      <c r="H26">
        <f>IF(remote_work!K30&gt;0,CONCATENATE("0000",remote_work!$R$2,TEXT(remote_work!$C$44+1398,"0000"),"/",TEXT(remote_work!$B$44,"00"),"/",TEXT(remote_work!$B30,"00"),TEXT(remote_work!K30,"hh:mm"),"8700"),"")</f>
        <v/>
      </c>
      <c r="I26">
        <f>IF(remote_work!L30&gt;0,CONCATENATE("0000",remote_work!$R$2,TEXT(remote_work!$C$44+1398,"0000"),"/",TEXT(remote_work!$B$44,"00"),"/",TEXT(remote_work!$B30,"00"),TEXT(remote_work!L30,"hh:mm"),"8700"),"")</f>
        <v/>
      </c>
      <c r="J26">
        <f>IF(remote_work!M30&gt;0,CONCATENATE("0000",remote_work!$R$2,TEXT(remote_work!$C$44+1398,"0000"),"/",TEXT(remote_work!$B$44,"00"),"/",TEXT(remote_work!$B30,"00"),TEXT(remote_work!M30,"hh:mm"),"8700"),"")</f>
        <v/>
      </c>
    </row>
    <row r="27">
      <c r="A27">
        <f>IF(remote_work!D31&gt;0,CONCATENATE("0000",remote_work!$R$2,TEXT(remote_work!$C$44+1398,"0000"),"/",TEXT(remote_work!$B$44,"00"),"/",TEXT(remote_work!$B31,"00"),TEXT(remote_work!D31,"hh:mm"),"8700"),"")</f>
        <v/>
      </c>
      <c r="B27">
        <f>IF(remote_work!E31&gt;0,CONCATENATE("0000",remote_work!$R$2,TEXT(remote_work!$C$44+1398,"0000"),"/",TEXT(remote_work!$B$44,"00"),"/",TEXT(remote_work!$B31,"00"),TEXT(remote_work!E31,"hh:mm"),"8700"),"")</f>
        <v/>
      </c>
      <c r="C27">
        <f>IF(remote_work!F31&gt;0,CONCATENATE("0000",remote_work!$R$2,TEXT(remote_work!$C$44+1398,"0000"),"/",TEXT(remote_work!$B$44,"00"),"/",TEXT(remote_work!$B31,"00"),TEXT(remote_work!F31,"hh:mm"),"8700"),"")</f>
        <v/>
      </c>
      <c r="D27">
        <f>IF(remote_work!G31&gt;0,CONCATENATE("0000",remote_work!$R$2,TEXT(remote_work!$C$44+1398,"0000"),"/",TEXT(remote_work!$B$44,"00"),"/",TEXT(remote_work!$B31,"00"),TEXT(remote_work!G31,"hh:mm"),"8700"),"")</f>
        <v/>
      </c>
      <c r="E27">
        <f>IF(remote_work!H31&gt;0,CONCATENATE("0000",remote_work!$R$2,TEXT(remote_work!$C$44+1398,"0000"),"/",TEXT(remote_work!$B$44,"00"),"/",TEXT(remote_work!$B31,"00"),TEXT(remote_work!H31,"hh:mm"),"8700"),"")</f>
        <v/>
      </c>
      <c r="F27">
        <f>IF(remote_work!I31&gt;0,CONCATENATE("0000",remote_work!$R$2,TEXT(remote_work!$C$44+1398,"0000"),"/",TEXT(remote_work!$B$44,"00"),"/",TEXT(remote_work!$B31,"00"),TEXT(remote_work!I31,"hh:mm"),"8700"),"")</f>
        <v/>
      </c>
      <c r="G27">
        <f>IF(remote_work!J31&gt;0,CONCATENATE("0000",remote_work!$R$2,TEXT(remote_work!$C$44+1398,"0000"),"/",TEXT(remote_work!$B$44,"00"),"/",TEXT(remote_work!$B31,"00"),TEXT(remote_work!J31,"hh:mm"),"8700"),"")</f>
        <v/>
      </c>
      <c r="H27">
        <f>IF(remote_work!K31&gt;0,CONCATENATE("0000",remote_work!$R$2,TEXT(remote_work!$C$44+1398,"0000"),"/",TEXT(remote_work!$B$44,"00"),"/",TEXT(remote_work!$B31,"00"),TEXT(remote_work!K31,"hh:mm"),"8700"),"")</f>
        <v/>
      </c>
      <c r="I27">
        <f>IF(remote_work!L31&gt;0,CONCATENATE("0000",remote_work!$R$2,TEXT(remote_work!$C$44+1398,"0000"),"/",TEXT(remote_work!$B$44,"00"),"/",TEXT(remote_work!$B31,"00"),TEXT(remote_work!L31,"hh:mm"),"8700"),"")</f>
        <v/>
      </c>
      <c r="J27">
        <f>IF(remote_work!M31&gt;0,CONCATENATE("0000",remote_work!$R$2,TEXT(remote_work!$C$44+1398,"0000"),"/",TEXT(remote_work!$B$44,"00"),"/",TEXT(remote_work!$B31,"00"),TEXT(remote_work!M31,"hh:mm"),"8700"),"")</f>
        <v/>
      </c>
    </row>
    <row r="28">
      <c r="A28">
        <f>IF(remote_work!D32&gt;0,CONCATENATE("0000",remote_work!$R$2,TEXT(remote_work!$C$44+1398,"0000"),"/",TEXT(remote_work!$B$44,"00"),"/",TEXT(remote_work!$B32,"00"),TEXT(remote_work!D32,"hh:mm"),"8700"),"")</f>
        <v/>
      </c>
      <c r="B28">
        <f>IF(remote_work!E32&gt;0,CONCATENATE("0000",remote_work!$R$2,TEXT(remote_work!$C$44+1398,"0000"),"/",TEXT(remote_work!$B$44,"00"),"/",TEXT(remote_work!$B32,"00"),TEXT(remote_work!E32,"hh:mm"),"8700"),"")</f>
        <v/>
      </c>
      <c r="C28">
        <f>IF(remote_work!F32&gt;0,CONCATENATE("0000",remote_work!$R$2,TEXT(remote_work!$C$44+1398,"0000"),"/",TEXT(remote_work!$B$44,"00"),"/",TEXT(remote_work!$B32,"00"),TEXT(remote_work!F32,"hh:mm"),"8700"),"")</f>
        <v/>
      </c>
      <c r="D28">
        <f>IF(remote_work!G32&gt;0,CONCATENATE("0000",remote_work!$R$2,TEXT(remote_work!$C$44+1398,"0000"),"/",TEXT(remote_work!$B$44,"00"),"/",TEXT(remote_work!$B32,"00"),TEXT(remote_work!G32,"hh:mm"),"8700"),"")</f>
        <v/>
      </c>
      <c r="E28">
        <f>IF(remote_work!H32&gt;0,CONCATENATE("0000",remote_work!$R$2,TEXT(remote_work!$C$44+1398,"0000"),"/",TEXT(remote_work!$B$44,"00"),"/",TEXT(remote_work!$B32,"00"),TEXT(remote_work!H32,"hh:mm"),"8700"),"")</f>
        <v/>
      </c>
      <c r="F28">
        <f>IF(remote_work!I32&gt;0,CONCATENATE("0000",remote_work!$R$2,TEXT(remote_work!$C$44+1398,"0000"),"/",TEXT(remote_work!$B$44,"00"),"/",TEXT(remote_work!$B32,"00"),TEXT(remote_work!I32,"hh:mm"),"8700"),"")</f>
        <v/>
      </c>
      <c r="G28">
        <f>IF(remote_work!J32&gt;0,CONCATENATE("0000",remote_work!$R$2,TEXT(remote_work!$C$44+1398,"0000"),"/",TEXT(remote_work!$B$44,"00"),"/",TEXT(remote_work!$B32,"00"),TEXT(remote_work!J32,"hh:mm"),"8700"),"")</f>
        <v/>
      </c>
      <c r="H28">
        <f>IF(remote_work!K32&gt;0,CONCATENATE("0000",remote_work!$R$2,TEXT(remote_work!$C$44+1398,"0000"),"/",TEXT(remote_work!$B$44,"00"),"/",TEXT(remote_work!$B32,"00"),TEXT(remote_work!K32,"hh:mm"),"8700"),"")</f>
        <v/>
      </c>
      <c r="I28">
        <f>IF(remote_work!L32&gt;0,CONCATENATE("0000",remote_work!$R$2,TEXT(remote_work!$C$44+1398,"0000"),"/",TEXT(remote_work!$B$44,"00"),"/",TEXT(remote_work!$B32,"00"),TEXT(remote_work!L32,"hh:mm"),"8700"),"")</f>
        <v/>
      </c>
      <c r="J28">
        <f>IF(remote_work!M32&gt;0,CONCATENATE("0000",remote_work!$R$2,TEXT(remote_work!$C$44+1398,"0000"),"/",TEXT(remote_work!$B$44,"00"),"/",TEXT(remote_work!$B32,"00"),TEXT(remote_work!M32,"hh:mm"),"8700"),"")</f>
        <v/>
      </c>
    </row>
    <row r="29">
      <c r="A29">
        <f>IF(remote_work!D33&gt;0,CONCATENATE("0000",remote_work!$R$2,TEXT(remote_work!$C$44+1398,"0000"),"/",TEXT(remote_work!$B$44,"00"),"/",TEXT(remote_work!$B33,"00"),TEXT(remote_work!D33,"hh:mm"),"8700"),"")</f>
        <v/>
      </c>
      <c r="B29">
        <f>IF(remote_work!E33&gt;0,CONCATENATE("0000",remote_work!$R$2,TEXT(remote_work!$C$44+1398,"0000"),"/",TEXT(remote_work!$B$44,"00"),"/",TEXT(remote_work!$B33,"00"),TEXT(remote_work!E33,"hh:mm"),"8700"),"")</f>
        <v/>
      </c>
      <c r="C29">
        <f>IF(remote_work!F33&gt;0,CONCATENATE("0000",remote_work!$R$2,TEXT(remote_work!$C$44+1398,"0000"),"/",TEXT(remote_work!$B$44,"00"),"/",TEXT(remote_work!$B33,"00"),TEXT(remote_work!F33,"hh:mm"),"8700"),"")</f>
        <v/>
      </c>
      <c r="D29">
        <f>IF(remote_work!G33&gt;0,CONCATENATE("0000",remote_work!$R$2,TEXT(remote_work!$C$44+1398,"0000"),"/",TEXT(remote_work!$B$44,"00"),"/",TEXT(remote_work!$B33,"00"),TEXT(remote_work!G33,"hh:mm"),"8700"),"")</f>
        <v/>
      </c>
      <c r="E29">
        <f>IF(remote_work!H33&gt;0,CONCATENATE("0000",remote_work!$R$2,TEXT(remote_work!$C$44+1398,"0000"),"/",TEXT(remote_work!$B$44,"00"),"/",TEXT(remote_work!$B33,"00"),TEXT(remote_work!H33,"hh:mm"),"8700"),"")</f>
        <v/>
      </c>
      <c r="F29">
        <f>IF(remote_work!I33&gt;0,CONCATENATE("0000",remote_work!$R$2,TEXT(remote_work!$C$44+1398,"0000"),"/",TEXT(remote_work!$B$44,"00"),"/",TEXT(remote_work!$B33,"00"),TEXT(remote_work!I33,"hh:mm"),"8700"),"")</f>
        <v/>
      </c>
      <c r="G29">
        <f>IF(remote_work!J33&gt;0,CONCATENATE("0000",remote_work!$R$2,TEXT(remote_work!$C$44+1398,"0000"),"/",TEXT(remote_work!$B$44,"00"),"/",TEXT(remote_work!$B33,"00"),TEXT(remote_work!J33,"hh:mm"),"8700"),"")</f>
        <v/>
      </c>
      <c r="H29">
        <f>IF(remote_work!K33&gt;0,CONCATENATE("0000",remote_work!$R$2,TEXT(remote_work!$C$44+1398,"0000"),"/",TEXT(remote_work!$B$44,"00"),"/",TEXT(remote_work!$B33,"00"),TEXT(remote_work!K33,"hh:mm"),"8700"),"")</f>
        <v/>
      </c>
      <c r="I29">
        <f>IF(remote_work!L33&gt;0,CONCATENATE("0000",remote_work!$R$2,TEXT(remote_work!$C$44+1398,"0000"),"/",TEXT(remote_work!$B$44,"00"),"/",TEXT(remote_work!$B33,"00"),TEXT(remote_work!L33,"hh:mm"),"8700"),"")</f>
        <v/>
      </c>
      <c r="J29">
        <f>IF(remote_work!M33&gt;0,CONCATENATE("0000",remote_work!$R$2,TEXT(remote_work!$C$44+1398,"0000"),"/",TEXT(remote_work!$B$44,"00"),"/",TEXT(remote_work!$B33,"00"),TEXT(remote_work!M33,"hh:mm"),"8700"),"")</f>
        <v/>
      </c>
    </row>
    <row r="30">
      <c r="A30">
        <f>IF(remote_work!D34&gt;0,CONCATENATE("0000",remote_work!$R$2,TEXT(remote_work!$C$44+1398,"0000"),"/",TEXT(remote_work!$B$44,"00"),"/",TEXT(remote_work!$B34,"00"),TEXT(remote_work!D34,"hh:mm"),"8700"),"")</f>
        <v/>
      </c>
      <c r="B30">
        <f>IF(remote_work!E34&gt;0,CONCATENATE("0000",remote_work!$R$2,TEXT(remote_work!$C$44+1398,"0000"),"/",TEXT(remote_work!$B$44,"00"),"/",TEXT(remote_work!$B34,"00"),TEXT(remote_work!E34,"hh:mm"),"8700"),"")</f>
        <v/>
      </c>
      <c r="C30">
        <f>IF(remote_work!F34&gt;0,CONCATENATE("0000",remote_work!$R$2,TEXT(remote_work!$C$44+1398,"0000"),"/",TEXT(remote_work!$B$44,"00"),"/",TEXT(remote_work!$B34,"00"),TEXT(remote_work!F34,"hh:mm"),"8700"),"")</f>
        <v/>
      </c>
      <c r="D30">
        <f>IF(remote_work!G34&gt;0,CONCATENATE("0000",remote_work!$R$2,TEXT(remote_work!$C$44+1398,"0000"),"/",TEXT(remote_work!$B$44,"00"),"/",TEXT(remote_work!$B34,"00"),TEXT(remote_work!G34,"hh:mm"),"8700"),"")</f>
        <v/>
      </c>
      <c r="E30">
        <f>IF(remote_work!H34&gt;0,CONCATENATE("0000",remote_work!$R$2,TEXT(remote_work!$C$44+1398,"0000"),"/",TEXT(remote_work!$B$44,"00"),"/",TEXT(remote_work!$B34,"00"),TEXT(remote_work!H34,"hh:mm"),"8700"),"")</f>
        <v/>
      </c>
      <c r="F30">
        <f>IF(remote_work!I34&gt;0,CONCATENATE("0000",remote_work!$R$2,TEXT(remote_work!$C$44+1398,"0000"),"/",TEXT(remote_work!$B$44,"00"),"/",TEXT(remote_work!$B34,"00"),TEXT(remote_work!I34,"hh:mm"),"8700"),"")</f>
        <v/>
      </c>
      <c r="G30">
        <f>IF(remote_work!J34&gt;0,CONCATENATE("0000",remote_work!$R$2,TEXT(remote_work!$C$44+1398,"0000"),"/",TEXT(remote_work!$B$44,"00"),"/",TEXT(remote_work!$B34,"00"),TEXT(remote_work!J34,"hh:mm"),"8700"),"")</f>
        <v/>
      </c>
      <c r="H30">
        <f>IF(remote_work!K34&gt;0,CONCATENATE("0000",remote_work!$R$2,TEXT(remote_work!$C$44+1398,"0000"),"/",TEXT(remote_work!$B$44,"00"),"/",TEXT(remote_work!$B34,"00"),TEXT(remote_work!K34,"hh:mm"),"8700"),"")</f>
        <v/>
      </c>
      <c r="I30">
        <f>IF(remote_work!L34&gt;0,CONCATENATE("0000",remote_work!$R$2,TEXT(remote_work!$C$44+1398,"0000"),"/",TEXT(remote_work!$B$44,"00"),"/",TEXT(remote_work!$B34,"00"),TEXT(remote_work!L34,"hh:mm"),"8700"),"")</f>
        <v/>
      </c>
      <c r="J30">
        <f>IF(remote_work!M34&gt;0,CONCATENATE("0000",remote_work!$R$2,TEXT(remote_work!$C$44+1398,"0000"),"/",TEXT(remote_work!$B$44,"00"),"/",TEXT(remote_work!$B34,"00"),TEXT(remote_work!M34,"hh:mm"),"8700"),"")</f>
        <v/>
      </c>
    </row>
    <row r="31">
      <c r="A31">
        <f>IF(remote_work!D35&gt;0,CONCATENATE("0000",remote_work!$R$2,TEXT(remote_work!$C$44+1398,"0000"),"/",TEXT(remote_work!$B$44,"00"),"/",TEXT(remote_work!$B35,"00"),TEXT(remote_work!D35,"hh:mm"),"8700"),"")</f>
        <v/>
      </c>
      <c r="B31">
        <f>IF(remote_work!E35&gt;0,CONCATENATE("0000",remote_work!$R$2,TEXT(remote_work!$C$44+1398,"0000"),"/",TEXT(remote_work!$B$44,"00"),"/",TEXT(remote_work!$B35,"00"),TEXT(remote_work!E35,"hh:mm"),"8700"),"")</f>
        <v/>
      </c>
      <c r="C31">
        <f>IF(remote_work!F35&gt;0,CONCATENATE("0000",remote_work!$R$2,TEXT(remote_work!$C$44+1398,"0000"),"/",TEXT(remote_work!$B$44,"00"),"/",TEXT(remote_work!$B35,"00"),TEXT(remote_work!F35,"hh:mm"),"8700"),"")</f>
        <v/>
      </c>
      <c r="D31">
        <f>IF(remote_work!G35&gt;0,CONCATENATE("0000",remote_work!$R$2,TEXT(remote_work!$C$44+1398,"0000"),"/",TEXT(remote_work!$B$44,"00"),"/",TEXT(remote_work!$B35,"00"),TEXT(remote_work!G35,"hh:mm"),"8700"),"")</f>
        <v/>
      </c>
      <c r="E31">
        <f>IF(remote_work!H35&gt;0,CONCATENATE("0000",remote_work!$R$2,TEXT(remote_work!$C$44+1398,"0000"),"/",TEXT(remote_work!$B$44,"00"),"/",TEXT(remote_work!$B35,"00"),TEXT(remote_work!H35,"hh:mm"),"8700"),"")</f>
        <v/>
      </c>
      <c r="F31">
        <f>IF(remote_work!I35&gt;0,CONCATENATE("0000",remote_work!$R$2,TEXT(remote_work!$C$44+1398,"0000"),"/",TEXT(remote_work!$B$44,"00"),"/",TEXT(remote_work!$B35,"00"),TEXT(remote_work!I35,"hh:mm"),"8700"),"")</f>
        <v/>
      </c>
      <c r="G31">
        <f>IF(remote_work!J35&gt;0,CONCATENATE("0000",remote_work!$R$2,TEXT(remote_work!$C$44+1398,"0000"),"/",TEXT(remote_work!$B$44,"00"),"/",TEXT(remote_work!$B35,"00"),TEXT(remote_work!J35,"hh:mm"),"8700"),"")</f>
        <v/>
      </c>
      <c r="H31">
        <f>IF(remote_work!K35&gt;0,CONCATENATE("0000",remote_work!$R$2,TEXT(remote_work!$C$44+1398,"0000"),"/",TEXT(remote_work!$B$44,"00"),"/",TEXT(remote_work!$B35,"00"),TEXT(remote_work!K35,"hh:mm"),"8700"),"")</f>
        <v/>
      </c>
      <c r="I31">
        <f>IF(remote_work!L35&gt;0,CONCATENATE("0000",remote_work!$R$2,TEXT(remote_work!$C$44+1398,"0000"),"/",TEXT(remote_work!$B$44,"00"),"/",TEXT(remote_work!$B35,"00"),TEXT(remote_work!L35,"hh:mm"),"8700"),"")</f>
        <v/>
      </c>
      <c r="J31">
        <f>IF(remote_work!M35&gt;0,CONCATENATE("0000",remote_work!$R$2,TEXT(remote_work!$C$44+1398,"0000"),"/",TEXT(remote_work!$B$44,"00"),"/",TEXT(remote_work!$B35,"00"),TEXT(remote_work!M35,"hh:mm"),"8700"),"")</f>
        <v/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ENICO</dc:creator>
  <dcterms:created xsi:type="dcterms:W3CDTF">2007-07-26T06:34:16Z</dcterms:created>
  <dcterms:modified xsi:type="dcterms:W3CDTF">2020-04-21T12:17:01Z</dcterms:modified>
  <cp:lastModifiedBy>erfani</cp:lastModifiedBy>
</cp:coreProperties>
</file>