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f Mohseni\Desktop\"/>
    </mc:Choice>
  </mc:AlternateContent>
  <xr:revisionPtr revIDLastSave="0" documentId="13_ncr:1_{217EFF66-BC85-4864-88E7-3D508526A8E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B-Split" sheetId="1" r:id="rId1"/>
    <sheet name="EREFILL" sheetId="4" r:id="rId2"/>
    <sheet name="PGDB" sheetId="2" r:id="rId3"/>
    <sheet name="Schedule" sheetId="3" r:id="rId4"/>
  </sheets>
  <definedNames>
    <definedName name="_xlnm._FilterDatabase" localSheetId="0" hidden="1">'DB-Split'!$A$1:$D$34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<sst xmlns="http://schemas.openxmlformats.org/spreadsheetml/2006/main" count="525" uniqueCount="98">
  <si>
    <t>Table Name</t>
  </si>
  <si>
    <t>Gather Stat Schedule</t>
  </si>
  <si>
    <t>MFS_CC</t>
  </si>
  <si>
    <t>MFS_ETOPUP_ACCOUNT_MASTER</t>
  </si>
  <si>
    <t>MFS_ETOPUP_ADDRESS_MASTER</t>
  </si>
  <si>
    <t>MFS_ETOPUP_AUDIT_LOGS</t>
  </si>
  <si>
    <t>MFS_ETOPUP_LEVEL_MASTER</t>
  </si>
  <si>
    <t>MFS_ETOPUP_P2P_USER_DETAILS</t>
  </si>
  <si>
    <t>MFS_ETOPUP_PSWD_HISTORY</t>
  </si>
  <si>
    <t>MFS_ETOPUP_ROLE_MASTER</t>
  </si>
  <si>
    <t>MFS_ETOPUP_USER_MASTER</t>
  </si>
  <si>
    <t>MFS_P2P_TRANSACTION_01</t>
  </si>
  <si>
    <t>MFS_P2P_TRANSACTION_02</t>
  </si>
  <si>
    <t>MFS_ETOPUP_MERCHANT_IP_EVENTS</t>
  </si>
  <si>
    <t>MFS_CDR_01</t>
  </si>
  <si>
    <t>MFS_CDR_02</t>
  </si>
  <si>
    <t>MFS_EDR_01</t>
  </si>
  <si>
    <t>MFS_EDR_02</t>
  </si>
  <si>
    <t>MFS_EDR_DAILY</t>
  </si>
  <si>
    <t>MFS_ETOPUP_CONFIG_PARAMETERS</t>
  </si>
  <si>
    <t>MFS_ETOPUP_ERROR_CODES</t>
  </si>
  <si>
    <t>MFS_ETOPUP_HINT_ANSWER_MASTER</t>
  </si>
  <si>
    <t>MFS_ETOPUP_LEVEL_ROLE_MENU_MAP</t>
  </si>
  <si>
    <t>MFS_ETOPUP_LOGIN_MASTER</t>
  </si>
  <si>
    <t>MFS_ETOPUP_THRESHOLD_CHECK</t>
  </si>
  <si>
    <t>MFS_ETOPUP_TRANSACTIONS</t>
  </si>
  <si>
    <t>MFS_NICKNAME_MDN_MAPPING</t>
  </si>
  <si>
    <t>MFS_P2PBLOCK_MSIDN_DETAILS</t>
  </si>
  <si>
    <t>MFS_P2PREQUESTED_PIN_DETAILS</t>
  </si>
  <si>
    <t>MFS_P2P_TRANSACTION_SUMMARY</t>
  </si>
  <si>
    <t>MFS_RPT_FACT</t>
  </si>
  <si>
    <t>MFS_RPT_SERVICE_FACT</t>
  </si>
  <si>
    <t>MFS_RPT_HOURLY_FACT</t>
  </si>
  <si>
    <t>MFS_RPT_RECON_FACT</t>
  </si>
  <si>
    <t>RETRY_TABLE</t>
  </si>
  <si>
    <t>Partition to be Analyzed</t>
  </si>
  <si>
    <t>MIS_CDR</t>
  </si>
  <si>
    <t>IPS_CDR_DETAILS</t>
  </si>
  <si>
    <t>IPS_TRANSACTION_VALIDATION</t>
  </si>
  <si>
    <t>IPS_SESSION_TOKEN</t>
  </si>
  <si>
    <t>IPS_RETRY_INFO</t>
  </si>
  <si>
    <t>MBANK_STATE_MACHINE</t>
  </si>
  <si>
    <t>MBANK_REQUEST_CDR</t>
  </si>
  <si>
    <t>IPS_REQUEST_CDR</t>
  </si>
  <si>
    <t>MBANK_AUTHCODE_STORAGE</t>
  </si>
  <si>
    <t>IPS_CDR_SUMMARY_TABLE</t>
  </si>
  <si>
    <t>IPS_USER_MASTER</t>
  </si>
  <si>
    <t>MBANK_AUDIT_LOGS</t>
  </si>
  <si>
    <t>MBANK_BANK_DETAILS</t>
  </si>
  <si>
    <t>MBANK_BANK_PARAMS</t>
  </si>
  <si>
    <t>MBANK_BANK_PARAM_CONFIG</t>
  </si>
  <si>
    <t>MBANK_BANK_SERVICES</t>
  </si>
  <si>
    <t>MBANK_BANK_SERVICES_MAPPING</t>
  </si>
  <si>
    <t>MBANK_BANK_SERVICE_PARAMS_MAP</t>
  </si>
  <si>
    <t>MBANK_CLIENT_CONFIGURATION</t>
  </si>
  <si>
    <t>MBANK_CONFIG_PARAMETERS</t>
  </si>
  <si>
    <t>MBANK_ERROR_CODE_DETAILS</t>
  </si>
  <si>
    <t>MBANK_LOGIN_MASTER</t>
  </si>
  <si>
    <t>MBANK_MESSAGE_TEMPLATES</t>
  </si>
  <si>
    <t>MBANK_RESPONSE_TRANSACTIONS</t>
  </si>
  <si>
    <t>MBANK_RESPONSE_PARAMS</t>
  </si>
  <si>
    <t>MBANK_RETRY_INFO</t>
  </si>
  <si>
    <t>MBANK_SERVICE_CODE</t>
  </si>
  <si>
    <t>MBANK_SERVICES</t>
  </si>
  <si>
    <t>MBANK_SUBSCRIBER_REGISTRATION</t>
  </si>
  <si>
    <t>Partition = DAY_Of_Year  &amp;  Partition = DAY_Of_Year - 1  &amp;  global indexes (cascade)</t>
  </si>
  <si>
    <t>Table &amp; global indexes (cascade)</t>
  </si>
  <si>
    <t>MESSAGE_TEMPLATE</t>
  </si>
  <si>
    <t>Partition = month &amp; Partition = month - 1   &amp; global indexes  (cascade)</t>
  </si>
  <si>
    <t>PGDAILY_MIS_CDR</t>
  </si>
  <si>
    <t>Partition = DAY_Of_MONTH  &amp;  Partition = DAY_Of_MONTH - 1   &amp; global indexes  (cascade)</t>
  </si>
  <si>
    <t>Schedule-A</t>
  </si>
  <si>
    <t>X</t>
  </si>
  <si>
    <t>Schedule-B</t>
  </si>
  <si>
    <t>Schedule-C</t>
  </si>
  <si>
    <t>Gather Stat Monthly (Structure)</t>
  </si>
  <si>
    <t>Y</t>
  </si>
  <si>
    <t>EVENT_DATA</t>
  </si>
  <si>
    <t>CORE_CONFIG</t>
  </si>
  <si>
    <t>APP_USER</t>
  </si>
  <si>
    <t>CORE_DATA</t>
  </si>
  <si>
    <t>NEW-Schema</t>
  </si>
  <si>
    <t>New-PDB</t>
  </si>
  <si>
    <t>EREFILL_CORE</t>
  </si>
  <si>
    <t>EREFILL_EVENT</t>
  </si>
  <si>
    <t>New-Server</t>
  </si>
  <si>
    <t xml:space="preserve"> Drl167</t>
  </si>
  <si>
    <t xml:space="preserve"> Drl168</t>
  </si>
  <si>
    <t>MFS_REPORT</t>
  </si>
  <si>
    <t>Index to be Analyzed</t>
  </si>
  <si>
    <t>Gather Stat Schedule (CASCADE)</t>
  </si>
  <si>
    <t>Total Size</t>
  </si>
  <si>
    <t>9 MB</t>
  </si>
  <si>
    <r>
      <t>Partition =</t>
    </r>
    <r>
      <rPr>
        <sz val="12"/>
        <color rgb="FFFF0000"/>
        <rFont val="Calibri"/>
        <family val="2"/>
        <scheme val="minor"/>
      </rPr>
      <t xml:space="preserve"> Jalali month</t>
    </r>
    <r>
      <rPr>
        <sz val="12"/>
        <color theme="1"/>
        <rFont val="Calibri"/>
        <family val="2"/>
        <scheme val="minor"/>
      </rPr>
      <t xml:space="preserve"> &amp; Partition = </t>
    </r>
    <r>
      <rPr>
        <sz val="12"/>
        <color rgb="FFFF0000"/>
        <rFont val="Calibri"/>
        <family val="2"/>
        <scheme val="minor"/>
      </rPr>
      <t xml:space="preserve">Jalali month - 1  </t>
    </r>
    <r>
      <rPr>
        <sz val="12"/>
        <rFont val="Calibri"/>
        <family val="2"/>
        <scheme val="minor"/>
      </rPr>
      <t>&amp; global indexes  (cascade)</t>
    </r>
  </si>
  <si>
    <t>Partition = DAY_Of_Year  &amp;  Partition = DAY_Of_Year - 1  &amp;  global indexes  (cascade)</t>
  </si>
  <si>
    <t>Partition = DAY_Of_Year  &amp;  Partition = DAY_Of_Year - 1   &amp;  global indexes  (cascade)</t>
  </si>
  <si>
    <t>Partition = month &amp; Partition = month - 1  &amp;  global indexes  (cascade)</t>
  </si>
  <si>
    <t>256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</si>
</sst>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2E75B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0" fillId="0" borderId="1" xfId="0" applyBorder="1"/>
    <xf numFmtId="18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="80" zoomScaleNormal="80" workbookViewId="0">
      <pane ySplit="1" topLeftCell="A2" activePane="bottomLeft" state="frozen"/>
      <selection pane="bottomLeft" activeCell="C25" sqref="C25"/>
    </sheetView>
  </sheetViews>
  <sheetFormatPr defaultRowHeight="15.6" x14ac:dyDescent="0.3"/>
  <cols>
    <col min="1" max="1" width="38.6640625" style="28" bestFit="1" customWidth="1"/>
    <col min="2" max="2" width="15" style="28" bestFit="1" customWidth="1"/>
    <col min="3" max="3" width="18.5546875" style="28" bestFit="1" customWidth="1"/>
    <col min="4" max="4" width="16.88671875" style="28" bestFit="1" customWidth="1"/>
    <col min="5" max="5" width="87.88671875" style="28" bestFit="1" customWidth="1"/>
    <col min="6" max="6" width="31.5546875" style="28" bestFit="1" customWidth="1"/>
    <col min="7" max="7" width="31.109375" style="28" bestFit="1" customWidth="1"/>
    <col min="8" max="8" width="9.88671875" style="28" bestFit="1" customWidth="1"/>
    <col min="9" max="16384" width="8.88671875" style="28"/>
  </cols>
  <sheetData>
    <row r="1" spans="1:8" x14ac:dyDescent="0.3">
      <c r="A1" s="1" t="s">
        <v>0</v>
      </c>
      <c r="B1" s="15" t="s">
        <v>82</v>
      </c>
      <c r="C1" s="15" t="s">
        <v>81</v>
      </c>
      <c r="D1" s="15" t="s">
        <v>85</v>
      </c>
      <c r="E1" s="2" t="s">
        <v>89</v>
      </c>
      <c r="F1" s="2" t="s">
        <v>90</v>
      </c>
      <c r="G1" s="2" t="s">
        <v>75</v>
      </c>
      <c r="H1" s="2" t="s">
        <v>91</v>
      </c>
    </row>
    <row r="2" spans="1:8" ht="21.6" customHeight="1" x14ac:dyDescent="0.3">
      <c r="A2" s="3" t="s">
        <v>34</v>
      </c>
      <c r="B2" s="3" t="s">
        <v>84</v>
      </c>
      <c r="C2" s="3" t="s">
        <v>77</v>
      </c>
      <c r="D2" s="3" t="s">
        <v>86</v>
      </c>
      <c r="E2" s="21" t="s">
        <v>70</v>
      </c>
      <c r="F2" s="22" t="s">
        <v>74</v>
      </c>
      <c r="G2" s="14" t="s">
        <v>76</v>
      </c>
      <c r="H2" s="14"/>
    </row>
    <row r="3" spans="1:8" x14ac:dyDescent="0.3">
      <c r="A3" s="4" t="s">
        <v>2</v>
      </c>
      <c r="B3" s="4" t="s">
        <v>84</v>
      </c>
      <c r="C3" s="4" t="s">
        <v>77</v>
      </c>
      <c r="D3" s="3" t="s">
        <v>86</v>
      </c>
      <c r="E3" s="21" t="s">
        <v>68</v>
      </c>
      <c r="F3" s="22" t="s">
        <v>74</v>
      </c>
      <c r="G3" s="14" t="s">
        <v>76</v>
      </c>
      <c r="H3" s="14"/>
    </row>
    <row r="4" spans="1:8" s="29" customFormat="1" x14ac:dyDescent="0.3">
      <c r="A4" s="16" t="s">
        <v>10</v>
      </c>
      <c r="B4" s="16" t="s">
        <v>83</v>
      </c>
      <c r="C4" s="16" t="s">
        <v>78</v>
      </c>
      <c r="D4" s="16" t="s">
        <v>86</v>
      </c>
      <c r="E4" s="21" t="s">
        <v>66</v>
      </c>
      <c r="F4" s="22" t="s">
        <v>71</v>
      </c>
      <c r="G4" s="14" t="s">
        <v>76</v>
      </c>
      <c r="H4" s="14" t="s">
        <v>92</v>
      </c>
    </row>
    <row r="5" spans="1:8" x14ac:dyDescent="0.3">
      <c r="A5" s="4" t="s">
        <v>29</v>
      </c>
      <c r="B5" s="4" t="s">
        <v>84</v>
      </c>
      <c r="C5" s="4" t="s">
        <v>77</v>
      </c>
      <c r="D5" s="3" t="s">
        <v>86</v>
      </c>
      <c r="E5" s="21" t="s">
        <v>93</v>
      </c>
      <c r="F5" s="16" t="s">
        <v>74</v>
      </c>
      <c r="G5" s="14" t="s">
        <v>76</v>
      </c>
      <c r="H5" s="14"/>
    </row>
    <row r="6" spans="1:8" x14ac:dyDescent="0.3">
      <c r="A6" s="4" t="s">
        <v>14</v>
      </c>
      <c r="B6" s="4" t="s">
        <v>84</v>
      </c>
      <c r="C6" s="4" t="s">
        <v>77</v>
      </c>
      <c r="D6" s="3" t="s">
        <v>86</v>
      </c>
      <c r="E6" s="21" t="s">
        <v>66</v>
      </c>
      <c r="F6" s="16" t="s">
        <v>73</v>
      </c>
      <c r="G6" s="14" t="s">
        <v>76</v>
      </c>
      <c r="H6" s="14"/>
    </row>
    <row r="7" spans="1:8" x14ac:dyDescent="0.3">
      <c r="A7" s="4" t="s">
        <v>15</v>
      </c>
      <c r="B7" s="4" t="s">
        <v>84</v>
      </c>
      <c r="C7" s="4" t="s">
        <v>77</v>
      </c>
      <c r="D7" s="3" t="s">
        <v>86</v>
      </c>
      <c r="E7" s="21" t="s">
        <v>66</v>
      </c>
      <c r="F7" s="16" t="s">
        <v>73</v>
      </c>
      <c r="G7" s="14" t="s">
        <v>76</v>
      </c>
      <c r="H7" s="14"/>
    </row>
    <row r="8" spans="1:8" x14ac:dyDescent="0.3">
      <c r="A8" s="4" t="s">
        <v>16</v>
      </c>
      <c r="B8" s="4" t="s">
        <v>84</v>
      </c>
      <c r="C8" s="4" t="s">
        <v>77</v>
      </c>
      <c r="D8" s="3" t="s">
        <v>86</v>
      </c>
      <c r="E8" s="21" t="s">
        <v>66</v>
      </c>
      <c r="F8" s="16" t="s">
        <v>73</v>
      </c>
      <c r="G8" s="14" t="s">
        <v>76</v>
      </c>
      <c r="H8" s="14"/>
    </row>
    <row r="9" spans="1:8" x14ac:dyDescent="0.3">
      <c r="A9" s="4" t="s">
        <v>17</v>
      </c>
      <c r="B9" s="4" t="s">
        <v>84</v>
      </c>
      <c r="C9" s="4" t="s">
        <v>77</v>
      </c>
      <c r="D9" s="3" t="s">
        <v>86</v>
      </c>
      <c r="E9" s="21" t="s">
        <v>66</v>
      </c>
      <c r="F9" s="16" t="s">
        <v>73</v>
      </c>
      <c r="G9" s="14" t="s">
        <v>76</v>
      </c>
      <c r="H9" s="14"/>
    </row>
    <row r="10" spans="1:8" x14ac:dyDescent="0.3">
      <c r="A10" s="4" t="s">
        <v>18</v>
      </c>
      <c r="B10" s="4" t="s">
        <v>88</v>
      </c>
      <c r="C10" s="4" t="s">
        <v>79</v>
      </c>
      <c r="D10" s="3" t="s">
        <v>87</v>
      </c>
      <c r="E10" s="21" t="s">
        <v>94</v>
      </c>
      <c r="F10" s="16" t="s">
        <v>74</v>
      </c>
      <c r="G10" s="14" t="s">
        <v>76</v>
      </c>
      <c r="H10" s="14"/>
    </row>
    <row r="11" spans="1:8" x14ac:dyDescent="0.3">
      <c r="A11" s="4" t="s">
        <v>25</v>
      </c>
      <c r="B11" s="4" t="s">
        <v>83</v>
      </c>
      <c r="C11" s="4" t="s">
        <v>80</v>
      </c>
      <c r="D11" s="3" t="s">
        <v>86</v>
      </c>
      <c r="E11" s="21" t="s">
        <v>95</v>
      </c>
      <c r="F11" s="16" t="s">
        <v>74</v>
      </c>
      <c r="G11" s="14" t="s">
        <v>76</v>
      </c>
      <c r="H11" s="14"/>
    </row>
    <row r="12" spans="1:8" x14ac:dyDescent="0.3">
      <c r="A12" s="4" t="s">
        <v>13</v>
      </c>
      <c r="B12" s="4" t="s">
        <v>84</v>
      </c>
      <c r="C12" s="4" t="s">
        <v>77</v>
      </c>
      <c r="D12" s="3" t="s">
        <v>86</v>
      </c>
      <c r="E12" s="21" t="s">
        <v>96</v>
      </c>
      <c r="F12" s="16" t="s">
        <v>74</v>
      </c>
      <c r="G12" s="14" t="s">
        <v>76</v>
      </c>
      <c r="H12" s="14"/>
    </row>
    <row r="13" spans="1:8" x14ac:dyDescent="0.3">
      <c r="A13" s="4" t="s">
        <v>30</v>
      </c>
      <c r="B13" s="4" t="s">
        <v>88</v>
      </c>
      <c r="C13" s="4" t="s">
        <v>79</v>
      </c>
      <c r="D13" s="3" t="s">
        <v>87</v>
      </c>
      <c r="E13" s="21" t="s">
        <v>66</v>
      </c>
      <c r="F13" s="16" t="s">
        <v>74</v>
      </c>
      <c r="G13" s="14" t="s">
        <v>76</v>
      </c>
      <c r="H13" s="14"/>
    </row>
    <row r="14" spans="1:8" x14ac:dyDescent="0.3">
      <c r="A14" s="4" t="s">
        <v>31</v>
      </c>
      <c r="B14" s="4" t="s">
        <v>88</v>
      </c>
      <c r="C14" s="4" t="s">
        <v>79</v>
      </c>
      <c r="D14" s="3" t="s">
        <v>87</v>
      </c>
      <c r="E14" s="21" t="s">
        <v>66</v>
      </c>
      <c r="F14" s="16" t="s">
        <v>74</v>
      </c>
      <c r="G14" s="14" t="s">
        <v>76</v>
      </c>
      <c r="H14" s="14"/>
    </row>
    <row r="15" spans="1:8" x14ac:dyDescent="0.3">
      <c r="A15" s="4" t="s">
        <v>33</v>
      </c>
      <c r="B15" s="4" t="s">
        <v>88</v>
      </c>
      <c r="C15" s="4" t="s">
        <v>79</v>
      </c>
      <c r="D15" s="3" t="s">
        <v>87</v>
      </c>
      <c r="E15" s="21" t="s">
        <v>66</v>
      </c>
      <c r="F15" s="16" t="s">
        <v>74</v>
      </c>
      <c r="G15" s="14" t="s">
        <v>76</v>
      </c>
      <c r="H15" s="14"/>
    </row>
    <row r="16" spans="1:8" x14ac:dyDescent="0.3">
      <c r="A16" s="14" t="s">
        <v>3</v>
      </c>
      <c r="B16" s="4" t="s">
        <v>83</v>
      </c>
      <c r="C16" s="4" t="s">
        <v>80</v>
      </c>
      <c r="D16" s="3" t="s">
        <v>86</v>
      </c>
      <c r="E16" s="21" t="s">
        <v>66</v>
      </c>
      <c r="F16" s="16" t="s">
        <v>74</v>
      </c>
      <c r="G16" s="14" t="s">
        <v>76</v>
      </c>
      <c r="H16" s="14"/>
    </row>
    <row r="17" spans="1:8" x14ac:dyDescent="0.3">
      <c r="A17" s="4" t="s">
        <v>4</v>
      </c>
      <c r="B17" s="4" t="s">
        <v>83</v>
      </c>
      <c r="C17" s="4" t="s">
        <v>78</v>
      </c>
      <c r="D17" s="3" t="s">
        <v>86</v>
      </c>
      <c r="E17" s="21" t="s">
        <v>66</v>
      </c>
      <c r="F17" s="16" t="s">
        <v>74</v>
      </c>
      <c r="G17" s="14" t="s">
        <v>76</v>
      </c>
      <c r="H17" s="14"/>
    </row>
    <row r="18" spans="1:8" x14ac:dyDescent="0.3">
      <c r="A18" s="4" t="s">
        <v>5</v>
      </c>
      <c r="B18" s="4" t="s">
        <v>84</v>
      </c>
      <c r="C18" s="4" t="s">
        <v>77</v>
      </c>
      <c r="D18" s="3" t="s">
        <v>86</v>
      </c>
      <c r="E18" s="21" t="s">
        <v>66</v>
      </c>
      <c r="F18" s="16" t="s">
        <v>74</v>
      </c>
      <c r="G18" s="14" t="s">
        <v>76</v>
      </c>
      <c r="H18" s="14"/>
    </row>
    <row r="19" spans="1:8" x14ac:dyDescent="0.3">
      <c r="A19" s="4" t="s">
        <v>19</v>
      </c>
      <c r="B19" s="4" t="s">
        <v>83</v>
      </c>
      <c r="C19" s="4" t="s">
        <v>78</v>
      </c>
      <c r="D19" s="3" t="s">
        <v>86</v>
      </c>
      <c r="E19" s="21" t="s">
        <v>66</v>
      </c>
      <c r="F19" s="16" t="s">
        <v>74</v>
      </c>
      <c r="G19" s="14" t="s">
        <v>76</v>
      </c>
      <c r="H19" s="14"/>
    </row>
    <row r="20" spans="1:8" x14ac:dyDescent="0.3">
      <c r="A20" s="4" t="s">
        <v>20</v>
      </c>
      <c r="B20" s="4" t="s">
        <v>83</v>
      </c>
      <c r="C20" s="4" t="s">
        <v>78</v>
      </c>
      <c r="D20" s="3" t="s">
        <v>86</v>
      </c>
      <c r="E20" s="21" t="s">
        <v>66</v>
      </c>
      <c r="F20" s="16" t="s">
        <v>74</v>
      </c>
      <c r="G20" s="14" t="s">
        <v>76</v>
      </c>
      <c r="H20" s="14"/>
    </row>
    <row r="21" spans="1:8" x14ac:dyDescent="0.3">
      <c r="A21" s="14" t="s">
        <v>21</v>
      </c>
      <c r="B21" s="4" t="s">
        <v>83</v>
      </c>
      <c r="C21" s="4" t="s">
        <v>80</v>
      </c>
      <c r="D21" s="3" t="s">
        <v>86</v>
      </c>
      <c r="E21" s="21" t="s">
        <v>66</v>
      </c>
      <c r="F21" s="16" t="s">
        <v>74</v>
      </c>
      <c r="G21" s="14" t="s">
        <v>76</v>
      </c>
      <c r="H21" s="14"/>
    </row>
    <row r="22" spans="1:8" x14ac:dyDescent="0.3">
      <c r="A22" s="4" t="s">
        <v>22</v>
      </c>
      <c r="B22" s="4" t="s">
        <v>83</v>
      </c>
      <c r="C22" s="4" t="s">
        <v>78</v>
      </c>
      <c r="D22" s="3" t="s">
        <v>86</v>
      </c>
      <c r="E22" s="21" t="s">
        <v>66</v>
      </c>
      <c r="F22" s="16" t="s">
        <v>74</v>
      </c>
      <c r="G22" s="14" t="s">
        <v>76</v>
      </c>
      <c r="H22" s="14"/>
    </row>
    <row r="23" spans="1:8" x14ac:dyDescent="0.3">
      <c r="A23" s="4" t="s">
        <v>6</v>
      </c>
      <c r="B23" s="4" t="s">
        <v>83</v>
      </c>
      <c r="C23" s="4" t="s">
        <v>78</v>
      </c>
      <c r="D23" s="3" t="s">
        <v>86</v>
      </c>
      <c r="E23" s="21" t="s">
        <v>66</v>
      </c>
      <c r="F23" s="16" t="s">
        <v>74</v>
      </c>
      <c r="G23" s="14" t="s">
        <v>76</v>
      </c>
      <c r="H23" s="14"/>
    </row>
    <row r="24" spans="1:8" s="29" customFormat="1" x14ac:dyDescent="0.3">
      <c r="A24" s="14" t="s">
        <v>24</v>
      </c>
      <c r="B24" s="14" t="s">
        <v>83</v>
      </c>
      <c r="C24" s="14" t="s">
        <v>80</v>
      </c>
      <c r="D24" s="14" t="s">
        <v>86</v>
      </c>
      <c r="E24" s="21" t="s">
        <v>66</v>
      </c>
      <c r="F24" s="16" t="s">
        <v>73</v>
      </c>
      <c r="G24" s="14" t="s">
        <v>76</v>
      </c>
      <c r="H24" s="14" t="s">
        <v>97</v>
      </c>
    </row>
    <row r="25" spans="1:8" x14ac:dyDescent="0.3">
      <c r="A25" s="4" t="s">
        <v>7</v>
      </c>
      <c r="B25" s="4" t="s">
        <v>83</v>
      </c>
      <c r="C25" s="4" t="s">
        <v>80</v>
      </c>
      <c r="D25" s="4" t="s">
        <v>86</v>
      </c>
      <c r="E25" s="21" t="s">
        <v>66</v>
      </c>
      <c r="F25" s="16" t="s">
        <v>74</v>
      </c>
      <c r="G25" s="14" t="s">
        <v>76</v>
      </c>
      <c r="H25" s="14"/>
    </row>
    <row r="26" spans="1:8" x14ac:dyDescent="0.3">
      <c r="A26" s="4" t="s">
        <v>8</v>
      </c>
      <c r="B26" s="4" t="s">
        <v>84</v>
      </c>
      <c r="C26" s="4" t="s">
        <v>77</v>
      </c>
      <c r="D26" s="4" t="s">
        <v>86</v>
      </c>
      <c r="E26" s="21" t="s">
        <v>66</v>
      </c>
      <c r="F26" s="16" t="s">
        <v>74</v>
      </c>
      <c r="G26" s="14" t="s">
        <v>76</v>
      </c>
      <c r="H26" s="14"/>
    </row>
    <row r="27" spans="1:8" x14ac:dyDescent="0.3">
      <c r="A27" s="4" t="s">
        <v>9</v>
      </c>
      <c r="B27" s="4" t="s">
        <v>83</v>
      </c>
      <c r="C27" s="4" t="s">
        <v>78</v>
      </c>
      <c r="D27" s="4" t="s">
        <v>86</v>
      </c>
      <c r="E27" s="21" t="s">
        <v>66</v>
      </c>
      <c r="F27" s="16" t="s">
        <v>74</v>
      </c>
      <c r="G27" s="14" t="s">
        <v>76</v>
      </c>
      <c r="H27" s="14"/>
    </row>
    <row r="28" spans="1:8" x14ac:dyDescent="0.3">
      <c r="A28" s="4" t="s">
        <v>26</v>
      </c>
      <c r="B28" s="4" t="s">
        <v>83</v>
      </c>
      <c r="C28" s="4" t="s">
        <v>80</v>
      </c>
      <c r="D28" s="4" t="s">
        <v>86</v>
      </c>
      <c r="E28" s="21" t="s">
        <v>66</v>
      </c>
      <c r="F28" s="16" t="s">
        <v>74</v>
      </c>
      <c r="G28" s="14" t="s">
        <v>76</v>
      </c>
      <c r="H28" s="14"/>
    </row>
    <row r="29" spans="1:8" x14ac:dyDescent="0.3">
      <c r="A29" s="4" t="s">
        <v>27</v>
      </c>
      <c r="B29" s="4" t="s">
        <v>83</v>
      </c>
      <c r="C29" s="4" t="s">
        <v>80</v>
      </c>
      <c r="D29" s="4" t="s">
        <v>86</v>
      </c>
      <c r="E29" s="21" t="s">
        <v>66</v>
      </c>
      <c r="F29" s="16" t="s">
        <v>74</v>
      </c>
      <c r="G29" s="14" t="s">
        <v>76</v>
      </c>
      <c r="H29" s="14"/>
    </row>
    <row r="30" spans="1:8" x14ac:dyDescent="0.3">
      <c r="A30" s="4" t="s">
        <v>28</v>
      </c>
      <c r="B30" s="4" t="s">
        <v>83</v>
      </c>
      <c r="C30" s="4" t="s">
        <v>80</v>
      </c>
      <c r="D30" s="4" t="s">
        <v>86</v>
      </c>
      <c r="E30" s="21" t="s">
        <v>66</v>
      </c>
      <c r="F30" s="16" t="s">
        <v>74</v>
      </c>
      <c r="G30" s="14" t="s">
        <v>76</v>
      </c>
      <c r="H30" s="14"/>
    </row>
    <row r="31" spans="1:8" x14ac:dyDescent="0.3">
      <c r="A31" s="14" t="s">
        <v>23</v>
      </c>
      <c r="B31" s="4" t="s">
        <v>83</v>
      </c>
      <c r="C31" s="4" t="s">
        <v>80</v>
      </c>
      <c r="D31" s="4" t="s">
        <v>86</v>
      </c>
      <c r="E31" s="21" t="s">
        <v>66</v>
      </c>
      <c r="F31" s="16" t="s">
        <v>74</v>
      </c>
      <c r="G31" s="14" t="s">
        <v>76</v>
      </c>
      <c r="H31" s="14"/>
    </row>
    <row r="32" spans="1:8" x14ac:dyDescent="0.3">
      <c r="A32" s="4" t="s">
        <v>11</v>
      </c>
      <c r="B32" s="4" t="s">
        <v>84</v>
      </c>
      <c r="C32" s="4" t="s">
        <v>77</v>
      </c>
      <c r="D32" s="4" t="s">
        <v>86</v>
      </c>
      <c r="E32" s="21" t="s">
        <v>66</v>
      </c>
      <c r="F32" s="16" t="s">
        <v>74</v>
      </c>
      <c r="G32" s="14" t="s">
        <v>76</v>
      </c>
      <c r="H32" s="14"/>
    </row>
    <row r="33" spans="1:8" x14ac:dyDescent="0.3">
      <c r="A33" s="4" t="s">
        <v>32</v>
      </c>
      <c r="B33" s="4" t="s">
        <v>88</v>
      </c>
      <c r="C33" s="4" t="s">
        <v>79</v>
      </c>
      <c r="D33" s="3" t="s">
        <v>87</v>
      </c>
      <c r="E33" s="21" t="s">
        <v>66</v>
      </c>
      <c r="F33" s="16" t="s">
        <v>74</v>
      </c>
      <c r="G33" s="14" t="s">
        <v>76</v>
      </c>
      <c r="H33" s="14"/>
    </row>
    <row r="34" spans="1:8" x14ac:dyDescent="0.3">
      <c r="A34" s="4" t="s">
        <v>12</v>
      </c>
      <c r="B34" s="4" t="s">
        <v>84</v>
      </c>
      <c r="C34" s="4" t="s">
        <v>77</v>
      </c>
      <c r="D34" s="4" t="s">
        <v>86</v>
      </c>
      <c r="E34" s="21" t="s">
        <v>66</v>
      </c>
      <c r="F34" s="16" t="s">
        <v>74</v>
      </c>
      <c r="G34" s="14" t="s">
        <v>76</v>
      </c>
      <c r="H34" s="14"/>
    </row>
    <row r="35" spans="1:8" x14ac:dyDescent="0.3">
      <c r="A35" s="30"/>
      <c r="B35" s="30"/>
      <c r="C35" s="30"/>
      <c r="D35" s="30"/>
    </row>
  </sheetData>
  <autoFilter ref="A1:D34" xr:uid="{00000000-0001-0000-0000-000000000000}"/>
  <phoneticPr fontId="7" type="noConversion"/>
  <dataValidations count="1">
    <dataValidation type="list" allowBlank="1" showErrorMessage="1" sqref="C2:C34 D4 D24:D32 D34" xr:uid="{5C1B3D76-3D4F-4CFC-A94C-E6B9E057B8C6}">
      <formula1>"CORE_CONFIG,EVENT_DATA,MFS_REPORT,EVENT_DATA REPORT,CORE_DATA,CORE_DATE,EVENT_COFIG,APP_USER"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EF95-72A7-4D7C-9F36-76FFE595A5F2}">
  <dimension ref="A1:E34"/>
  <sheetViews>
    <sheetView zoomScale="80" zoomScaleNormal="80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38.6640625" style="13" bestFit="1" customWidth="1"/>
    <col min="2" max="2" width="87.88671875" style="13" bestFit="1" customWidth="1"/>
    <col min="3" max="3" width="31.5546875" style="13" bestFit="1" customWidth="1"/>
    <col min="4" max="4" width="31.109375" style="13" bestFit="1" customWidth="1"/>
    <col min="5" max="5" width="9.88671875" style="13" bestFit="1" customWidth="1"/>
    <col min="6" max="16384" width="8.88671875" style="13"/>
  </cols>
  <sheetData>
    <row r="1" spans="1:5" ht="15.6" x14ac:dyDescent="0.3">
      <c r="A1" s="1" t="s">
        <v>0</v>
      </c>
      <c r="B1" s="2" t="s">
        <v>89</v>
      </c>
      <c r="C1" s="2" t="s">
        <v>90</v>
      </c>
      <c r="D1" s="2" t="s">
        <v>75</v>
      </c>
      <c r="E1" s="2" t="s">
        <v>91</v>
      </c>
    </row>
    <row r="2" spans="1:5" ht="31.2" x14ac:dyDescent="0.3">
      <c r="A2" s="3" t="s">
        <v>34</v>
      </c>
      <c r="B2" s="3" t="s">
        <v>70</v>
      </c>
      <c r="C2" s="17" t="s">
        <v>74</v>
      </c>
      <c r="D2" s="23" t="s">
        <v>76</v>
      </c>
      <c r="E2" s="23"/>
    </row>
    <row r="3" spans="1:5" ht="15.6" x14ac:dyDescent="0.3">
      <c r="A3" s="4" t="s">
        <v>2</v>
      </c>
      <c r="B3" s="3" t="s">
        <v>68</v>
      </c>
      <c r="C3" s="17" t="s">
        <v>74</v>
      </c>
      <c r="D3" s="23" t="s">
        <v>76</v>
      </c>
      <c r="E3" s="23"/>
    </row>
    <row r="4" spans="1:5" ht="15.6" x14ac:dyDescent="0.3">
      <c r="A4" s="20" t="s">
        <v>10</v>
      </c>
      <c r="B4" s="1" t="s">
        <v>66</v>
      </c>
      <c r="C4" s="18" t="s">
        <v>71</v>
      </c>
      <c r="D4" s="24" t="s">
        <v>76</v>
      </c>
      <c r="E4" s="24" t="s">
        <v>92</v>
      </c>
    </row>
    <row r="5" spans="1:5" ht="15.6" x14ac:dyDescent="0.3">
      <c r="A5" s="4" t="s">
        <v>29</v>
      </c>
      <c r="B5" s="3" t="s">
        <v>93</v>
      </c>
      <c r="C5" s="19" t="s">
        <v>74</v>
      </c>
      <c r="D5" s="23" t="s">
        <v>76</v>
      </c>
      <c r="E5" s="23"/>
    </row>
    <row r="6" spans="1:5" ht="15.6" x14ac:dyDescent="0.3">
      <c r="A6" s="4" t="s">
        <v>14</v>
      </c>
      <c r="B6" s="3" t="s">
        <v>66</v>
      </c>
      <c r="C6" s="19" t="s">
        <v>73</v>
      </c>
      <c r="D6" s="23" t="s">
        <v>76</v>
      </c>
      <c r="E6" s="23"/>
    </row>
    <row r="7" spans="1:5" ht="15.6" x14ac:dyDescent="0.3">
      <c r="A7" s="4" t="s">
        <v>15</v>
      </c>
      <c r="B7" s="3" t="s">
        <v>66</v>
      </c>
      <c r="C7" s="19" t="s">
        <v>73</v>
      </c>
      <c r="D7" s="23" t="s">
        <v>76</v>
      </c>
      <c r="E7" s="23"/>
    </row>
    <row r="8" spans="1:5" ht="15.6" x14ac:dyDescent="0.3">
      <c r="A8" s="4" t="s">
        <v>16</v>
      </c>
      <c r="B8" s="3" t="s">
        <v>66</v>
      </c>
      <c r="C8" s="19" t="s">
        <v>73</v>
      </c>
      <c r="D8" s="23" t="s">
        <v>76</v>
      </c>
      <c r="E8" s="23"/>
    </row>
    <row r="9" spans="1:5" ht="15.6" x14ac:dyDescent="0.3">
      <c r="A9" s="4" t="s">
        <v>17</v>
      </c>
      <c r="B9" s="3" t="s">
        <v>66</v>
      </c>
      <c r="C9" s="19" t="s">
        <v>73</v>
      </c>
      <c r="D9" s="23" t="s">
        <v>76</v>
      </c>
      <c r="E9" s="23"/>
    </row>
    <row r="10" spans="1:5" ht="15.6" x14ac:dyDescent="0.3">
      <c r="A10" s="4" t="s">
        <v>18</v>
      </c>
      <c r="B10" s="3" t="s">
        <v>94</v>
      </c>
      <c r="C10" s="19" t="s">
        <v>74</v>
      </c>
      <c r="D10" s="23" t="s">
        <v>76</v>
      </c>
      <c r="E10" s="23"/>
    </row>
    <row r="11" spans="1:5" ht="15.6" x14ac:dyDescent="0.3">
      <c r="A11" s="4" t="s">
        <v>25</v>
      </c>
      <c r="B11" s="3" t="s">
        <v>95</v>
      </c>
      <c r="C11" s="19" t="s">
        <v>74</v>
      </c>
      <c r="D11" s="23" t="s">
        <v>76</v>
      </c>
      <c r="E11" s="23"/>
    </row>
    <row r="12" spans="1:5" ht="15.6" x14ac:dyDescent="0.3">
      <c r="A12" s="4" t="s">
        <v>13</v>
      </c>
      <c r="B12" s="3" t="s">
        <v>96</v>
      </c>
      <c r="C12" s="19" t="s">
        <v>74</v>
      </c>
      <c r="D12" s="23" t="s">
        <v>76</v>
      </c>
      <c r="E12" s="23"/>
    </row>
    <row r="13" spans="1:5" ht="15.6" x14ac:dyDescent="0.3">
      <c r="A13" s="4" t="s">
        <v>30</v>
      </c>
      <c r="B13" s="3" t="s">
        <v>66</v>
      </c>
      <c r="C13" s="19" t="s">
        <v>74</v>
      </c>
      <c r="D13" s="23" t="s">
        <v>76</v>
      </c>
      <c r="E13" s="23"/>
    </row>
    <row r="14" spans="1:5" ht="15.6" x14ac:dyDescent="0.3">
      <c r="A14" s="4" t="s">
        <v>31</v>
      </c>
      <c r="B14" s="3" t="s">
        <v>66</v>
      </c>
      <c r="C14" s="19" t="s">
        <v>74</v>
      </c>
      <c r="D14" s="23" t="s">
        <v>76</v>
      </c>
      <c r="E14" s="23"/>
    </row>
    <row r="15" spans="1:5" ht="15.6" x14ac:dyDescent="0.3">
      <c r="A15" s="4" t="s">
        <v>33</v>
      </c>
      <c r="B15" s="3" t="s">
        <v>66</v>
      </c>
      <c r="C15" s="19" t="s">
        <v>74</v>
      </c>
      <c r="D15" s="23" t="s">
        <v>76</v>
      </c>
      <c r="E15" s="23"/>
    </row>
    <row r="16" spans="1:5" ht="15.6" x14ac:dyDescent="0.3">
      <c r="A16" s="4" t="s">
        <v>3</v>
      </c>
      <c r="B16" s="3" t="s">
        <v>66</v>
      </c>
      <c r="C16" s="19" t="s">
        <v>74</v>
      </c>
      <c r="D16" s="23" t="s">
        <v>76</v>
      </c>
      <c r="E16" s="23"/>
    </row>
    <row r="17" spans="1:5" ht="15.6" x14ac:dyDescent="0.3">
      <c r="A17" s="4" t="s">
        <v>4</v>
      </c>
      <c r="B17" s="3" t="s">
        <v>66</v>
      </c>
      <c r="C17" s="19" t="s">
        <v>74</v>
      </c>
      <c r="D17" s="23" t="s">
        <v>76</v>
      </c>
      <c r="E17" s="23"/>
    </row>
    <row r="18" spans="1:5" ht="15.6" x14ac:dyDescent="0.3">
      <c r="A18" s="4" t="s">
        <v>5</v>
      </c>
      <c r="B18" s="3" t="s">
        <v>66</v>
      </c>
      <c r="C18" s="19" t="s">
        <v>74</v>
      </c>
      <c r="D18" s="23" t="s">
        <v>76</v>
      </c>
      <c r="E18" s="23"/>
    </row>
    <row r="19" spans="1:5" ht="15.6" x14ac:dyDescent="0.3">
      <c r="A19" s="4" t="s">
        <v>19</v>
      </c>
      <c r="B19" s="3" t="s">
        <v>66</v>
      </c>
      <c r="C19" s="19" t="s">
        <v>74</v>
      </c>
      <c r="D19" s="23" t="s">
        <v>76</v>
      </c>
      <c r="E19" s="23"/>
    </row>
    <row r="20" spans="1:5" ht="15.6" x14ac:dyDescent="0.3">
      <c r="A20" s="4" t="s">
        <v>20</v>
      </c>
      <c r="B20" s="3" t="s">
        <v>66</v>
      </c>
      <c r="C20" s="19" t="s">
        <v>74</v>
      </c>
      <c r="D20" s="23" t="s">
        <v>76</v>
      </c>
      <c r="E20" s="23"/>
    </row>
    <row r="21" spans="1:5" ht="15.6" x14ac:dyDescent="0.3">
      <c r="A21" s="4" t="s">
        <v>21</v>
      </c>
      <c r="B21" s="3" t="s">
        <v>66</v>
      </c>
      <c r="C21" s="19" t="s">
        <v>74</v>
      </c>
      <c r="D21" s="23" t="s">
        <v>76</v>
      </c>
      <c r="E21" s="23"/>
    </row>
    <row r="22" spans="1:5" ht="15.6" x14ac:dyDescent="0.3">
      <c r="A22" s="4" t="s">
        <v>22</v>
      </c>
      <c r="B22" s="3" t="s">
        <v>66</v>
      </c>
      <c r="C22" s="19" t="s">
        <v>74</v>
      </c>
      <c r="D22" s="23" t="s">
        <v>76</v>
      </c>
      <c r="E22" s="23"/>
    </row>
    <row r="23" spans="1:5" ht="15.6" x14ac:dyDescent="0.3">
      <c r="A23" s="4" t="s">
        <v>6</v>
      </c>
      <c r="B23" s="3" t="s">
        <v>66</v>
      </c>
      <c r="C23" s="19" t="s">
        <v>74</v>
      </c>
      <c r="D23" s="23" t="s">
        <v>76</v>
      </c>
      <c r="E23" s="23"/>
    </row>
    <row r="24" spans="1:5" ht="15.6" x14ac:dyDescent="0.3">
      <c r="A24" s="2" t="s">
        <v>24</v>
      </c>
      <c r="B24" s="1" t="s">
        <v>66</v>
      </c>
      <c r="C24" s="20" t="s">
        <v>73</v>
      </c>
      <c r="D24" s="24" t="s">
        <v>76</v>
      </c>
      <c r="E24" s="24" t="s">
        <v>97</v>
      </c>
    </row>
    <row r="25" spans="1:5" ht="15.6" x14ac:dyDescent="0.3">
      <c r="A25" s="4" t="s">
        <v>7</v>
      </c>
      <c r="B25" s="3" t="s">
        <v>66</v>
      </c>
      <c r="C25" s="19" t="s">
        <v>74</v>
      </c>
      <c r="D25" s="23" t="s">
        <v>76</v>
      </c>
      <c r="E25" s="23"/>
    </row>
    <row r="26" spans="1:5" ht="15.6" x14ac:dyDescent="0.3">
      <c r="A26" s="4" t="s">
        <v>8</v>
      </c>
      <c r="B26" s="3" t="s">
        <v>66</v>
      </c>
      <c r="C26" s="19" t="s">
        <v>74</v>
      </c>
      <c r="D26" s="23" t="s">
        <v>76</v>
      </c>
      <c r="E26" s="23"/>
    </row>
    <row r="27" spans="1:5" ht="15.6" x14ac:dyDescent="0.3">
      <c r="A27" s="4" t="s">
        <v>9</v>
      </c>
      <c r="B27" s="3" t="s">
        <v>66</v>
      </c>
      <c r="C27" s="19" t="s">
        <v>74</v>
      </c>
      <c r="D27" s="23" t="s">
        <v>76</v>
      </c>
      <c r="E27" s="23"/>
    </row>
    <row r="28" spans="1:5" ht="15.6" x14ac:dyDescent="0.3">
      <c r="A28" s="4" t="s">
        <v>26</v>
      </c>
      <c r="B28" s="3" t="s">
        <v>66</v>
      </c>
      <c r="C28" s="19" t="s">
        <v>74</v>
      </c>
      <c r="D28" s="23" t="s">
        <v>76</v>
      </c>
      <c r="E28" s="23"/>
    </row>
    <row r="29" spans="1:5" ht="15.6" x14ac:dyDescent="0.3">
      <c r="A29" s="4" t="s">
        <v>27</v>
      </c>
      <c r="B29" s="3" t="s">
        <v>66</v>
      </c>
      <c r="C29" s="19" t="s">
        <v>74</v>
      </c>
      <c r="D29" s="23" t="s">
        <v>76</v>
      </c>
      <c r="E29" s="23"/>
    </row>
    <row r="30" spans="1:5" ht="15.6" x14ac:dyDescent="0.3">
      <c r="A30" s="4" t="s">
        <v>28</v>
      </c>
      <c r="B30" s="3" t="s">
        <v>66</v>
      </c>
      <c r="C30" s="19" t="s">
        <v>74</v>
      </c>
      <c r="D30" s="23" t="s">
        <v>76</v>
      </c>
      <c r="E30" s="23"/>
    </row>
    <row r="31" spans="1:5" ht="15.6" x14ac:dyDescent="0.3">
      <c r="A31" s="4" t="s">
        <v>23</v>
      </c>
      <c r="B31" s="3" t="s">
        <v>66</v>
      </c>
      <c r="C31" s="19" t="s">
        <v>74</v>
      </c>
      <c r="D31" s="23" t="s">
        <v>76</v>
      </c>
      <c r="E31" s="23"/>
    </row>
    <row r="32" spans="1:5" ht="15.6" x14ac:dyDescent="0.3">
      <c r="A32" s="4" t="s">
        <v>11</v>
      </c>
      <c r="B32" s="3" t="s">
        <v>66</v>
      </c>
      <c r="C32" s="19" t="s">
        <v>74</v>
      </c>
      <c r="D32" s="23" t="s">
        <v>76</v>
      </c>
      <c r="E32" s="23"/>
    </row>
    <row r="33" spans="1:5" ht="15.6" x14ac:dyDescent="0.3">
      <c r="A33" s="4" t="s">
        <v>32</v>
      </c>
      <c r="B33" s="3" t="s">
        <v>66</v>
      </c>
      <c r="C33" s="19" t="s">
        <v>74</v>
      </c>
      <c r="D33" s="23" t="s">
        <v>76</v>
      </c>
      <c r="E33" s="23"/>
    </row>
    <row r="34" spans="1:5" ht="15.6" x14ac:dyDescent="0.3">
      <c r="A34" s="4" t="s">
        <v>12</v>
      </c>
      <c r="B34" s="3" t="s">
        <v>66</v>
      </c>
      <c r="C34" s="19" t="s">
        <v>74</v>
      </c>
      <c r="D34" s="23" t="s">
        <v>76</v>
      </c>
      <c r="E34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zoomScale="85" zoomScaleNormal="85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40.6640625" style="27" customWidth="1"/>
    <col min="2" max="2" width="90.5546875" style="13" customWidth="1"/>
    <col min="3" max="3" width="34.88671875" style="13" customWidth="1"/>
    <col min="4" max="4" width="32.33203125" style="13" bestFit="1" customWidth="1"/>
    <col min="5" max="16384" width="8.88671875" style="13"/>
  </cols>
  <sheetData>
    <row r="1" spans="1:4" s="25" customFormat="1" ht="20.100000000000001" customHeight="1" x14ac:dyDescent="0.3">
      <c r="A1" s="5" t="s">
        <v>0</v>
      </c>
      <c r="B1" s="6" t="s">
        <v>35</v>
      </c>
      <c r="C1" s="6" t="s">
        <v>1</v>
      </c>
      <c r="D1" s="2" t="s">
        <v>75</v>
      </c>
    </row>
    <row r="2" spans="1:4" ht="15.6" x14ac:dyDescent="0.3">
      <c r="A2" s="7" t="s">
        <v>36</v>
      </c>
      <c r="B2" s="7" t="s">
        <v>65</v>
      </c>
      <c r="C2" s="9" t="s">
        <v>71</v>
      </c>
      <c r="D2" s="23" t="s">
        <v>76</v>
      </c>
    </row>
    <row r="3" spans="1:4" ht="15.6" x14ac:dyDescent="0.3">
      <c r="A3" s="7" t="s">
        <v>37</v>
      </c>
      <c r="B3" s="7" t="s">
        <v>65</v>
      </c>
      <c r="C3" s="9" t="s">
        <v>71</v>
      </c>
      <c r="D3" s="23" t="s">
        <v>76</v>
      </c>
    </row>
    <row r="4" spans="1:4" ht="15.6" x14ac:dyDescent="0.3">
      <c r="A4" s="7" t="s">
        <v>43</v>
      </c>
      <c r="B4" s="7" t="s">
        <v>70</v>
      </c>
      <c r="C4" s="9" t="s">
        <v>71</v>
      </c>
      <c r="D4" s="23" t="s">
        <v>76</v>
      </c>
    </row>
    <row r="5" spans="1:4" ht="15.6" x14ac:dyDescent="0.3">
      <c r="A5" s="7" t="s">
        <v>39</v>
      </c>
      <c r="B5" s="7" t="s">
        <v>68</v>
      </c>
      <c r="C5" s="9" t="s">
        <v>74</v>
      </c>
      <c r="D5" s="23" t="s">
        <v>76</v>
      </c>
    </row>
    <row r="6" spans="1:4" ht="15.6" x14ac:dyDescent="0.3">
      <c r="A6" s="7" t="s">
        <v>38</v>
      </c>
      <c r="B6" s="7" t="s">
        <v>68</v>
      </c>
      <c r="C6" s="9" t="s">
        <v>74</v>
      </c>
      <c r="D6" s="23" t="s">
        <v>76</v>
      </c>
    </row>
    <row r="7" spans="1:4" ht="15.6" x14ac:dyDescent="0.3">
      <c r="A7" s="7" t="s">
        <v>40</v>
      </c>
      <c r="B7" s="7" t="s">
        <v>68</v>
      </c>
      <c r="C7" s="9" t="s">
        <v>74</v>
      </c>
      <c r="D7" s="23" t="s">
        <v>76</v>
      </c>
    </row>
    <row r="8" spans="1:4" ht="15.6" x14ac:dyDescent="0.3">
      <c r="A8" s="7" t="s">
        <v>41</v>
      </c>
      <c r="B8" s="7" t="s">
        <v>68</v>
      </c>
      <c r="C8" s="9" t="s">
        <v>74</v>
      </c>
      <c r="D8" s="23" t="s">
        <v>76</v>
      </c>
    </row>
    <row r="9" spans="1:4" ht="15.6" x14ac:dyDescent="0.3">
      <c r="A9" s="7" t="s">
        <v>44</v>
      </c>
      <c r="B9" s="7" t="s">
        <v>70</v>
      </c>
      <c r="C9" s="9" t="s">
        <v>74</v>
      </c>
      <c r="D9" s="23" t="s">
        <v>76</v>
      </c>
    </row>
    <row r="10" spans="1:4" ht="15.6" x14ac:dyDescent="0.3">
      <c r="A10" s="8" t="s">
        <v>42</v>
      </c>
      <c r="B10" s="7" t="s">
        <v>68</v>
      </c>
      <c r="C10" s="9" t="s">
        <v>71</v>
      </c>
      <c r="D10" s="23" t="s">
        <v>76</v>
      </c>
    </row>
    <row r="11" spans="1:4" ht="15.6" x14ac:dyDescent="0.3">
      <c r="A11" s="8" t="s">
        <v>59</v>
      </c>
      <c r="B11" s="7" t="s">
        <v>70</v>
      </c>
      <c r="C11" s="9" t="s">
        <v>73</v>
      </c>
      <c r="D11" s="23" t="s">
        <v>76</v>
      </c>
    </row>
    <row r="12" spans="1:4" ht="15.6" x14ac:dyDescent="0.3">
      <c r="A12" s="7" t="s">
        <v>61</v>
      </c>
      <c r="B12" s="7" t="s">
        <v>66</v>
      </c>
      <c r="C12" s="9" t="s">
        <v>73</v>
      </c>
      <c r="D12" s="23" t="s">
        <v>76</v>
      </c>
    </row>
    <row r="13" spans="1:4" ht="15.6" x14ac:dyDescent="0.3">
      <c r="A13" s="7" t="s">
        <v>60</v>
      </c>
      <c r="B13" s="7" t="s">
        <v>66</v>
      </c>
      <c r="C13" s="9" t="s">
        <v>74</v>
      </c>
      <c r="D13" s="23" t="s">
        <v>76</v>
      </c>
    </row>
    <row r="14" spans="1:4" ht="15.6" x14ac:dyDescent="0.3">
      <c r="A14" s="26" t="s">
        <v>64</v>
      </c>
      <c r="B14" s="7" t="s">
        <v>66</v>
      </c>
      <c r="C14" s="9" t="s">
        <v>74</v>
      </c>
      <c r="D14" s="23" t="s">
        <v>76</v>
      </c>
    </row>
    <row r="15" spans="1:4" ht="15.6" x14ac:dyDescent="0.3">
      <c r="A15" s="8" t="s">
        <v>45</v>
      </c>
      <c r="B15" s="7" t="s">
        <v>66</v>
      </c>
      <c r="C15" s="9" t="s">
        <v>74</v>
      </c>
      <c r="D15" s="23" t="s">
        <v>76</v>
      </c>
    </row>
    <row r="16" spans="1:4" ht="15.6" x14ac:dyDescent="0.3">
      <c r="A16" s="8" t="s">
        <v>46</v>
      </c>
      <c r="B16" s="7" t="s">
        <v>66</v>
      </c>
      <c r="C16" s="9" t="s">
        <v>74</v>
      </c>
      <c r="D16" s="23" t="s">
        <v>76</v>
      </c>
    </row>
    <row r="17" spans="1:4" ht="15.6" x14ac:dyDescent="0.3">
      <c r="A17" s="8" t="s">
        <v>47</v>
      </c>
      <c r="B17" s="7" t="s">
        <v>66</v>
      </c>
      <c r="C17" s="9" t="s">
        <v>74</v>
      </c>
      <c r="D17" s="23" t="s">
        <v>76</v>
      </c>
    </row>
    <row r="18" spans="1:4" ht="15.6" x14ac:dyDescent="0.3">
      <c r="A18" s="8" t="s">
        <v>48</v>
      </c>
      <c r="B18" s="7" t="s">
        <v>66</v>
      </c>
      <c r="C18" s="9" t="s">
        <v>74</v>
      </c>
      <c r="D18" s="23" t="s">
        <v>76</v>
      </c>
    </row>
    <row r="19" spans="1:4" ht="15.6" x14ac:dyDescent="0.3">
      <c r="A19" s="8" t="s">
        <v>49</v>
      </c>
      <c r="B19" s="7" t="s">
        <v>66</v>
      </c>
      <c r="C19" s="9" t="s">
        <v>74</v>
      </c>
      <c r="D19" s="23" t="s">
        <v>76</v>
      </c>
    </row>
    <row r="20" spans="1:4" ht="15.6" x14ac:dyDescent="0.3">
      <c r="A20" s="8" t="s">
        <v>50</v>
      </c>
      <c r="B20" s="7" t="s">
        <v>66</v>
      </c>
      <c r="C20" s="9" t="s">
        <v>74</v>
      </c>
      <c r="D20" s="23" t="s">
        <v>76</v>
      </c>
    </row>
    <row r="21" spans="1:4" ht="15.6" x14ac:dyDescent="0.3">
      <c r="A21" s="8" t="s">
        <v>51</v>
      </c>
      <c r="B21" s="7" t="s">
        <v>66</v>
      </c>
      <c r="C21" s="9" t="s">
        <v>74</v>
      </c>
      <c r="D21" s="23" t="s">
        <v>76</v>
      </c>
    </row>
    <row r="22" spans="1:4" ht="15.6" x14ac:dyDescent="0.3">
      <c r="A22" s="8" t="s">
        <v>52</v>
      </c>
      <c r="B22" s="7" t="s">
        <v>66</v>
      </c>
      <c r="C22" s="9" t="s">
        <v>74</v>
      </c>
      <c r="D22" s="23" t="s">
        <v>76</v>
      </c>
    </row>
    <row r="23" spans="1:4" ht="15.6" x14ac:dyDescent="0.3">
      <c r="A23" s="8" t="s">
        <v>53</v>
      </c>
      <c r="B23" s="7" t="s">
        <v>66</v>
      </c>
      <c r="C23" s="9" t="s">
        <v>74</v>
      </c>
      <c r="D23" s="23" t="s">
        <v>76</v>
      </c>
    </row>
    <row r="24" spans="1:4" ht="15.6" x14ac:dyDescent="0.3">
      <c r="A24" s="8" t="s">
        <v>54</v>
      </c>
      <c r="B24" s="7" t="s">
        <v>66</v>
      </c>
      <c r="C24" s="9" t="s">
        <v>74</v>
      </c>
      <c r="D24" s="23" t="s">
        <v>76</v>
      </c>
    </row>
    <row r="25" spans="1:4" ht="15.6" x14ac:dyDescent="0.3">
      <c r="A25" s="8" t="s">
        <v>55</v>
      </c>
      <c r="B25" s="7" t="s">
        <v>66</v>
      </c>
      <c r="C25" s="9" t="s">
        <v>74</v>
      </c>
      <c r="D25" s="23" t="s">
        <v>76</v>
      </c>
    </row>
    <row r="26" spans="1:4" ht="15.6" x14ac:dyDescent="0.3">
      <c r="A26" s="8" t="s">
        <v>56</v>
      </c>
      <c r="B26" s="7" t="s">
        <v>66</v>
      </c>
      <c r="C26" s="9" t="s">
        <v>74</v>
      </c>
      <c r="D26" s="23" t="s">
        <v>76</v>
      </c>
    </row>
    <row r="27" spans="1:4" ht="15.6" x14ac:dyDescent="0.3">
      <c r="A27" s="8" t="s">
        <v>57</v>
      </c>
      <c r="B27" s="7" t="s">
        <v>66</v>
      </c>
      <c r="C27" s="9" t="s">
        <v>74</v>
      </c>
      <c r="D27" s="23" t="s">
        <v>76</v>
      </c>
    </row>
    <row r="28" spans="1:4" ht="15.6" x14ac:dyDescent="0.3">
      <c r="A28" s="8" t="s">
        <v>58</v>
      </c>
      <c r="B28" s="7" t="s">
        <v>66</v>
      </c>
      <c r="C28" s="9" t="s">
        <v>74</v>
      </c>
      <c r="D28" s="23" t="s">
        <v>76</v>
      </c>
    </row>
    <row r="29" spans="1:4" ht="15.6" x14ac:dyDescent="0.3">
      <c r="A29" s="8" t="s">
        <v>62</v>
      </c>
      <c r="B29" s="7" t="s">
        <v>66</v>
      </c>
      <c r="C29" s="9" t="s">
        <v>74</v>
      </c>
      <c r="D29" s="23" t="s">
        <v>76</v>
      </c>
    </row>
    <row r="30" spans="1:4" ht="15.6" x14ac:dyDescent="0.3">
      <c r="A30" s="8" t="s">
        <v>63</v>
      </c>
      <c r="B30" s="7" t="s">
        <v>66</v>
      </c>
      <c r="C30" s="9" t="s">
        <v>74</v>
      </c>
      <c r="D30" s="23" t="s">
        <v>76</v>
      </c>
    </row>
    <row r="31" spans="1:4" ht="15.6" x14ac:dyDescent="0.3">
      <c r="A31" s="8" t="s">
        <v>69</v>
      </c>
      <c r="B31" s="7" t="s">
        <v>66</v>
      </c>
      <c r="C31" s="9" t="s">
        <v>74</v>
      </c>
      <c r="D31" s="23" t="s">
        <v>76</v>
      </c>
    </row>
    <row r="32" spans="1:4" ht="15.6" x14ac:dyDescent="0.3">
      <c r="A32" s="8" t="s">
        <v>67</v>
      </c>
      <c r="B32" s="7" t="s">
        <v>66</v>
      </c>
      <c r="C32" s="9" t="s">
        <v>74</v>
      </c>
      <c r="D32" s="23" t="s">
        <v>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I4"/>
  <sheetViews>
    <sheetView workbookViewId="0">
      <selection activeCell="C17" sqref="C17"/>
    </sheetView>
  </sheetViews>
  <sheetFormatPr defaultRowHeight="14.4" x14ac:dyDescent="0.3"/>
  <cols>
    <col min="1" max="1" width="16.109375" customWidth="1"/>
    <col min="2" max="2" width="8" bestFit="1" customWidth="1"/>
  </cols>
  <sheetData>
    <row r="1" spans="1:9" x14ac:dyDescent="0.3">
      <c r="A1" s="10"/>
      <c r="B1" s="11">
        <v>8.3333333333333329E-2</v>
      </c>
      <c r="C1" s="11">
        <v>0.20833333333333334</v>
      </c>
      <c r="D1" s="11">
        <v>0.33333333333333331</v>
      </c>
      <c r="E1" s="11">
        <v>0.45833333333333331</v>
      </c>
      <c r="F1" s="11">
        <v>0.58333333333333337</v>
      </c>
      <c r="G1" s="11">
        <v>0.70833333333333337</v>
      </c>
      <c r="H1" s="11">
        <v>0.83333333333333337</v>
      </c>
      <c r="I1" s="11">
        <v>0.95833333333333337</v>
      </c>
    </row>
    <row r="2" spans="1:9" x14ac:dyDescent="0.3">
      <c r="A2" s="12" t="s">
        <v>71</v>
      </c>
      <c r="B2" s="12" t="s">
        <v>72</v>
      </c>
      <c r="C2" s="12" t="s">
        <v>72</v>
      </c>
      <c r="D2" s="12" t="s">
        <v>72</v>
      </c>
      <c r="E2" s="12" t="s">
        <v>72</v>
      </c>
      <c r="F2" s="12" t="s">
        <v>72</v>
      </c>
      <c r="G2" s="12" t="s">
        <v>72</v>
      </c>
      <c r="H2" s="12" t="s">
        <v>72</v>
      </c>
      <c r="I2" s="12" t="s">
        <v>72</v>
      </c>
    </row>
    <row r="3" spans="1:9" x14ac:dyDescent="0.3">
      <c r="A3" s="12" t="s">
        <v>73</v>
      </c>
      <c r="B3" s="12"/>
      <c r="C3" s="12" t="s">
        <v>72</v>
      </c>
      <c r="D3" s="12"/>
      <c r="E3" s="12" t="s">
        <v>72</v>
      </c>
      <c r="F3" s="12"/>
      <c r="G3" s="12" t="s">
        <v>72</v>
      </c>
      <c r="H3" s="12"/>
      <c r="I3" s="12" t="s">
        <v>72</v>
      </c>
    </row>
    <row r="4" spans="1:9" x14ac:dyDescent="0.3">
      <c r="A4" s="12" t="s">
        <v>74</v>
      </c>
      <c r="B4" s="12"/>
      <c r="C4" s="12"/>
      <c r="D4" s="12"/>
      <c r="E4" s="12" t="s">
        <v>72</v>
      </c>
      <c r="F4" s="12"/>
      <c r="G4" s="12"/>
      <c r="H4" s="12"/>
      <c r="I4" s="1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DB-Split</vt:lpstr>
      <vt:lpstr>EREFILL</vt:lpstr>
      <vt:lpstr>PGDB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MFS-Parnian</dc:creator>
  <cp:lastModifiedBy>Sadaf Mohseni</cp:lastModifiedBy>
  <dcterms:created xsi:type="dcterms:W3CDTF">2020-07-07T06:27:19Z</dcterms:created>
  <dcterms:modified xsi:type="dcterms:W3CDTF">2026-01-05T09:01:16Z</dcterms:modified>
</cp:coreProperties>
</file>