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a3422d5993ce5dd2/"/>
    </mc:Choice>
  </mc:AlternateContent>
  <xr:revisionPtr revIDLastSave="57" documentId="8_{F23B4EED-3BE5-40D7-830F-D8C7E9BF7F09}" xr6:coauthVersionLast="47" xr6:coauthVersionMax="47" xr10:uidLastSave="{238DC0E6-EC9C-4768-A5E7-1DCED9F5C274}"/>
  <bookViews>
    <workbookView xWindow="38280" yWindow="3285" windowWidth="29040" windowHeight="15720" activeTab="2" xr2:uid="{00000000-000D-0000-FFFF-FFFF00000000}"/>
  </bookViews>
  <sheets>
    <sheet name="Combined_Pooling_columns" sheetId="5" r:id="rId1"/>
    <sheet name="Combined_Pooling_FINAL" sheetId="1" r:id="rId2"/>
    <sheet name="Original_Ground_Truths_file"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<sst xmlns="http://schemas.openxmlformats.org/spreadsheetml/2006/main" count="13652" uniqueCount="3536">
  <si>
    <t>query_id</t>
  </si>
  <si>
    <t>query_type</t>
  </si>
  <si>
    <t>query_text</t>
  </si>
  <si>
    <t>query_notes</t>
  </si>
  <si>
    <t>doc_id</t>
  </si>
  <si>
    <t>bm25_rank</t>
  </si>
  <si>
    <t>bm25_score</t>
  </si>
  <si>
    <t>tfidf_rank</t>
  </si>
  <si>
    <t>tfidf_score</t>
  </si>
  <si>
    <t>in_bm25</t>
  </si>
  <si>
    <t>in_tfidf</t>
  </si>
  <si>
    <t>relevant</t>
  </si>
  <si>
    <t>judge_notes</t>
  </si>
  <si>
    <t>caption</t>
  </si>
  <si>
    <t>schema</t>
  </si>
  <si>
    <t>text_preview</t>
  </si>
  <si>
    <t>Q3_001</t>
  </si>
  <si>
    <t>Russian oil tankers in the shadow fleet sanctioned for circumventing the price cap</t>
  </si>
  <si>
    <t>SHADOW FLEET / DPRK CYBER / UAE SHELL MGMT</t>
  </si>
  <si>
    <t>ua-ws-vessel-1486</t>
  </si>
  <si>
    <t>ATMOS</t>
  </si>
  <si>
    <t>Vessel</t>
  </si>
  <si>
    <t>atmos patmos warrior rich queen ii poi mare shadow sanction linked ua ws mare group coral energy network tanker period oil embargo price cap policy russian crude oil petroleum product involve export russian espo crude oil russian port pacific region prc br fleet owner yamai maritime inc seychelle include sanction tanker imo affiliate december april indian company gatik ship management consider russian shadow fleet gatik ship management consider lead operator russian shadow fleet manage dozen oil…</t>
  </si>
  <si>
    <t>NK-kKmdPdAXaFCdqrJfubLxjZ</t>
  </si>
  <si>
    <t>MARMEA</t>
  </si>
  <si>
    <t>marmea markab pan adventure marmea bomar haumea neta mare shadow poi sanction linked mare detained ua ws mare period eu oil embargo price cap policy russian crude oil petroleum product tanker involve export russian crude oil petroleum product bunkering sanctioned vessel russian affiliation shadow fleet vessel russian eez black sea sea azov kerch strait br january february tanker involve export russian oil product russian port tuapse production complex belong sanctioned pjsc rosneft oil company t…</t>
  </si>
  <si>
    <t>NK-hCyznYUB5a5L75gDVb376t</t>
  </si>
  <si>
    <t>NORTHSEA I</t>
  </si>
  <si>
    <t>northsea nembus frosta commagenian northsea northsea rational mare shadow poi sanction linked mare detained ua ws mare period eu oil embargo price cap policy russian crude oil petroleum product tanker involve export russian crude oil petroleum product russian port deceptive practice disable ais conduct dark activity particular february tanker involve supply batch marine diesel kalamata region greece russian port tuapse sender amur trading fzco recipient tejarinaft fzco br vessel call port tot cr…</t>
  </si>
  <si>
    <t>NK-LTtczqzSyDLFwNDam9VpUY</t>
  </si>
  <si>
    <t>TIGER WINGS</t>
  </si>
  <si>
    <t>tiger wings torm mathilde poi mare shadow ua ws mare eu oil embargo price cap policy russian crude oil petroleum product tanker involve export russian espo crude oil russian port pacific region prc гур мо украіни ua ws mare</t>
  </si>
  <si>
    <t>NK-GP4PxTt8GsMYQ3Lf3YFWpL</t>
  </si>
  <si>
    <t>ADALYNN</t>
  </si>
  <si>
    <t>adalynn supreme heydar aliyev unicorn clara mission camelia lara mare shadow poi ua ws mare tanker period eu oil embargo price cap policy russian crude oil petroleum product involve export russian crude oil petroleum product russian port ust luga deceptive practice disable ais conduct dark activity kola bay area november march april br international ngo greenpeace refer tanker shadow fleet tanker transport russian oil world threaten environment гур мо украіни ua ws mare</t>
  </si>
  <si>
    <t>ua-ws-vessel-1194</t>
  </si>
  <si>
    <t>SEARUN</t>
  </si>
  <si>
    <t>searun red sun north sea poi mare shadow ua ws mare tanker period eu oil embargo price cap policy russian crude oil petroleum product involve export russian espo crude oil russian port pacific region prc гур мо украіни ua ws mare</t>
  </si>
  <si>
    <t>NK-3YpnvEwEcL9Jiy7j7tR7nT</t>
  </si>
  <si>
    <t>CONGA</t>
  </si>
  <si>
    <t>conga norviken zambezi star elvira poi mare shadow ua ws mare eu oil embargo price cap policy russian crude oil petroleum product tanker involve export russian crude oil petroleum product russian port baltic black sea br september vessel export nearly ton russian petroleum product sheshkharis terminal port novorossiysk turkey shipper sanctioned russian company pjsc lukoil charterer litasco sheshkharis terminal transshipment complex endpoint main pipeline jsc chernomortransneft tin sanction subsi…</t>
  </si>
  <si>
    <t>NK-g5CnNukVAMXzCsrG9UpTY8</t>
  </si>
  <si>
    <t>MARJORIE</t>
  </si>
  <si>
    <t>marjorie navigator chios tokyo spirit princimar loyalty poi mare shadow ua ws mare period eu oil embargo price cap policy russian crude oil petroleum product tanker involve export russian crude oil petroleum product russian port black baltic sea гур мо украіни ua ws mare</t>
  </si>
  <si>
    <t>NK-HG7zmFbtvFquLYgyK9Zuhv</t>
  </si>
  <si>
    <t>ANNA MARIA P</t>
  </si>
  <si>
    <t>anna maria ruby beacon hill poi mare shadow ua ws mare eu oil embargo price cap policy russian crude oil petroleum product tanker involve export russian crude oil petroleum product br september tanker transport russian petroleum product sheskharis terminal port novorossiysk togo sheskharis terminal transshipment complex endpoint main pipeline jsc chernomortransneft tin sanction subsidiary sanctioned russian company transneft tin гур мо украіни ua ws mare</t>
  </si>
  <si>
    <t>ua-ws-vessel-1302</t>
  </si>
  <si>
    <t>SAVIR LION</t>
  </si>
  <si>
    <t>savir lion maersk petrel sembrani torm mette mare shadow poi ua ws mare group coral energy network eu oil embargo price cap policy russian crude oil petroleum product tanker involve export russian crude oil petroleum product country br september tanker transport ton crude oil sheskharis terminal port novorossiysk russian federation india cargo ship russian company russneft br international non governmental organization greenpeace consider tanker shadow fleet tanker transport russian oil world th…</t>
  </si>
  <si>
    <t>NK-F4rVsVTHVMVF4PCwS5WCUP</t>
  </si>
  <si>
    <t>HE BO</t>
  </si>
  <si>
    <t>he bo pacific sky mare shadow poi ua ws mare tanker involve export russian crude oil petroleum product russian port black sea pacific region oil embargo price cap policy russian crude oil petroleum product br particular january tanker export barrel russian ural oil sheshkharis terminal port novorossiysk turkey seller cargo pjsc tatneft br february august tanker affiliate onn denizcilik danismanlik turkey onn denizcilik danismanlik associate management shadow fleet tanker involve export russian e…</t>
  </si>
  <si>
    <t>NK-HoHtMLF9BQuRJmAdicR4cQ</t>
  </si>
  <si>
    <t>Della</t>
  </si>
  <si>
    <t>della della calypso astro cygnus maran cygnus cathay sanction mare shadow poi us ven ua ws mare january tanker imo carry sts transfer near malaysia tanker imo subject sanction january tanker consider shadow fleet call russian port price oil consistently trade price cap russian oil transfer vessel imo enter chinese port br tanker affiliate delta ship management ltd commercial manager vessel march october delta ship management ltd manage sanctioned tanker imo mid affiliate indian company gatik shi…</t>
  </si>
  <si>
    <t>NK-nSyzRM3B5eneEE7H2qUQhp</t>
  </si>
  <si>
    <t>OCEANID</t>
  </si>
  <si>
    <t>oceanid yasa golden marmara poi mare shadow ua ws mare period eu oil embargo price cap policy russian crude oil petroleum product tanker involve export russian espo crude oil russian port pacific region prc br february ukraine impose sanction vessel гур мо украіни ua ws mare</t>
  </si>
  <si>
    <t>NK-gGz7BbryCSo4JZSujy7XFt</t>
  </si>
  <si>
    <t>GRACEP</t>
  </si>
  <si>
    <t>gracep baku wind harmony cira mare shadow poi ua ws mare group coral energy network period eu oil embargo price cap policy russian crude oil petroleum product tanker systematically involve export russian crude oil petroleum product russian port baltic black sea include use deceptive practice conduct dark activity near russian port ust luga novorossiysk tuapse area south kerch strait br april tanker involve export russian fuel oil thousand ton russian port tuapse production complex belong sanctio…</t>
  </si>
  <si>
    <t>NK-Xo4kJnVytBbbXPzeySj98m</t>
  </si>
  <si>
    <t>CHIOS I</t>
  </si>
  <si>
    <t>chios poi ua ws mare eu oil embargo price cap policy russian crude oil petroleum product tanker involve export russian crude oil petroleum product br september vessel export nearly ton russian oil sheskharis terminal port novorossiysk country shipper sanctioned company pjsc surgutneftegaz br sheskharis terminal transshipment complex endpoint main pipeline jsc chernomortransneft tin sanction subsidiary sanctioned russian pjsc transneft tin гур мо украіни ua ws mare</t>
  </si>
  <si>
    <t>ua-ws-vessel-1334</t>
  </si>
  <si>
    <t>MERENGUE</t>
  </si>
  <si>
    <t>merengue luzern nord bell mare shadow poi ua ws mare eu oil embargo price cap policy russian crude oil petroleum product tanker involve export russian crude oil petroleum product br september vessel export nearly ton russian petroleum product port tuapse turkey br tanker call sheskharis terminal port novorossiysk transshipment complex endpoint main pipeline jsc chernomortransneft tin sanction subsidiary sanctioned russian company transneft tin гур мо украіни ua ws mare</t>
  </si>
  <si>
    <t>ua-ws-vessel-1209</t>
  </si>
  <si>
    <t>BM FLOT-1</t>
  </si>
  <si>
    <t>bm flot vf tanker poi mare shadow ua ws mare period eu oil embargo price cap policy russian oil petroleum product tanker involve export russian oil oil product russian black sea port br august ukraine impose sanction tanker captain br december ukraine impose sanction vessel гур мо украіни ua ws mare</t>
  </si>
  <si>
    <t>NK-7RkwYW7dKkaNfppk8DfEka</t>
  </si>
  <si>
    <t>SARA SKY</t>
  </si>
  <si>
    <t>sara sky kara sea mare shadow poi ua ws mare period eu oil embargo price cap policy russian crude oil petroleum product tanker involve export russian crude oil petroleum product russian port pacific region people republic china br february ukraine impose sanction vessel гур мо украіни ua ws mare</t>
  </si>
  <si>
    <t>ua-ws-vessel-1481</t>
  </si>
  <si>
    <t>KRITI VIGOR</t>
  </si>
  <si>
    <t>kriti vigor scf byrranga united kalavryta mare shadow poi ua ws mare tanker period oil embargo price cap policy russian crude oil petroleum product involve export russian crude oil petroleum product russian black sea port country deceptive high risk shipping practice ais switch гур мо украіни ua ws mare</t>
  </si>
  <si>
    <t>NK-WiJhLLmMrT8CFbnJmZHNHk</t>
  </si>
  <si>
    <t>YORIK</t>
  </si>
  <si>
    <t>yorik themsestern poi mare shadow ua ws mare eu oil embargo price cap policy russian crude oil petroleum product tanker involve export russian crude oil petroleum product country particular interest pjsc novatek br july august vessel transport ton russian petroleum product sheshkharis terminal port novorossiysk russian federation port lome togo sheshkharis terminal transshipment complex end point main pipeline jsc chernomortransneft tin sanction subsidiary sanctioned russian company transneft ti…</t>
  </si>
  <si>
    <t>ua-ws-vessel-1303</t>
  </si>
  <si>
    <t>HANUMAN</t>
  </si>
  <si>
    <t>hanuman arin skylark gerhard schulte mare shadow poi ua ws mare eu oil embargo price cap policy russian crude oil petroleum product tanker involve export russian crude oil petroleum product country br september vessel transport ton russian petroleum product port novorossiysk russia turkey br tanker call sheskharis terminal port novorossiysk transshipment complex end point main pipeline jsc chernomortransneft tin sanction subsidiary sanctioned russian company transneft tin гур мо украіни ua ws ma…</t>
  </si>
  <si>
    <t>NK-Y4DzsPR3HDoTiFgDDYM42E</t>
  </si>
  <si>
    <t>LING HONG</t>
  </si>
  <si>
    <t>ling hong nordic bay suvretta mare shadow poi ua ws mare period eu oil embargo price cap policy russian crude oil petroleum product tanker involve export russian crude oil petroleum product russian port pacific region people republic china br december ukraine impose sanction vessel гур мо украіни ua ws mare</t>
  </si>
  <si>
    <t>NK-65Ua8srUYwCrD4v89EF5W7</t>
  </si>
  <si>
    <t>PIONEER</t>
  </si>
  <si>
    <t>pioneer futura sehnaz ka mare shadow poi ua ws mare period eu oil embargo price cap policy russian crude oil petroleum product tanker involve export russian crude oil petroleum product russian port tuapse black sea production complex belong sanctioned pjsc rosneft oil company tuapse oil refinery sea terminal include ais turn br tanker involve export consignment russian oil product thousand ton total russian port tuapse consignor cargo sanctioned russian rosneft consignment amur trading fzco cons…</t>
  </si>
  <si>
    <t>ua-ws-vessel-902</t>
  </si>
  <si>
    <t>DUKE OF PEACE</t>
  </si>
  <si>
    <t>duke of peace lila gothenburg marilee poi mare shadow ua ws mare group coral energy network period eu oil embargo price cap policy russian crude oil petroleum product tanker involve export russian crude oil petroleum product deceptive high risk shipping practice гур мо украіни ua ws mare</t>
  </si>
  <si>
    <t>NK-X3nYCegg8VTorFeSCceWPX</t>
  </si>
  <si>
    <t>PORTOFINO</t>
  </si>
  <si>
    <t>portofino iris victoria poi ua ws mare period eu oil embargo price cap policy russian crude oil petroleum product tanker involve export russian crude oil petroleum product russian port baltic sea include deceptive high risk shipping practice disable ais conduct ship ship st transfer near european country br vessel conduct st transfer near italy malta greece tanker russian shadow fleet imo sanction imo sanction imo sanction гур мо украіни ua ws mare</t>
  </si>
  <si>
    <t>NK-NxdJheY7NaooQtKaojViBF</t>
  </si>
  <si>
    <t>IRAQI OIL TANKERS COMPANY</t>
  </si>
  <si>
    <t>Organization</t>
  </si>
  <si>
    <t>iraqi oil tankers company iraqi oil tankers enterprise sanction</t>
  </si>
  <si>
    <t>Q61633987</t>
  </si>
  <si>
    <t>Randy Price</t>
  </si>
  <si>
    <t>Person</t>
  </si>
  <si>
    <t>randy price price price price member of the state senate of alabama 2018 role pol role pep american politician</t>
  </si>
  <si>
    <t>ua-ws-vessel-1464</t>
  </si>
  <si>
    <t>ALEXANDER</t>
  </si>
  <si>
    <t>alexander gagarin prospect poi mare shadow ua ws mare orbit sovcomflot russia tanker period eu oil embargo price cap policy russian crude oil petroleum product involve export russian crude oil petroleum product br particular february tanker transport barrel russian petroleum product seller pjsc surgutneftegaz ship ship transfer area port tanjong pelepas malaysia br tanker particular sanctioned company sun ship management uae affiliate sanction pjsc sovcomflot large state shipping company russia …</t>
  </si>
  <si>
    <t>NK-LSqLFHSaEm45HMAAAtyWHm</t>
  </si>
  <si>
    <t>Juvenis</t>
  </si>
  <si>
    <t>juvenis juvenis vision mt tornado vision juvenis cape bird tornado poi mare shadow sanction debarment seco ukraine us terr eu mare ua ws mare iran ghost armada imo number transport crude oil petroleum product originate russia export russia practice irregular high risk shipping practice set international maritime organisation general assembly resolution tanker period eu oil embargo price cap policy russian crude oil petroleum product involve export russian crude oil petroleum product include st t…</t>
  </si>
  <si>
    <t>NK-PQcBwEZ3uBzh34tAGGUpmv</t>
  </si>
  <si>
    <t>BHILVA</t>
  </si>
  <si>
    <t>bhilva giovanni battista de carlini ps genova mare shadow poi ua ws mare period eu oil embargo price cap policy russian crude oil petroleum product tanker involve export russian crude oil petroleum product russian port pacific region people republic china br february ukraine impose sanction vessel гур мо украіни ua ws mare</t>
  </si>
  <si>
    <t>NK-RyknxxFqBwtgmatsj6s9P8</t>
  </si>
  <si>
    <t>BLUE GULF</t>
  </si>
  <si>
    <t>blue gulf skywave yio jilhan yugawasan blue gulf sharp ocean sanction mare shadow poi debarment us iran ua ws mare iran ghost armada vlcc class tanker involve transportation iranian oil tanker interest russian federation carry st transfer russian petroleum petroleum product period petroleum embargo price cap policy russian petroleum petroleum product br march usa impose sanction united tankers ltd marshall islands lake view ship management private limited india owner manager tanker respectively …</t>
  </si>
  <si>
    <t>Q116220399</t>
  </si>
  <si>
    <t>Natalie Price</t>
  </si>
  <si>
    <t>natalie price price price member of the michigan house of representatives role pol role pep american politician</t>
  </si>
  <si>
    <t>Q3_002</t>
  </si>
  <si>
    <t>North Korean state-sponsored hacking group that stole cryptocurrency from online gambling platforms</t>
  </si>
  <si>
    <t>NK-Xv8CnM8sgddxx7QenotGtb</t>
  </si>
  <si>
    <t>Lazarus Group</t>
  </si>
  <si>
    <t>Company</t>
  </si>
  <si>
    <t>ラサルス クルーフ lazarus group フルーノロフ stardust chollima bluenoroff アンタリエル andariel the new romantic cyber army team apt 38 guardians of peace the new romantic cyber army team whois hacking team red dot temp hermit group 77 zinc apt 26 appleworm ヒトゥン コフラ オフィス９１ カーティアンス オフ ヒース ニュー ロマンティック サイハー アーミー チーム フーイス ハッキンク チーム レット トット テンフ ハーミット クルーフ７７ シンク エー ヒー ティー シー２６ アッフルワーム whois team stardust chollima スタータスト チョルリマ エー ヒー ティー３８ bluenoroff guardians of peace silent chollima clasiopa jumpy pisces apt 45 whois hac…</t>
  </si>
  <si>
    <t>Lazarus Group (FBI Crypto dataset entity)</t>
  </si>
  <si>
    <t>Lazarus Group (FBI Crypto dataset — separate dedup entity)</t>
  </si>
  <si>
    <t>NK-EQ3dGe5XJhvdMYtQfvKVsP</t>
  </si>
  <si>
    <t>110th Research Center</t>
  </si>
  <si>
    <t>110th research center government entity sanction debarment export control us nk accord footnote un panel expert march report lab organization lazarus group united states state chosun expo company affiliate lab north korean government hack organization hack group private cybersecurity researcher label lazarus group north korean cybercrime group subordinate synonymous technical bureau north korean reconnaissance general bureau rgb kpe office foreign asset control executive order north korea nk tre…</t>
  </si>
  <si>
    <t>110th Research Center (possibly same org per UN report)</t>
  </si>
  <si>
    <t>ph-sec-adv-2be63a1121752e45dfb24524fd31575b4757c05e</t>
  </si>
  <si>
    <t>ADVISORY RE: UNRECORDED ONLINE LENDING PLATFORMS</t>
  </si>
  <si>
    <t>LegalEntity</t>
  </si>
  <si>
    <t>advisory re unrecorded online lending platforms reg warn</t>
  </si>
  <si>
    <t>ph-sec-adv-c9df0db58c68503f499198d7392530d323ab4837</t>
  </si>
  <si>
    <t>ADVISORY FOR ONLINE LENDING PLATFORMS BORROWERS</t>
  </si>
  <si>
    <t>advisory for online lending platforms borrowers reg warn</t>
  </si>
  <si>
    <t>ph-sec-adv-996a3bb70fbd699b7c4fc979d799576a5d1011c5</t>
  </si>
  <si>
    <t>ADVISORY RE UNDRECORDED ONLINE LENDING PLATFORMS</t>
  </si>
  <si>
    <t>advisory re undrecorded online lending platforms reg warn</t>
  </si>
  <si>
    <t>ph-sec-adv-162c04c05efb872905847a7fc786a2fdd64b62f7</t>
  </si>
  <si>
    <t>ADVISORY RE UNRECORDED ONLINE LENDING PLATFORMS</t>
  </si>
  <si>
    <t>ph-sec-adv-cca3ea2379f4324b422ccc57049e3190eeb1701d</t>
  </si>
  <si>
    <t>ADVISORY ON UNRECORDED ONLINE LENDING PLATFORMS AND WEBSITES</t>
  </si>
  <si>
    <t>advisory on unrecorded online lending platforms and websites reg warn</t>
  </si>
  <si>
    <t>ph-sec-adv-1dfe0c29659b6e5f949875c0ac25c3f404421ab5</t>
  </si>
  <si>
    <t>PUBLIC ADVISORY ON UNAUTHORIZED ONLINE LENDING PLATFORMS (OLPs), MOBILE APPLICATIONS, WEBSITES, AND FACEBOOK PAGES</t>
  </si>
  <si>
    <t>public advisory on unauthorized online lending platforms olps mobile applications websites and facebook pages reg warn</t>
  </si>
  <si>
    <t>isin-US50218G1076</t>
  </si>
  <si>
    <t>LSR GROUP PJSC SPONSORED 144A GDR</t>
  </si>
  <si>
    <t>Security</t>
  </si>
  <si>
    <t>lsr group pjsc sponsored 144a gdr lsr grp ojsc gdr 144a sanction linked</t>
  </si>
  <si>
    <t>NK-75fC5Gj4MMbdhzbbvgPzW4</t>
  </si>
  <si>
    <t>Korea Zinc Industrial Group</t>
  </si>
  <si>
    <t>朝鮮亜鉛工業総会社 コリア シンク インタストリアル クルーフ korea zinc industry group korea zinc industrial group korea zinc industry general corporation north korean zinc industry group north korean zinc industry group korea zinc industry general corporation コリア シンク インタストリー クルーフ ノース コリアン シンク インタストリー クルーフ コリア シンク インタストリー シェネラル コーホレーション korea zinc industry group sanction debarment export control us nk korea zinc industry group north korean zinc industry group korea zinc industry general corporation korea zinc industrial gro…</t>
  </si>
  <si>
    <t>Q75956938</t>
  </si>
  <si>
    <t>Daniel Robert Hacking</t>
  </si>
  <si>
    <t>daniel robert hacking hon daniel robert hacking role rca bear</t>
  </si>
  <si>
    <t>Q75956941</t>
  </si>
  <si>
    <t>Belinda Anne Hacking</t>
  </si>
  <si>
    <t>belinda anne hacking hon belinda anne hacking role rca bear</t>
  </si>
  <si>
    <t>Q75956936</t>
  </si>
  <si>
    <t>Douglas Francis Hacking</t>
  </si>
  <si>
    <t>douglas francis hacking hon douglas francis hacking role rca bear</t>
  </si>
  <si>
    <t>kprusi-1e4269a392044170607e306f7b6f5df5ec650a3d</t>
  </si>
  <si>
    <t>Boo Che Hwan</t>
  </si>
  <si>
    <t>boo che hwan sanction linked staff member malaysia korea partner mkp group company link north korean national pak su</t>
  </si>
  <si>
    <t>Q5234591</t>
  </si>
  <si>
    <t>David Hacking, 3rd Baron Hacking</t>
  </si>
  <si>
    <t>david hacking テイウィット ハッキンク david hacking 3rd baron hacking douglas david hacking 3rd baron hacking member of the house of lords 1971 1999 member of the house of lords 2021 role pol role pep british arbitrator barrister hereditary peer bear</t>
  </si>
  <si>
    <t>Q75956948</t>
  </si>
  <si>
    <t>Alexander Roland Harry Hacking</t>
  </si>
  <si>
    <t>alexander roland harry hacking hon alexander roland harry hacking role rca bear</t>
  </si>
  <si>
    <t>Q75956949</t>
  </si>
  <si>
    <t>Maxwell David Leo Hacking</t>
  </si>
  <si>
    <t>maxwell david leo hacking hon maxwell david leo hacking role rca bear</t>
  </si>
  <si>
    <t>Q75956951</t>
  </si>
  <si>
    <t>Christian Eric George Hacking</t>
  </si>
  <si>
    <t>christian eric george hacking hon christian eric george hacking role rca bear</t>
  </si>
  <si>
    <t>Q75956993</t>
  </si>
  <si>
    <t>Elizabeth Hacking</t>
  </si>
  <si>
    <t>elizabeth margery hacking elizabeth hacking elizabeth margery waller elizabeth waller role rca</t>
  </si>
  <si>
    <t>fr-il-fin-97e75433cd7032b64cbf816a5810e50e4409492a</t>
  </si>
  <si>
    <t>b-group.online</t>
  </si>
  <si>
    <t>group online usurpation_amf crime fin autorite des march financier</t>
  </si>
  <si>
    <t>NK-C6kVdiZt3ViKj7rNCHoCyL</t>
  </si>
  <si>
    <t>Kimsuky</t>
  </si>
  <si>
    <t>kimsuky group velvet chollima キムスキー kimsuky apt 43 velvet chollima sharptongue ta406 sanction debarment export control au dprk us nk annex un panel expert march report panel release list website associate kimsuky proceed caution follow url link cybercrime activity distribution malware sovershopp online onerearth xyz mofa lat janskinmn lol supermeasn lat bookstarrtion online cdredos site scemsal site somelmark store north korean cybercrime group control reconnaissance general bureau rgb kpe depar…</t>
  </si>
  <si>
    <t>Q98704246</t>
  </si>
  <si>
    <t>Kim Jong-ho</t>
  </si>
  <si>
    <t>kim jong ho 김정호 金正浩 member of state affairs commission role pol role pep north korean politician</t>
  </si>
  <si>
    <t>Q63777865</t>
  </si>
  <si>
    <t>Choe Kang</t>
  </si>
  <si>
    <t>최강 choe kang chairman state price commission chairperson of the state price commission 2016 role pol role pep north korean politician</t>
  </si>
  <si>
    <t>isin-US8688611057</t>
  </si>
  <si>
    <t>SURGUTNEFTEGAS PJSC SPONSORED ADR</t>
  </si>
  <si>
    <t>surgutneftegas pjsc sponsored adr surgutneftegaz adr sanction linked</t>
  </si>
  <si>
    <t>NK-HtJexreCuefjJn5kpiah4M</t>
  </si>
  <si>
    <t>Korea Kumbyol Trading Company</t>
  </si>
  <si>
    <t>korea kumbyol trading company kumbyol trading kumbyol trading company of north korean workers party sanction debarment export control us nk north korean shipping company affiliate multiple north korean vessel office foreign asset control executive order north korea nk treas ofac pyongyang pyongyang</t>
  </si>
  <si>
    <t>ph-sec-adv-61124decf7b01aea4551ee284372259a8120b808</t>
  </si>
  <si>
    <t>PLANPROMATRIX ONLINE CO.</t>
  </si>
  <si>
    <t>planpromatrix online co reg warn planpromatrix online co</t>
  </si>
  <si>
    <t>ch-finmawa-sparkraft-online</t>
  </si>
  <si>
    <t>Sparkraft Online</t>
  </si>
  <si>
    <t>sparkraft online crime fin</t>
  </si>
  <si>
    <t>us-sec-pause-ff46138e0f1c73c039d923a48537d07e2105a94d</t>
  </si>
  <si>
    <t>Cryptocurrency Exchange LLC</t>
  </si>
  <si>
    <t>cryptocurrency exchange llc crime fraud fax security exchange commission</t>
  </si>
  <si>
    <t>ch-finmawa-bitswiss365-bitswiss365-com-bitswiss365-online</t>
  </si>
  <si>
    <t>Bitswiss365 / bitswiss365.com / bitswiss365.online</t>
  </si>
  <si>
    <t>bitswiss365 bitswiss365 com bitswiss365 online crime fin</t>
  </si>
  <si>
    <t>sg-gov-c4b69134f075975c1f8c72f9c3c45eeee415524c</t>
  </si>
  <si>
    <t>Joanna WU</t>
  </si>
  <si>
    <t>joanna wu assistant director ent platforms role pep</t>
  </si>
  <si>
    <t>sg-gov-6e8335d3ea26ae63fdd1a7f4469da55cbd490680</t>
  </si>
  <si>
    <t>Noel Sng Yan Wei</t>
  </si>
  <si>
    <t>noel sng yan wei deputy director platforms role pep</t>
  </si>
  <si>
    <t>Q72922198</t>
  </si>
  <si>
    <t>Michael Güntner</t>
  </si>
  <si>
    <t>michael guntner secretary of state from germany 2019 2022 role pep german politician</t>
  </si>
  <si>
    <t>sg-gov-c571e27a41473d054a765e85a86952f9c5dc9c9a</t>
  </si>
  <si>
    <t>Valeria HONG Min Yin</t>
  </si>
  <si>
    <t>valeria hong min yin assistant director infrastructure platforms role pep</t>
  </si>
  <si>
    <t>ph-sec-adv-44e36b72814785e6bcb867879ac9a304ac5c4a1a</t>
  </si>
  <si>
    <t>BIBLI ONLINE STORE</t>
  </si>
  <si>
    <t>bibli online store reg warn bibli online store</t>
  </si>
  <si>
    <t>sg-gov-a87b2f3232eb677a7dc16b9e5417c13bc3e1107d</t>
  </si>
  <si>
    <t>SOH Chye Aik</t>
  </si>
  <si>
    <t>soh chye aik deputy director infrastructure platforms role pep</t>
  </si>
  <si>
    <t>sg-gov-94f3274f40237ce2371cdd36bd85eef7d63b88ae</t>
  </si>
  <si>
    <t>David HO Chui Keong</t>
  </si>
  <si>
    <t>david ho chui keong director knowledge platforms role pep</t>
  </si>
  <si>
    <t>Q3_003</t>
  </si>
  <si>
    <t>UAE-based shipping management companies running previously Russian-operated tankers</t>
  </si>
  <si>
    <t>tw-shtc-dedf2f7be19cfcf809b077f461406d6fa61cf8db</t>
  </si>
  <si>
    <t>Solutronix Engineering FZE (UAE-based)</t>
  </si>
  <si>
    <t>solutronix engineering fze uae based export control</t>
  </si>
  <si>
    <t>ir-br-co-534d123ef31d17601b10d68c95c9a2ef45627d89</t>
  </si>
  <si>
    <t>Delta Tankers</t>
  </si>
  <si>
    <t>delta tankers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t>
  </si>
  <si>
    <t>NK-AHmLBXShgacRH3Doimkdv7</t>
  </si>
  <si>
    <t>CAUVERI</t>
  </si>
  <si>
    <t>cauveri british robin forties poi mare shadow ua ws mare fractal marine dmcc uae hossein shamkhani shipping empire tanker period oil embargo price cap policy russian crude oil oil product involve export russian crude oil oil product russian port baltic black sea resort conduct dark activity ais disabled br tanker link sanction company fractal marine dmcc uae wanta shipping llc fz uae etc manage vessel br fractal marine dmcc uae consider lead operator shadow fleet early large carrier russian oil …</t>
  </si>
  <si>
    <t>NK-L2aciRRmEVreWptGzTA5MQ</t>
  </si>
  <si>
    <t>HORAE</t>
  </si>
  <si>
    <t>horae eagle sydney stavanger falcon poi mare shadow ua ws mare fractal marine dmcc uae tanker period oil embargo price cap policy russian crude oil oil product involve export russian crude oil oil product russian port baltic sea resort conduct dark activity disabling ais area russian port vistino ust luga br tanker link sanction company fractal marine dmcc uae wanta shipping llc fz uae etc manage vessel br fractal marine dmcc uae consider lead operator shadow fleet early large carrier russian oi…</t>
  </si>
  <si>
    <t>NK-oWgi9QjGrcnaPStS7TCmmd</t>
  </si>
  <si>
    <t>Adriatic Tankers Shipping Co</t>
  </si>
  <si>
    <t>adriatic tankers shipping co poi гур мо украіни ua ws mare</t>
  </si>
  <si>
    <t>NK-hL3Xv56XN3YqB5QYVcCa22</t>
  </si>
  <si>
    <t>ANIKA</t>
  </si>
  <si>
    <t>anika aspasia lemos aion nestos argo poi mare shadow ua ws mare fractal marine dmcc uae hossein shamkhani shipping empire period eu oil embargo price cap policy russian oil tanker involve export oil country russian port resort practice turn ais signal conduct call dark activity sea br tanker link sanction company fractal marine dmcc uae wanta shipping llc fz uae etc manage vessel br fractal marine dmcc uae consider lead operator shadow fleet early large carrier russian oil radiate world shipping…</t>
  </si>
  <si>
    <t>NK-bCjPZb28YG549GoacB5PvD</t>
  </si>
  <si>
    <t>SILVAR</t>
  </si>
  <si>
    <t>silvar rowan matterhorn spirit themis mare shadow poi ua ws mare fractal marine dmcc uae period oil embargo price cap policy russian crude oil petroleum product tanker involve export russian crude oil petroleum product russian port baltic black sea conduct deceptive high risk practice include conduct dark activity ais disable near russian port ust luga br tanker link sanction company fractal marine dmcc uae wanta shipping llc fz uae etc manage vessel br fractal marine dmcc uae consider lead oper…</t>
  </si>
  <si>
    <t>NK-hyKMzKozPsV2LaNZtDqqoC</t>
  </si>
  <si>
    <t>BELLARIS</t>
  </si>
  <si>
    <t>bellaris marika sunny leopard srini arctic char poi mare shadow ua ws mare fractal marine dmcc uae period oil embargo price cap policy russian crude oil petroleum product tanker involve export russian crude oil petroleum product russian port br tanker link sanction company fractal marine dmcc uae wanta shipping llc fz uae algae ship charter fzco uae manage vessel br fractal marine dmcc uae consider lead operator shadow fleet early large carrier russian crude oil radiate world shipping services l…</t>
  </si>
  <si>
    <t>Q63991848</t>
  </si>
  <si>
    <t>Tyson Running Wolf</t>
  </si>
  <si>
    <t>tyson running wolf tyson runningwolf running wolf tyson running wolf tyson runningwolf running wolf tyson running wolf tyson running wolf running wolf tyson running wolf running wolf tyson member of the montana house of representatives member of the montana house of representatives 2018 role pol role pep american politician</t>
  </si>
  <si>
    <t>NK-XebT8fTkCNwunf2hDFKf4z</t>
  </si>
  <si>
    <t>14 STAR SHIPPING MANAGEMENT</t>
  </si>
  <si>
    <t>fourteen star shipping management 14 star shipping management 14 star shipping management shipping sanction export risk debarment export control us terr additionally mehdi group branch office singapore base mehdi offshore ship management pte ltd mehdi offshore united arab emirates uae base penta ocean ship management operation llc penta ocean mehdi offshore ostensibly provide support service penta ocean uae base mehdi group subsidiary fourteen star shipping management manage billing payment mehd…</t>
  </si>
  <si>
    <t>NK-RNLrSTsR2ixTEVWMeJprzC</t>
  </si>
  <si>
    <t>VERSA</t>
  </si>
  <si>
    <t>versa scylla alpine penelope mare shadow poi ua ws mare fractal marine dmcc uae tanker period oil embargo price cap policy russian crude oil oil product involve export russian crude oil oil product russian port baltic black sea resort conduct dark activity ais disabled br tanker link sanction company fractal marine dmcc uae wanta shipping llc fz uae manage vessel br fractal marine dmcc uae consider lead operator shadow fleet early large carrier russian crude oil radiate world shipping services l…</t>
  </si>
  <si>
    <t>ir-br-co-4c09fa5c01fea1ff7f39d1205e55c9b9a19f46c9</t>
  </si>
  <si>
    <t>Olympic Shipping and Management</t>
  </si>
  <si>
    <t>olympic shipping and management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t>
  </si>
  <si>
    <t>NK-EgaDHFsaqRWDPrZHnNGvnC</t>
  </si>
  <si>
    <t>ONEIROI</t>
  </si>
  <si>
    <t>oneiroi keros voyager phoenix hope mare shadow poi ua ws mare fractal marine dmcc uae hossein shamkhani shipping empire tanker period oil embargo price cap policy russian crude oil oil product involve export russian crude oil oil product russian port baltic sea resort dark activity disable ais near port ust luga br tanker link sanction company fractal marine dmcc uae wanta shipping llc fz uae manage vessel br fractal marine dmcc uae consider lead operator shadow fleet early large carrier russian…</t>
  </si>
  <si>
    <t>NK-T99fVT6rNS6tGYTK3mRfGN</t>
  </si>
  <si>
    <t>AETHER</t>
  </si>
  <si>
    <t>aether wafrah lila fujairah mare shadow sanction poi us iran ua ws mare fractal marine dmcc uae hossein shamkhani shipping empire eu oil embargo price cap policy russian crude oil petroleum product tanker involve export russian crude oil petroleum product country particular russian port baltic sea tanker affiliate sanctioned company fractal marine dmcc uae consider lead operator russian shadow fleet early fractal marine dmcc large carrier russian crude oil petroleum product radiate world shippin…</t>
  </si>
  <si>
    <t>NK-euCcvPeH3UduiJAFhgdYQh</t>
  </si>
  <si>
    <t>ANAYA</t>
  </si>
  <si>
    <t>anaya marietta george mari ugland sunny lynx mare shadow poi ua ws mare fractal marine dmcc uae tanker period oil embargo price cap policy russian crude oil oil product involve export russian crude oil oil product russian port baltic sea conduct deceptive high risk practice particular conduct dark activity ais turn near russian port ust luga portugal march oman day november yemen day october morocco january st transmission particular near greece br tanker link sanction company fractal marine dmc…</t>
  </si>
  <si>
    <t>acf-d141fd078bdcb60b0d0ab9fdc28d528271602003</t>
  </si>
  <si>
    <t>Kuznetsova Anna</t>
  </si>
  <si>
    <t>kuznetsova anna кузнецова анна васильевна руководители госкомпании top management of state owned companies poi deputy chairman management board jsc russian agricultural bank</t>
  </si>
  <si>
    <t>acf-ce0e42f8d6a8201705fc8032c35dd5bb4e94de72</t>
  </si>
  <si>
    <t>Markov Pavel Dmitrievich</t>
  </si>
  <si>
    <t>markov pavel dmitrievich марков павел дмитриевич руководители госкомпании top management of state owned companies poi member management board deputy chairman management board jsc russian agricultural bank</t>
  </si>
  <si>
    <t>acf-9b636a98c483ad129e698b9cb5340570fa7afe75</t>
  </si>
  <si>
    <t>Levin Kirill Yurievich</t>
  </si>
  <si>
    <t>levin kirill yurievich левин кирилл юрьевич руководители госкомпании top management of state owned companies poi member management board deputy chairman management board jsc russian agricultural bank</t>
  </si>
  <si>
    <t>acf-aaf7a561c36700343a8c29623d3bf43b903a9eff</t>
  </si>
  <si>
    <t>Konstantinov Denis Vyacheslavovich</t>
  </si>
  <si>
    <t>konstantinov denis vyacheslavovich константинов денис вячеславович руководители госкомпании top management of state owned companies poi deputy chairman management board jsc russian agricultural bank</t>
  </si>
  <si>
    <t>acf-ce1561bd613b8be480e9d05afe94b1f6b243dac2</t>
  </si>
  <si>
    <t>Styrin Konstantin Yuryevich</t>
  </si>
  <si>
    <t>styrin konstantin yuryevich стырин константин юрьевич руководители госкомпании top management of state owned companies poi deputy chairman management board jsc russian agricultural bank</t>
  </si>
  <si>
    <t>NK-ZPgio3iF8qCHLyExLUeauX</t>
  </si>
  <si>
    <t>PACKARD</t>
  </si>
  <si>
    <t>packard ajax phonix way western baltic mare shadow poi ua ws mare radiate world shipping services llc uae period eu oil embargo price cap policy russian crude oil petroleum product tanker involve export russian crude oil petroleum product russian port march deceptive high risk practice particular conduct dark operation near russian port black sea make st transmission high risk area br january tanker vicinity port malacca malaysia sts transmission super tanker imo vessel imo arrive malacca area r…</t>
  </si>
  <si>
    <t>acf-577d76883e7e96ce4bc503a99fbf09403b6ac2bd</t>
  </si>
  <si>
    <t>Pozharnov Stanislav Igorevich</t>
  </si>
  <si>
    <t>pozharnov stanislav igorevich пожарнов станислав игоревич руководители госкомпании top management of state owned companies poi vice president jsc management company russian direct investment fund</t>
  </si>
  <si>
    <t>ir-br-co-d29a9990e804cf3bb45869d7213b79228f9e92b7</t>
  </si>
  <si>
    <t>Polembros Shipping Limited</t>
  </si>
  <si>
    <t>polembros shipping limited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t>
  </si>
  <si>
    <t>acf-c4d4b28f4ac711757018a8f5071ea75734d23539</t>
  </si>
  <si>
    <t>Glazkov Mikhail Olegovich</t>
  </si>
  <si>
    <t>glazkov mikhail olegovich глазков михаил олегович руководители госкомпании top management of state owned companies poi deputy general director pjsc russian railway head central directorate traffic management</t>
  </si>
  <si>
    <t>ir-br-co-987586974973aa74631d924f6412a4ddf558387c</t>
  </si>
  <si>
    <t>New Shipping and Thenamaris</t>
  </si>
  <si>
    <t>new shipping and thenamaris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t>
  </si>
  <si>
    <t>Q6416114</t>
  </si>
  <si>
    <t>Kirsten Running-Marquardt</t>
  </si>
  <si>
    <t>kirsten running marquardt member of the iowa house of representatives role pol role pep american politician</t>
  </si>
  <si>
    <t>us-medtx-6664f9d2b9e80eb091828fa192580926a8fc4101</t>
  </si>
  <si>
    <t>Columbia Management Companies</t>
  </si>
  <si>
    <t>columbia management companies debarment texas health human service commission commission office inspector general oig</t>
  </si>
  <si>
    <t>NK-QfN3WG2FWq7iLaTgdwp47P</t>
  </si>
  <si>
    <t>SINGA TANKERS PTE. LTD.</t>
  </si>
  <si>
    <t>singa tankers pte ltd debarment treas ofac</t>
  </si>
  <si>
    <t>us-fed-excl-robert-l-running-bear-57770-pine-ridge</t>
  </si>
  <si>
    <t>ROBERT L RUNNING BEAR</t>
  </si>
  <si>
    <t>robert running bear tribal agency employee st loc tr debarment us hhs oig department health human service office inspector general hhs oig hhs</t>
  </si>
  <si>
    <t>ir-br-co-fe91f128b27fdd3492e6bc25fd16bd3035dcab2b</t>
  </si>
  <si>
    <t>Weyhmueller</t>
  </si>
  <si>
    <t>weyhmueller shipping export risk</t>
  </si>
  <si>
    <t>ng-chip-pep-ng-0000151</t>
  </si>
  <si>
    <t>Funmi Olayinka</t>
  </si>
  <si>
    <t>funmi olayinka running mate of ac gov candidate in ekiti state poi</t>
  </si>
  <si>
    <t>gb-fcdo-named-kurow-shipping-ltd</t>
  </si>
  <si>
    <t>Kurow Shipping Ltd</t>
  </si>
  <si>
    <t>kurow shipping ltd sanction linked</t>
  </si>
  <si>
    <t>gb-fcdo-named-talihong-shipping-ltd</t>
  </si>
  <si>
    <t>Talihong Shipping Ltd</t>
  </si>
  <si>
    <t>talihong shipping ltd sanction linked</t>
  </si>
  <si>
    <t>ir-br-co-292c2b89a12c06b4656b423c4656a0f357826d26</t>
  </si>
  <si>
    <t>Double Hull Tankers, Inc. (DH Tankers)</t>
  </si>
  <si>
    <t>double hull tankers inc dh tankers energy export risk list government business iran security exchange commission list company business state sponsor terror remove internet july</t>
  </si>
  <si>
    <t>sg-gov-1ac84693b58260d6cb6e881c81fccebbf901a5d9</t>
  </si>
  <si>
    <t>Eastina TAN</t>
  </si>
  <si>
    <t>eastina tan regional director based in mumbai role pep</t>
  </si>
  <si>
    <t>NK-g5a36quvjDeR5q4NeVeAqN</t>
  </si>
  <si>
    <t>Pioneer Tankers Marine Incorporated</t>
  </si>
  <si>
    <t>pioneer tankers marine inc pioneer tankers marine incorporated pioneer tankers marine incorporated pioneer tankers marine inc sanction debarment us iran pioneer tanker marine incorporate pioneer tankers marine inc office foreign asset control executive order iran iran treas ofac treas ofac 80 broad street monrovia monrovia</t>
  </si>
  <si>
    <t>NK-UsZ2iM45q8Tnp6QipWHFFv</t>
  </si>
  <si>
    <t>MARES SHIPPING AND MANAGEMENT LIMITED</t>
  </si>
  <si>
    <t>mares shipping management mares shipping and management limited poi гур мо украіни ua ws mare</t>
  </si>
  <si>
    <t>NK-2UGM4475fe8tBMT2TpLNxY</t>
  </si>
  <si>
    <t>Boribo Shipping Corp</t>
  </si>
  <si>
    <t>boribo shipping corp sanction linked</t>
  </si>
  <si>
    <t>ua-ws-manager-1624</t>
  </si>
  <si>
    <t>Joyguide Shipping Management</t>
  </si>
  <si>
    <t>joyguide shipping management poi гур мо украіни ua ws mare</t>
  </si>
  <si>
    <t>ua-ws-manager-1955</t>
  </si>
  <si>
    <t>Sealion Tankers Inc</t>
  </si>
  <si>
    <t>sealion tankers inc poi гур мо украіни ua ws mare</t>
  </si>
  <si>
    <t>NK-UHWnaSb7jwxXASU2zVxF4D</t>
  </si>
  <si>
    <t>Naftomar Tankers Ltd</t>
  </si>
  <si>
    <t>naftomar tankers ltd poi гур мо украіни ua ws mare</t>
  </si>
  <si>
    <t>ph-sec-adv-5d6f43c37ffcd06a5a2b6065302e7157d79f46ee</t>
  </si>
  <si>
    <t>EUDOR GROUP OF COMPANIES INC</t>
  </si>
  <si>
    <t>eudor group of companies inc reg warn</t>
  </si>
  <si>
    <t>NK-CBNxzCAuu8ceWDPpJrRyf6</t>
  </si>
  <si>
    <t>Aristo Tankers Ltd</t>
  </si>
  <si>
    <t>aristo tankers ltd poi sanction linked гур мо украіни ua ws mare</t>
  </si>
  <si>
    <t>NK-W5prLEBsjsbRbaYzPpfgSy</t>
  </si>
  <si>
    <t>Global Tankers Ltd-ABB</t>
  </si>
  <si>
    <t>global tankers ltd abb poi sanction linked гур мо украіни ua ws mare</t>
  </si>
  <si>
    <t>NK-VtXhYUfmTuDyLWYmXDq8gx</t>
  </si>
  <si>
    <t>Angat Shipping Inc</t>
  </si>
  <si>
    <t>angat shipping inc sanction linked</t>
  </si>
  <si>
    <t>Q3_004</t>
  </si>
  <si>
    <t>Sanctioned tankers that have been detained by port authorities for safety violations</t>
  </si>
  <si>
    <t>ph-sec-adv-e4e8b3e404a03f8b50d2fab9a3327fe895616fe2</t>
  </si>
  <si>
    <t>Reported Violations Committed by Individuals and/or Entities in the Creation of an eSECURE Account.</t>
  </si>
  <si>
    <t>reported violations committed by individuals and or entities in the creation of an esecure account reg warn</t>
  </si>
  <si>
    <t>bs-mou-33ef72e4e27ff6de1b7edce5f2a9a71610134941</t>
  </si>
  <si>
    <t>PHANTOM</t>
  </si>
  <si>
    <t>phantom mare detained black sea mou port state control fire safety fire safety responsibility ro</t>
  </si>
  <si>
    <t>NK-T47fWtRCGEt8fySqPMdi3s</t>
  </si>
  <si>
    <t>ECOOCEAN</t>
  </si>
  <si>
    <t>ecoocean mare detained black sea mou port state control fire safety personal equipment fire safety responsibility ro</t>
  </si>
  <si>
    <t>bs-mou-52e5a614dceca0fd414922b4880dfe45ab8ffabf</t>
  </si>
  <si>
    <t>TULUN</t>
  </si>
  <si>
    <t>tulun mare detained black sea mou port state control safety navigation chart responsibility ro</t>
  </si>
  <si>
    <t>bs-mou-0d3a29038f44c9f263129a274ea425d45bf3a417</t>
  </si>
  <si>
    <t>GUNCE AKAY</t>
  </si>
  <si>
    <t>gunce akay reg warn mare detained black sea mou port state control safety navigation echo sounder responsibility ro safety navigation chart responsibility ro black sea mou port state control safety navigation chart responsibility ro</t>
  </si>
  <si>
    <t>bs-mou-6d42e19af8bb1155ce3d62f4cdfa6e6b3ee085a1</t>
  </si>
  <si>
    <t>NAZMIYE ANA</t>
  </si>
  <si>
    <t>nazmiye ana mare detained black sea mou port state control safety navigation chart responsibility ro</t>
  </si>
  <si>
    <t>NK-e9hECSE7Yex7L4QB3tgpTg</t>
  </si>
  <si>
    <t>QUEEN WIN</t>
  </si>
  <si>
    <t>queen win mare detained black sea mou port state control fire safety ventilation responsibility ro</t>
  </si>
  <si>
    <t>bs-mou-7a2a4429f79e6238520520d3de385c4065212895</t>
  </si>
  <si>
    <t>SKY FEYZ</t>
  </si>
  <si>
    <t>sky feyz mare detained black sea mou port state control safety navigation chart responsibility ro</t>
  </si>
  <si>
    <t>bs-mou-a5b2cb3ed143b0369ac6b981fefbc193d3674681</t>
  </si>
  <si>
    <t>KAPTAN CEVDET</t>
  </si>
  <si>
    <t>kaptan cevdet mare detained black sea mou port state control safety navigation chart responsibility ro</t>
  </si>
  <si>
    <t>bs-mou-d46b7017170ef0881dced31f3c6201fc80fdc684</t>
  </si>
  <si>
    <t>ARMONIA</t>
  </si>
  <si>
    <t>armonia mare detained black sea mou port state control fire safety fire damper responsibility ro</t>
  </si>
  <si>
    <t>us-mednv-ae17ad5fa615421c3cca70316b31f98ceb1112ca</t>
  </si>
  <si>
    <t>Effective 8/1/2017 all column titles have been updated to separate Nevada Medicaid Sanctions and Office of the Inspector General Exclusions.</t>
  </si>
  <si>
    <t>effective 2017 all column titles have been updated to separate nevada medicaid sanctions and office of the inspector general exclusions debarment nevada department health human service division health care financing policy</t>
  </si>
  <si>
    <t>bs-mou-7f697d4a383fcb1850d768d3bb9d2dd71c4beb33</t>
  </si>
  <si>
    <t>FATMA</t>
  </si>
  <si>
    <t>fatma mare detained black sea mou port state control fire safety fire detection alarm system responsibility ro safety navigation chart responsibility ro</t>
  </si>
  <si>
    <t>bs-mou-7ae419fca7c53e7f4381e68624e9a127ded5ab53</t>
  </si>
  <si>
    <t>SEA RIDER</t>
  </si>
  <si>
    <t>sea rider mare detained black sea mou port state control safety navigation gyro compass responsibility ro</t>
  </si>
  <si>
    <t>bs-mou-355eb4dc4207f4d71e363ade748bdb35188b0602</t>
  </si>
  <si>
    <t>CHRISTINA</t>
  </si>
  <si>
    <t>christina reg warn mare detained black sea mou port state control safety navigation chart responsibility ro</t>
  </si>
  <si>
    <t>bs-mou-15b406abe07738296238f64379fcc148a690a41d</t>
  </si>
  <si>
    <t>METIN DADAYLI</t>
  </si>
  <si>
    <t>metin dadayli mare detained black sea mou port state control safety navigation echo sounder responsibility ro</t>
  </si>
  <si>
    <t>bs-mou-351dbc19d554ae91df83a9ff6956e194652ed08d</t>
  </si>
  <si>
    <t>ALBERTITO</t>
  </si>
  <si>
    <t>albertito reg warn mare detained black sea mou port state control fire safety ventilation responsibility ro</t>
  </si>
  <si>
    <t>bs-mou-517fc5b77892f4bf39fe4bdd6a2077a598ab916c</t>
  </si>
  <si>
    <t>JAOHAR RIMA</t>
  </si>
  <si>
    <t>jaohar rima mare detained black sea mou port state control safety navigation chart responsibility ro safety navigation light shape sound signal responsibility ro</t>
  </si>
  <si>
    <t>bs-mou-31eb15806a74f66f7edbbd7e8e32752535de8c23</t>
  </si>
  <si>
    <t>BALTIC SOUL</t>
  </si>
  <si>
    <t>baltic soul mare detained black sea mou port state control fire safety fire detection alarm system responsibility ro fire safety ventilation responsibility ro</t>
  </si>
  <si>
    <t>bs-mou-5342161f10cad32c211bdfd17dad1409c8c920ff</t>
  </si>
  <si>
    <t>SAROS B</t>
  </si>
  <si>
    <t>saros mare detained black sea mou port state control fire safety fire detection alarm system responsibility ro</t>
  </si>
  <si>
    <t>bs-mou-ba0b35207fb0a20ed7d5e1819771ea623eccb201</t>
  </si>
  <si>
    <t>YALIKOY</t>
  </si>
  <si>
    <t>yalikoy mare detained black sea mou port state control safety navigation light shape sound signal responsibility ro</t>
  </si>
  <si>
    <t>bs-mou-fe9247ed8e0144e4ed5bc71aee9371016d81f608</t>
  </si>
  <si>
    <t>JULIA</t>
  </si>
  <si>
    <t>julia mare detained black sea mou port state control safety navigation light shape sound signal responsibility ro</t>
  </si>
  <si>
    <t>bs-mou-673b4a4ec74a9a610a8dcb4929ca0351cc2abeb1</t>
  </si>
  <si>
    <t>RUBUS</t>
  </si>
  <si>
    <t>rubus reg warn mare detained black sea mou port state control fire safety fire damper responsibility ro</t>
  </si>
  <si>
    <t>NK-MpttgrqceHpe2eQQyjm2oB</t>
  </si>
  <si>
    <t>SIROCO</t>
  </si>
  <si>
    <t>siroco mare detained black sea mou port state control fire safety fix fire extinguish installation responsibility ro</t>
  </si>
  <si>
    <t>bs-mou-8680dfedfcf5f3ab42c5242533319bee39b34ca4</t>
  </si>
  <si>
    <t>SUZZY</t>
  </si>
  <si>
    <t>suzzy mare detained black sea mou port state control fire safety fire detection alarm system responsibility ro</t>
  </si>
  <si>
    <t>bs-mou-5a76c4c8060aa054c9e28d6ed47f66d7b1f9087f</t>
  </si>
  <si>
    <t>ALTAY</t>
  </si>
  <si>
    <t>altay mare detained black sea mou port state control safety navigation light shape sound signal responsibility ro</t>
  </si>
  <si>
    <t>Q115020616</t>
  </si>
  <si>
    <t>Peter Have</t>
  </si>
  <si>
    <t>peter have member of the folketing role pol role pep danish politician</t>
  </si>
  <si>
    <t>Q98250425</t>
  </si>
  <si>
    <t>Elisabeth Jacques</t>
  </si>
  <si>
    <t>elisabeth jacques conseiller municipal de by 2020 mayor of by 2020 role pol role pep</t>
  </si>
  <si>
    <t>usplum-30ad5eb564016ec053778685e7ae76dd671890d2</t>
  </si>
  <si>
    <t>JOHN WASOWICZ</t>
  </si>
  <si>
    <t>john wasowicz deputy chief counsel legislation and authorities department of homeland security role pep</t>
  </si>
  <si>
    <t>Q2017439</t>
  </si>
  <si>
    <t>Wim van der Have</t>
  </si>
  <si>
    <t>wim van der have municipal executive of rotterdam role pol role pep dutch politician</t>
  </si>
  <si>
    <t>Q16241509</t>
  </si>
  <si>
    <t>Chiang Been-huang</t>
  </si>
  <si>
    <t>chiang been huang 蔣丙煌 蒋丙煌 minister of health and welfare 2014 2016 role pol role pep taiwanese politician</t>
  </si>
  <si>
    <t>Q136667036</t>
  </si>
  <si>
    <t>Dmitry Mikhailovich Korolev</t>
  </si>
  <si>
    <t>dmitry mikhailovich korolev королев дмитрии михаилович minister for control and relations with administrative authorities 2025 role pol role pep russian politician</t>
  </si>
  <si>
    <t>lei-3003001ZNU8IEE7PF561</t>
  </si>
  <si>
    <t>华普资本有限公司</t>
  </si>
  <si>
    <t>华普资本有限公司 company limited by guarantee sanction linked</t>
  </si>
  <si>
    <t>lei-3003009D8D5OWHIFTS18</t>
  </si>
  <si>
    <t>昆仑贸易有限公司</t>
  </si>
  <si>
    <t>昆仑贸易有限公司 company limited by guarantee sanction linked</t>
  </si>
  <si>
    <t>Q131316901</t>
  </si>
  <si>
    <t>Said Sayoud</t>
  </si>
  <si>
    <t>سعيد سعيود said sayoud minister of interior local authorities transport minister of transport 2024 role pol role pep algerian politician</t>
  </si>
  <si>
    <t>Q136667154</t>
  </si>
  <si>
    <t>Alexander Alexandrovich Bibikov</t>
  </si>
  <si>
    <t>бибиков александр александрович alexander alexandrovich bibikov deputy prime minister 2024 minister for control and prevention of corruption violations 2024 role pol role pep russian politician</t>
  </si>
  <si>
    <t>lei-300300GGOHRAO50ADY40</t>
  </si>
  <si>
    <t>鐵建誠安有限公司</t>
  </si>
  <si>
    <t>鐵建誠安有限公司 public company limited by shares sanction linked</t>
  </si>
  <si>
    <t>lei-655600JBL38JBHLO9190</t>
  </si>
  <si>
    <t>铁建合安有限公司</t>
  </si>
  <si>
    <t>铁建合安有限公司 public company limited by shares sanction linked</t>
  </si>
  <si>
    <t>Q3_005</t>
  </si>
  <si>
    <t>Russian state shipping company that is the largest transporter of crude oil and LNG</t>
  </si>
  <si>
    <t>NK-96oQQZtTv6C9g665vGRdAe</t>
  </si>
  <si>
    <t>RCELEBRA</t>
  </si>
  <si>
    <t>cereal rolin cereal cereal formerly rolin rcelebra cereal rolin adventure caroline mare shadow sanction poi seco ukraine eu mare ua ws mare iran ghost armada transport crude oil petroleum product originate russia export russia practice irregular high risk shipping practice set international maritime organisation general assembly resolution period oil embargo price cap policy russian crude oil petroleum product vlcc tanker involve export russian crude oil petroleum product st transfer tanker invo…</t>
  </si>
  <si>
    <t>NK-JYFWZckFDFSJb4KQK6dGuk</t>
  </si>
  <si>
    <t>SEADAR</t>
  </si>
  <si>
    <t>seadar capricorn sun pacific condor mare shadow poi ua ws mare tanker period oil embargo price cap policy russian crude oil petroleum product involve export russian espo crude oil russian port pacific region china india seller russian liquid cargo include pjsc oil company rosneft pjsc surgutneftegaz br vessel insurance operate seadar shipping co ltd single vessel company incorporate hong kong гур мо украіни ua ws mare</t>
  </si>
  <si>
    <t>NK-cPha9ovcdHVUv2rkNUztKq</t>
  </si>
  <si>
    <t>Sanar 18</t>
  </si>
  <si>
    <t>sanar 18 sanar 18 vf tanker 12 sanction mare shadow poi seco ukraine eu mare ua ws mare transport crude oil petroleum product originate russia export russia practice irregular high risk shipping practice set international maritime organisation general assembly resolution imo number tanker period eu oil embargo price cap policy russian crude oil petroleum product involve export russian crude oil petroleum product br tanker conduct dark activity area kerch strait sea azov near russian port sea azo…</t>
  </si>
  <si>
    <t>NK-hNiXWxSRA66twBNX8TZJbw</t>
  </si>
  <si>
    <t>Karabakh</t>
  </si>
  <si>
    <t>karabakh karabakh sperchios sanction mare shadow poi seco ukraine eu mare ua ws mare transport crude oil petroleum product originate russia export russia practice irregular high risk shipping practice set international maritime organisation general assembly resolution tanker period eu oil embargo price cap policy russian crude oil petroleum product involve october export russian crude oil petroleum product russian port baltic black sea ais signal switch near russian port black sea br tanker comm…</t>
  </si>
  <si>
    <t>ua-ws-vessel-1578</t>
  </si>
  <si>
    <t>SEAZEN</t>
  </si>
  <si>
    <t>seazen aqua pearl sanko breeze atlantic dawn mare shadow poi ua ws mare group coral energy network tanker involve export russian espo crude oil russian port pacific region china oil embargo price cap policy russian crude oil petroleum product br december tanker export shipment russian espo crude oil port kozmino sanctioned company shandong yulong petrochemical co ltd china seller cargo redwood global supply fz llc uae sanction uk december activity energy sector russian economy redwood global sup…</t>
  </si>
  <si>
    <t>NK-n5Bf2hEsizAPpz4cvjkuTT</t>
  </si>
  <si>
    <t>VIRENT</t>
  </si>
  <si>
    <t>virent jo ask ellora atlantic diana poi mare shadow ua ws mare fractal marine dmcc uae hossein shamkhani shipping empire tanker period oil embargo eu price cap policy russian crude oil petroleum product involve export russian crude oil petroleum product russian port baltic black sea include behalf pjsc surgutneftegaz pjsc tatneft br tanker affiliate sanctioned company fractal marine dmcc uae tarabya logistics ltd uae wanta shipping fz uae manage vessel december december company shipping empire i…</t>
  </si>
  <si>
    <t>NK-kMgsQehSRJ9XUkXyRpqoTD</t>
  </si>
  <si>
    <t>Alexander Beggrov</t>
  </si>
  <si>
    <t>alexander beggrov alexander beggrov sanction poi debarment us rushar ua ws mare vessel construction sanction pjsc sovcomflot sanctioned russian shipyard ssk zvezda llc pjsc sovcomflot large state shipping company russia service support offshore hydrocarbon production transportation russian crude oil oil product liquefy natural gas main charterer sovcomflot vessel large oil gas company trader russia sovcomflot involve service major oil gas project russia sakhalin sakhalin varandey prirazlomnoye n…</t>
  </si>
  <si>
    <t>ua-ws-vessel-1172</t>
  </si>
  <si>
    <t>MILOU</t>
  </si>
  <si>
    <t>milou gulf moon poi ua ws mare period eu oil embargo price cap policy russian crude oil petroleum product tanker involve export russian crude oil petroleum product russian port baltic black sea include use deceptive high risk shipping practice disable ais conduct ship ship st transfer near european country гур мо украіни ua ws mare</t>
  </si>
  <si>
    <t>ua-ws-vessel-1245</t>
  </si>
  <si>
    <t>GRACE ROMAVICTOR</t>
  </si>
  <si>
    <t>grace romavictor sti amber poi ua ws mare eu oil embargo price cap policy russian crude oil petroleum product tanker involve export russian crude oil petroleum product russian port primorsk baltic sea particular interest pjsc oil company rosneft pjsc lukoil br vessel belong fleet cymare navigation fzc uae company link group tanker cypriot company similar cymare shipmanagement ltd imo registration number cymare shipmanagement ltd manage andrei hudzasvili citizen republic estonia director nikolay …</t>
  </si>
  <si>
    <t>NK-8Y3EdxAPQ46nSBw69sskcz</t>
  </si>
  <si>
    <t>Volgoneft 160</t>
  </si>
  <si>
    <t>volgoneft 160 volgoneft 160 sanction mare shadow poi seco ukraine eu mare ua ws mare imo number transport crude oil petroleum product originate russia export russia practice irregular high risk shipping practice set international maritime organisation general assembly resolution tanker engage export russian crude oil petroleum product period eu oil embargo price cap policy russian crude oil petroleum product br tanker call port tot crimea ukraine br tanker affiliate russian company staxel llc ti…</t>
  </si>
  <si>
    <t>NK-dtd6LdCKeNuNqGoVbktoJt</t>
  </si>
  <si>
    <t>DUMBLEDORE</t>
  </si>
  <si>
    <t>dumbledore star falcon freja selandia poi ua ws mare period eu oil embargo price cap policy russian crude oil petroleum product tanker involve export russian crude oil petroleum product russian port baltic black sea include deceptive high risk shipping practice disable ais conduct ship ship st transfer near european country гур мо украіни ua ws mare</t>
  </si>
  <si>
    <t>NK-ZAuZCDmrk854A6uFyPSYTN</t>
  </si>
  <si>
    <t>ANKARA</t>
  </si>
  <si>
    <t>ankara alicudi poi ua ws mare eu oil embargo price cap policy russian crude oil petroleum product tanker involve export russian crude oil petroleum product country br august september tanker involve export shipment russian petroleum product ton port tuapse taman turkey shipper rosneft slavyansk eco br november besikta operate vessel imo announce view deterioration ship security black sea company suspend shipping operation relate russian interest shipment russia гур мо украіни ua ws mare</t>
  </si>
  <si>
    <t>ua-ws-vessel-1241</t>
  </si>
  <si>
    <t>MIGJORN</t>
  </si>
  <si>
    <t>migjorn yasa polaris pentathlon poi ua ws mare eu oil embargo price cap policy russian crude oil petroleum product tanker involve export russian crude oil petroleum product russian port baltic black sea particular interest pjsc lukoil br tanker operate cypriot company cymare shipmanagement ltd imo registration number cymare shipmanagement ltd manage andrei hudzasvili citizen republic estonia director nikolay spichenok citizen united kingdom director victoria orlova papaduri citizen republic cypr…</t>
  </si>
  <si>
    <t>NK-corEKmPtDWGMBbzYyw3qii</t>
  </si>
  <si>
    <t>SCF Enterprise</t>
  </si>
  <si>
    <t>scf enterprise scf enterprise pacific enterprise poi sanction debarment us rushar ua ws mare supply vessel intend operate sakhalin project project develop piltun astokhskoye oil lunskoye gas condensate field okhotsk sea offshore sakhalin island br vessel operate russian company scf tm llc affiliate sanctioned russian company pjsc sovcomflot sovcomflot large state shipping company russia provide service support offshore hydrocarbon production transportation russian crude oil oil product liquefy g…</t>
  </si>
  <si>
    <t>NK-ES6SML4H6bRcopkRdXkNPV</t>
  </si>
  <si>
    <t>Vyacheslav Tikhonov</t>
  </si>
  <si>
    <t>vyacheslav tikhonov vyacheslav tikhonov polarcus selma sanction poi debarment us rushar ua ws mare ice ice class vessel russia seismic survey vessel design dimensional survey earth crust research continental shelf arctic seas adapt work low temperature vessel carry offshore seismic survey tuapse trough area behalf rosneft exxon mobil br vessel operate shipping company sanctioned russian state company sovcomflot pjsc sovcomflot large state shipping company russia service support offshore hydrocar…</t>
  </si>
  <si>
    <t>NK-LZoj3jiJNMzbRAWQcLUpYg</t>
  </si>
  <si>
    <t>ADYGEYA</t>
  </si>
  <si>
    <t>andromeda amazon adygeya andromeda adygeya four stream poi mare shadow sanction seco ukraine eu mare ua ws mare gb rus ca sema au vessels shipping sanction specify ship prohibit provide access master pilot cause enter port uk registration uk ship register terminate master pilot specify ship give port barring direction detention direction port entry direction movement direction previous name include andromeda orbit sovcomflot russia transport crude oil petroleum product originate russia export ru…</t>
  </si>
  <si>
    <t>ua-ws-vessel-1483</t>
  </si>
  <si>
    <t>MARVEN</t>
  </si>
  <si>
    <t>marven stena arctica arctica mare shadow poi ua ws mare group coral energy network tanker period oil embargo price cap policy russian crude oil petroleum product involve export russian crude oil petroleum product russian port baltic sea br particular december tanker export barrel ural crude oil port ust luga turkey interest redwood global supply fz llc uae sanction uk december activity energy sector russian economy br vessel operate single vessel company po yip shipping ltd peng hu wan shipmanag…</t>
  </si>
  <si>
    <t>NK-aQHN3y3m6cLaTrMX3jujYJ</t>
  </si>
  <si>
    <t>CHARMINAR</t>
  </si>
  <si>
    <t>charminar northern light east point poi mare shadow sanction us iran ua ws mare fractal marine dmcc uae hossein shamkhani shipping empire tanker period oil embargo price cap policy russian crude oil oil product involve export russian crude oil oil product particular russian port baltic sea br tanker affiliate fractal marine dmcc uae united kingdom sanction involvement service energy sector russian economy fractal marine dmcc consider lead operator call shadow fleet involve export russian crude o…</t>
  </si>
  <si>
    <t>us-medtx-b5222a16262215255b1fbf149d10776087511ecb</t>
  </si>
  <si>
    <t>Anthony K Thomas</t>
  </si>
  <si>
    <t>anthony thomas medical transporter ambulance company debarment texas health human service commission commission office inspector general oig</t>
  </si>
  <si>
    <t>gem-own-e100000003649</t>
  </si>
  <si>
    <t>Nigeria LNG</t>
  </si>
  <si>
    <t>nigeria lng ltd nigeria lng ltd sanction linked legal entity</t>
  </si>
  <si>
    <t>NK-NyCfbFCKZf7xcL9ZAYXayq</t>
  </si>
  <si>
    <t>Ministry of Crude Oil Industry</t>
  </si>
  <si>
    <t>ministry of crude oil industry general bureau of petroleum industry crude oil industry ministry ministry of crude oil sanction debarment export control us nk office foreign asset control executive order north korea nk treas ofac pyongyang pyongyang</t>
  </si>
  <si>
    <t>ua-ws-manager-272</t>
  </si>
  <si>
    <t>Arctic Green Lng Shipping Ltd</t>
  </si>
  <si>
    <t>arctic green lng shipping ltd poi гур мо украіни ua ws mare</t>
  </si>
  <si>
    <t>gem-own-e100000189013</t>
  </si>
  <si>
    <t>Western LNG</t>
  </si>
  <si>
    <t>western lng llc western lng llc sanction linked legal entity</t>
  </si>
  <si>
    <t>ua-ws-manager-1969</t>
  </si>
  <si>
    <t>Arctic Blue Lng Shipping Ltd</t>
  </si>
  <si>
    <t>arctic blue lng shipping ltd poi гур мо украіни ua ws mare</t>
  </si>
  <si>
    <t>gem-own-e100001014627</t>
  </si>
  <si>
    <t>East African Crude Oil Pipeline</t>
  </si>
  <si>
    <t>east african crude oil pipeline east african crude oil pipeline ltd ltd sanction linked legal entity</t>
  </si>
  <si>
    <t>gem-own-e100002004935</t>
  </si>
  <si>
    <t>Yemen LNG Company Ltd</t>
  </si>
  <si>
    <t>yemen lng company yemen lng company ltd الشركة اليمنية للغاز الطبيعي المسال ltd sanction linked legal entity</t>
  </si>
  <si>
    <t>us-medtx-68b29e1f4350f669910957d9e01e29a478fcb6ff</t>
  </si>
  <si>
    <t>Rodney L Ramos</t>
  </si>
  <si>
    <t>rodney ramos transporter debarment texas health human service commission commission office inspector general oig</t>
  </si>
  <si>
    <t>NK-EuZvBuFUxgTQqqsKjPBPde</t>
  </si>
  <si>
    <t>Lng Alpha Shipping Pte Ltd</t>
  </si>
  <si>
    <t>lng alpha shipping pte ltd poi sanction linked гур мо украіни ua ws mare</t>
  </si>
  <si>
    <t>ua-ws-vessel-620</t>
  </si>
  <si>
    <t>URSUS MARITIMUS</t>
  </si>
  <si>
    <t>ursus maritimus alba british cygnet poi mare shadow ua ws mare period eu oil embargo price cap policy russian crude oil petroleum product tanker involve export russian crude oil petroleum product russian port baltic sea include deceptive high risk shipping practice disable ais particularly area russian port ust luga br february ukraine impose sanction vessel гур мо украіни ua ws mare</t>
  </si>
  <si>
    <t>ua-ws-manager-1985</t>
  </si>
  <si>
    <t>Arctic Purple Lng Shipping Ltd</t>
  </si>
  <si>
    <t>arctic purple lng shipping ltd poi гур мо украіни ua ws mare</t>
  </si>
  <si>
    <t>NK-m8NVgcNnDQsnUbUQuRpoS2</t>
  </si>
  <si>
    <t>Lng Beta Shipping Pte Ltd</t>
  </si>
  <si>
    <t>lng beta shipping pte ltd poi sanction linked гур мо украіни ua ws mare</t>
  </si>
  <si>
    <t>ua-ws-vessel-780</t>
  </si>
  <si>
    <t>LADY LOUISE</t>
  </si>
  <si>
    <t>lady louise angelica aegean angel poi mare shadow ua ws mare period eu oil embargo price cap policy russian crude oil petroleum product tanker involve export russian crude oil petroleum product russian port baltic sea employ deceptive high risk shipping practice include disable ais gulf finland br february ukraine impose sanction vessel гур мо украіни ua ws mare</t>
  </si>
  <si>
    <t>NK-KwLJNTjuKurwjWDRGJi5qo</t>
  </si>
  <si>
    <t>Lng Gamma Shipping Pte Ltd</t>
  </si>
  <si>
    <t>lng gamma shipping pte ltd poi sanction linked гур мо украіни ua ws mare</t>
  </si>
  <si>
    <t>gem-own-e100000003699</t>
  </si>
  <si>
    <t>Oman LNG</t>
  </si>
  <si>
    <t>oman lng llc oman lng llc sanction linked legal entity</t>
  </si>
  <si>
    <t>NK-LSmpyEJeFhWR9j8AGKxuKW</t>
  </si>
  <si>
    <t>N.I.T.C. REPRESENTATIVE OFFICE</t>
  </si>
  <si>
    <t>national iranian tanker company representative office nitc representative office national iranian tanker company sanction debarment us iran representative office national iranian tanker company national iranian tanker company provide financial support government iran shareholder include iranian state retirement fund nitc large operator crude oil carrier world main transporter iranian crude oil accordingly nitc provide logistical support government iran transport iranian oil iran oil export cruci…</t>
  </si>
  <si>
    <t>Q3_006</t>
  </si>
  <si>
    <t>Russian private military company responsible for deploying mercenaries in Ukraine, Syria, Libya, and Africa</t>
  </si>
  <si>
    <t>WAGNER PMC / GAZPROM ENERGY</t>
  </si>
  <si>
    <t>acf-4f2df6168a6e6dd0795d5d3134c74f6ade51303e</t>
  </si>
  <si>
    <t>Inkin Sergey Yurievich</t>
  </si>
  <si>
    <t>inkin sergey yurievich инкин сергеи юрьевич poi business partner evgeny prigozhin russian businessman behalf vladimir putin money russian state create wagner private military company take active russian aggression ukraine military conflict africa syria evgeny prigozhin persecute russian opposition politician journalist year behalf expense putin regime lead disinformation campaign russia abroad sergei inkin company purchase evgeny prigozhin company international sanction sergey inkin violate rest…</t>
  </si>
  <si>
    <t>acf-23ab63dd1941234b3bc9609b0c61a20f7ac444bf</t>
  </si>
  <si>
    <t>Egiev Artur Levonovich</t>
  </si>
  <si>
    <t>egiev artur levonovich егиев артур левонович ключевые силовики key siloviki security forces figures poi military prosecutor western military district head state body responsible ensure rule law russian military russian invasion ukraine dismiss position june appoint military prosecutor strategic missile force head state body responsible ensure rule law russian military russian invasion ukraine</t>
  </si>
  <si>
    <t>NK-WJtBa5oqQEd9gwYHBCXrEY</t>
  </si>
  <si>
    <t>Fawaz GERGES</t>
  </si>
  <si>
    <t>fawaz mikhail gerges гергес фаваз михаил gerges fawaz mikhail فواز ميخاييل جرجس fawaz mikhail gerges гергес фаваз михаило fawaz gerges herhes favaz mykhailo fawaz mikhail gerges فواز ميخاييل جرجس homme d affaires pdg de al sayyad company for guarding and protection services fawaz mikhail gerges is the director of al sayyad company for guarding and protection services ltd a syrian private security company established in 2017 and supervised by the wagner group in syria active in the protection of …</t>
  </si>
  <si>
    <t>acf-a92363d6572281db9a75f5a2feedff229ece5acc</t>
  </si>
  <si>
    <t>Zaryaev Sergey Alexandrovich</t>
  </si>
  <si>
    <t>zaryaev sergey alexandrovich заряев сергеи александрович ключевые силовики key siloviki security forces figures poi military prosecutor western military district head state body responsible ensure rule law russian military russian invasion ukraine</t>
  </si>
  <si>
    <t>NK-5FmxpVEnCvyEoqaKCo3ubn</t>
  </si>
  <si>
    <t>Popov Andrey Valerievich</t>
  </si>
  <si>
    <t>popov andrey valerievich попов андреи валерьевич ключевые силовики key siloviki security forces figures poi military prosecutor central military district head state body responsible ensure rule law russian military russian invasion ukraine</t>
  </si>
  <si>
    <t>NK-TG4e7toEnE7VAHmpE8GmP3</t>
  </si>
  <si>
    <t>Prikhodchenko Vladislav Vladimirovich</t>
  </si>
  <si>
    <t>prikhodchenko vladislav vladimirovich приходченко владислав владимирович ключевые силовики key siloviki security forces figures poi military prosecutor southern military district head state body responsible ensure rule law russian military russian invasion ukraine</t>
  </si>
  <si>
    <t>acf-e5ce7319b3f65045d7c36452376d877c1c2a4de7</t>
  </si>
  <si>
    <t>Rogachikov Alexander Evgenievich</t>
  </si>
  <si>
    <t>rogachikov alexander evgenievich рогачиков александр евгеньевич ключевые силовики key siloviki security forces figures poi military prosecutor eastern military district head state body responsible ensure rule law russian military russian invasion ukraine</t>
  </si>
  <si>
    <t>acf-75c5badef88a9b10c7fdc3ae4321c524ed728e42</t>
  </si>
  <si>
    <t>Labutin Viacheslav Pavlovich</t>
  </si>
  <si>
    <t>labutin viacheslav pavlovich лабутин вячеслав павлович ключевые силовики key siloviki security forces figures poi military prosecutor pacific fleet russian navy head state body responsible ensure rule law russian military russian invasion ukraine</t>
  </si>
  <si>
    <t>NK-X4LCyyDgFUNwmVZsJ8emzS</t>
  </si>
  <si>
    <t>Stepanov Oleg Nikolaevich</t>
  </si>
  <si>
    <t>stepanov oleg nikolaevich степанов олег николаевич poi official ministry defense russian federation head department military representation ministry defense russian federation hold senior position federal state body responsible military action russian armed force ukraine</t>
  </si>
  <si>
    <t>acf-f33da918822df987e5272333aea7e336008b1174</t>
  </si>
  <si>
    <t>Kazakov Sergey Valerievich</t>
  </si>
  <si>
    <t>kazakov sergey valerievich казаков сергеи валерьевич ключевые силовики key siloviki security forces figures poi military prosecutor northern fleet head state body responsible ensure rule law russian military russian invasion ukraine</t>
  </si>
  <si>
    <t>NK-6mzua6JfSC43FTw3PkRNRV</t>
  </si>
  <si>
    <t>Shuvarkin Dmitry Petrovich</t>
  </si>
  <si>
    <t>shuvarkin dmitry petrovich шуваркин дмитрии петрович ключевые силовики key siloviki security forces figures poi military prosecutor baltic fleet head state body responsible ensure rule law russian military russian invasion ukraine</t>
  </si>
  <si>
    <t>gem-own-e100002006541</t>
  </si>
  <si>
    <t>General Company for the Manufacture and Marketing of Cement and Building Materials</t>
  </si>
  <si>
    <t>general company for the manufacture and marketing of cement and building materials general company for cement and building materials in hama sanction linked legal entity</t>
  </si>
  <si>
    <t>acf-a14f4356717982afe73a12dd533905e560a00d87</t>
  </si>
  <si>
    <t>Lobachev Andrey Leonidovich</t>
  </si>
  <si>
    <t>lobachev andrey leonidovich лобачев андреи леонидович poi official ministry defense russian federation director department military economic analysis ministry defense russian federation hold senior position federal state body responsible military action russian armed force ukraine</t>
  </si>
  <si>
    <t>NK-fmu976kambF7U7Za3SDsik</t>
  </si>
  <si>
    <t>Kuralenko Sergey Vasilievich</t>
  </si>
  <si>
    <t>kuralenko sergey vasilievich кураленко сергеи васильевич poi official ministry defense russian federation head main directorate military police ministry defense russian federation hold senior position federal state body responsible military action russian armed force ukraine</t>
  </si>
  <si>
    <t>acf-f35c01e59c2243d0deaa5ebdea9b69bcf0cc6d1f</t>
  </si>
  <si>
    <t>Olkhovatenko Konstantin Vladimirovich</t>
  </si>
  <si>
    <t>olkhovatenko konstantin vladimirovich ольховатенко константин владимирович ключевые силовики key siloviki security forces figures poi military prosecutor black sea fleet head state body responsible ensure rule law russian military russian invasion ukraine</t>
  </si>
  <si>
    <t>NK-gvMhkNBYitQTEvQosKLVd2</t>
  </si>
  <si>
    <t>Devyatko Alexander Yurievich</t>
  </si>
  <si>
    <t>devyatko alexander yurievich девятко александр юрьевич ключевые силовики key siloviki security forces figures poi deputy chief military prosecutor deputy head state body responsible ensure rule law russian military russian invasion ukraine</t>
  </si>
  <si>
    <t>oc-companies-gb-00243842</t>
  </si>
  <si>
    <t>OLA ENERGY ETHIOPIA LIMITED</t>
  </si>
  <si>
    <t>ola energy ethiopia limited shell ethiopia limited libya oil ethiopia limited retail sale of automotive fuel in specialised stores wholesale of chemical products wholesale of other fuels and related products private limited company sanction linked</t>
  </si>
  <si>
    <t>acf-4f75e85822d6980ee723ea251bd8f0790ad81277</t>
  </si>
  <si>
    <t>Ignatenko Alexander Nikolaevich</t>
  </si>
  <si>
    <t>ignatenko alexander nikolaevich игнатенко александр николаевич poi official ministry defense russian federation russian military leader major general commander combine arm army eastern military district hold senior position federal state body responsible military action russian armed force ukraine head large division russian armed force</t>
  </si>
  <si>
    <t>NK-aBFu8NHWXNvtvFWbtdigP9</t>
  </si>
  <si>
    <t>Lyamin Denis Igorevich</t>
  </si>
  <si>
    <t>lyamin denis igorevich лямин денис игоревич poi official ministry defense russian federation russian military leader lieutenant general commander combine arm army southern military district hold senior position federal state body responsible military action russian armed force ukraine head large division russian armed force</t>
  </si>
  <si>
    <t>NK-Gzo9mwtZB6krQS5G6ZFGLG</t>
  </si>
  <si>
    <t>Nyrkov Sergey Semenovich</t>
  </si>
  <si>
    <t>nyrkov sergey semenovich нырков сергеи семенович poi official ministry defense russian federation russian military leader major general commander combined arm army eastern military district hold senior position federal state body responsible military action russian armed force ukraine head large division russian armed force</t>
  </si>
  <si>
    <t>NK-e3gYUdmKYRiA6KDtg5aMTS</t>
  </si>
  <si>
    <t>Golovachev Vladimir Anatolievich</t>
  </si>
  <si>
    <t>golovachev vladimir anatolievich головачев владимир анатольевич poi official ministry defense russian federation head department troop security military service ministry defense russian federation hold senior position federal state body responsible military action russian armed force ukraine</t>
  </si>
  <si>
    <t>acf-a52fdaf633d8434e3ae549fc9cd937f98a20f4ea</t>
  </si>
  <si>
    <t>Benediktov Vladimir Valentinovich</t>
  </si>
  <si>
    <t>benediktov vladimir valentinovich бенедиктов владимир валентинович poi official ministry defense russian federation commander military transport aviation hold senior position federal state body responsible military action russian armed force ukraine head large division russian armed force</t>
  </si>
  <si>
    <t>NK-JsK3g2FFbrgVfXJE29YRbV</t>
  </si>
  <si>
    <t>Kshimovsky Alexander Alexandrovich</t>
  </si>
  <si>
    <t>kshimovsky alexander alexandrovich кшимовскии александр александрович poi official ministry defense russian federation head main directorate international military cooperation ministry defense russian federation hold senior position federal state body responsible military action russian armed force ukraine</t>
  </si>
  <si>
    <t>acf-4927ba89a21d45dca55d58494c9d7880699222ce</t>
  </si>
  <si>
    <t>Linkov Alexander Valerievich</t>
  </si>
  <si>
    <t>linkov alexander valerievich линьков александр валерьевич low priority низкии приоритет poi reclassify category military staff accomplice russian occupation official ministry defense russian federation commander central military district hold senior position federal state body responsible military action russian armed force ukraine head large division russian armed force command russian grouping troop center tsentr aggression ukraine november february</t>
  </si>
  <si>
    <t>acf-34781f3c218db1da71e123297a9b2e0f04179e0a</t>
  </si>
  <si>
    <t>Akhmedov Sukhrab Sultanovich</t>
  </si>
  <si>
    <t>akhmedov sukhrab sultanovich ахмедов сухраб султанович poi official ministry defense russian federation russian military commander guard major general commander combine arm army western military district hold senior position federal state body responsible military action russian armed force ukraine head large division russian armed force</t>
  </si>
  <si>
    <t>NK-A8fbuHPJngH5tthbvpzUss</t>
  </si>
  <si>
    <t>BONU 5</t>
  </si>
  <si>
    <t>bonu sanction debarment us libya office foreign asset control executive order libya libya treas ofac</t>
  </si>
  <si>
    <t>Q114884655</t>
  </si>
  <si>
    <t>Muhammad Salem Al-Shahoubi</t>
  </si>
  <si>
    <t>muhammad salem al shahoubi transport minister of libya 2021 role pol role pep politician libya</t>
  </si>
  <si>
    <t>NK-6g9uDXFmSSWWtdzpRYF4Sn</t>
  </si>
  <si>
    <t>Ozel 2</t>
  </si>
  <si>
    <t>ozel progres sanction debarment us libya office foreign asset control executive order libya libya treas ofac</t>
  </si>
  <si>
    <t>NK-mszJZtU2yj562wjT6p6oTg</t>
  </si>
  <si>
    <t>Marie De Lourdes I</t>
  </si>
  <si>
    <t>marie de lourdes marie de lourdes sanction debarment us libya office foreign asset control executive order libya libya treas ofac</t>
  </si>
  <si>
    <t>NK-em2DikPW8M83GsY5VxUiPm</t>
  </si>
  <si>
    <t>Marie De Lourdes</t>
  </si>
  <si>
    <t>NK-LMkQcJ6hHvQzLTWruxZaGq</t>
  </si>
  <si>
    <t>Theodoros</t>
  </si>
  <si>
    <t>theodoros theodoros sanction debarment us libya office foreign asset control executive order libya libya treas ofac</t>
  </si>
  <si>
    <t>NK-FAnSYLvRPQVaNcVhUfDnF2</t>
  </si>
  <si>
    <t>Marie De Lourdes V</t>
  </si>
  <si>
    <t>marie de lourdes mdl marie de lourdes sanction debarment us libya office foreign asset control executive order libya libya treas ofac</t>
  </si>
  <si>
    <t>Q114884643</t>
  </si>
  <si>
    <t>Halima Ibrahim Abdel Rahman</t>
  </si>
  <si>
    <t>halima ibrahim abdel rahman minister of justice libya 2021 role pol role pep politician libya</t>
  </si>
  <si>
    <t>Q114884660</t>
  </si>
  <si>
    <t>Salama Ibrahim Al-Ghwail</t>
  </si>
  <si>
    <t>salama ibrahim al ghwail minister of state for economic affairs 2021 role pol role pep politician libya</t>
  </si>
  <si>
    <t>unprot-0673420e424d2a35c0ae83e7878874f1eeb2824e</t>
  </si>
  <si>
    <t>Eltaher S M Elbaour</t>
  </si>
  <si>
    <t>eltaher elbaour acting minister for foreign affairs of the government of national unity of the state of libya role pep</t>
  </si>
  <si>
    <t>Q113989405</t>
  </si>
  <si>
    <t>Salim Harba</t>
  </si>
  <si>
    <t>salim harba chief of the general staff 2019 2022 role pol role pep military official syria</t>
  </si>
  <si>
    <t>lei-2549003IKE1OV73YYO17</t>
  </si>
  <si>
    <t>NIFAST INDIA PRIVATE LIMITED</t>
  </si>
  <si>
    <t>nifast india private limited private limited company sanction linked</t>
  </si>
  <si>
    <t>Q114884648</t>
  </si>
  <si>
    <t>Ijdid Maatouk Jadeed</t>
  </si>
  <si>
    <t>ijdid maatouk jadeed minister of state for immigration affairs 2021 2022 role pol role pep politician libya</t>
  </si>
  <si>
    <t>NK-XUQ89fbCXVnRHUzFszdtTa</t>
  </si>
  <si>
    <t>Government of Libya</t>
  </si>
  <si>
    <t>government of libya sanction linked gov soe state</t>
  </si>
  <si>
    <t>Q3_007</t>
  </si>
  <si>
    <t>Russian state energy company's oil division sanctioned for exploration activities in Iran and involvement in Russian oil exports</t>
  </si>
  <si>
    <t>NK-DopUKsXvRK3Ji2sNZYhPE4</t>
  </si>
  <si>
    <t>CLYDE</t>
  </si>
  <si>
    <t>clyde avra altius bw clyde newlead avra bw isis michele iuliano poi ua ws mare tanker involve export russian crude oil petroleum product russian port tuapse particular january tanker involve export russian oil thousand ton russian port tuapse production complex belong sanctioned pjsc rosneft oil company tuapse oil refinery sea terminal locate sender cargo amur trading fzco recipient tejarinaft fzco found april amur trading fzco tejarinaft fzco number oil trader purchase russian crude oil petrole…</t>
  </si>
  <si>
    <t>ir-br-co-03a54d06237892d79a1a5b0779933bb38e03f677</t>
  </si>
  <si>
    <t>Zarubezhneft</t>
  </si>
  <si>
    <t>zarubezhneft energy export risk russian state oil company zarubezhneft willing develop major oilfield western iran project come online billion investment news agency say zarubezhneft chief executive nikolay brunich announce company readiness participate invest development changuleh field ilam mehr say monday travel city recent visit russian energy minister alexander novak iran sign letter intent governor ilam discuss construction oil refinery visit tehran novak say zarubezhneft project worth tot…</t>
  </si>
  <si>
    <t>NK-PFgWmTPDfc3HRcgdikdYrw</t>
  </si>
  <si>
    <t>Covart Energy Limited</t>
  </si>
  <si>
    <t>covart energy limited covart energy ltd covart energy limited private company limited by shares sanction poi debarment export control us rushar ua ws mare office foreign asset control executive order russia rushar гур мо украіни company owner oil product tanker sanar imo involve transportation russian oil product eu oil embargo price cap policy barrel russian oil come effect company vessel call port tot ukraine company sharply increase share russian oil trade follow introduction price cap policy…</t>
  </si>
  <si>
    <t>NK-ZadqF5chaGk7NdLzNAZJvZ</t>
  </si>
  <si>
    <t>STATE COMPANY FOR OIL PROJECTS</t>
  </si>
  <si>
    <t>state company for oil projects state organization for oil projects sanction</t>
  </si>
  <si>
    <t>NK-j6P6syrtiEpLEN2mEh6HM4</t>
  </si>
  <si>
    <t>ESENTEPE</t>
  </si>
  <si>
    <t>esentepe hans scholl poi ua ws mare tanker period eu oil embargo price cap policy russian oil oil product involve export russian oil oil product mainly russian port black sea engage deceptive high risk practice near european country br january february tanker involve export consignment diesel thousand ton russian port tuapse production complex belong sanctioned pjsc rosneft oil company tuapse oil refinery sea terminal locate shipper cargo sanctioned russian rosneft recipient bellatrix energy lim…</t>
  </si>
  <si>
    <t>NK-849BbexNFHpzLejBpgawqU</t>
  </si>
  <si>
    <t>RAO Rosneftegazstroy</t>
  </si>
  <si>
    <t>rao rosneftegazstroy energy export risk sanction linked iran offer russia energy company rosneft participate oil extraction refining project country iranian ambassador russia mehdi sanaei tell sputnik tuesday rosneft cooperate directly petroleum ministry headquarters execute order imam setad headquarters project rosneft invest participate sanaei say specify project include oil extraction processing sputnik iran offer rosneft oil extraction refining project https sputniknew com business iran rosn…</t>
  </si>
  <si>
    <t>ua-ws-vessel-900</t>
  </si>
  <si>
    <t>HACI KEMAL KA</t>
  </si>
  <si>
    <t>haci kemal ka adonis seaways bodie arionas poi ua ws mare period eu oil embargo price cap policy russian crude oil petroleum product tanker involve export russian crude oil petroleum product russian port black sea include use high risk shipping practice ship ship st transfer near european country br depart taman crude oil petroleum product transshipment complex vessel imo conduct sts transfer russian cargo near greece august tanker imo tanker imo lack proper insurance international group club ju…</t>
  </si>
  <si>
    <t>NK-UpMo5Who8kXxYQwd7r24yw</t>
  </si>
  <si>
    <t>ANHONA</t>
  </si>
  <si>
    <t>anhona aramis orient sunshine poi sanction reg warn mare detained mare shadow debarment us iran ua ws mare iran ghost armada period eu oil embargo price cap policy russian crude oil tanker involve export russian oil russian port baltic black sea pacific region br accord united nuclear iran uani vessel involve transportation iranian oil january switch transport russian oil beginning russia scale invasion ukraine february vessel previously help tehran export iranian export oil help russia transpor…</t>
  </si>
  <si>
    <t>ua-ws-vessel-1159</t>
  </si>
  <si>
    <t>LYCIA KA</t>
  </si>
  <si>
    <t>lycia ka baltic force advantage point poi ua ws mare period eu oil embargo price cap policy russian crude oil petroleum product tanker involve export russian crude oil petroleum product russian port br vessel port call sheskharis oil terminal novorossiysk include december sheskharis terminal transshipment complex serve endpoint main pipeline jsc chernomortransneft ао черномортранснефть tin sanction subsidiary sanctioned russian pjsc transneft пао транснефть tin br june vessel transport russian p…</t>
  </si>
  <si>
    <t>NK-gifLjXazeoUtC2JpHBqnfH</t>
  </si>
  <si>
    <t>STATE ORGANISATION FOR OIL PRODUCTS AND GAS DISTRIBUTION</t>
  </si>
  <si>
    <t>state organisation for oil products and gas distribution state organization for distribution of oil products and gas sanction</t>
  </si>
  <si>
    <t>NK-27AuAqVduvor6YvSK4kkGj</t>
  </si>
  <si>
    <t>Liana</t>
  </si>
  <si>
    <t>liana linnet liana mackerel seaempress linnet liana poi mare shadow sanction debarment us terr ua ws mare iran ghost armada period eu oil embargo price cap policy russian crude oil petroleum product tanker involve export russian crude oil petroleum product mainly russian port black sea include st transfer russian affiliation transshipment crude oil petroleum product russian origin sts method sea allow conceal ownership origin cargo legalize supply eu usa country turn sale crude oil petroleum pro…</t>
  </si>
  <si>
    <t>NK-YwSdF8zDZSCpQoMAHhEPHy</t>
  </si>
  <si>
    <t>BRONX</t>
  </si>
  <si>
    <t>bronx conti humboldt nordic humboldt poi ua ws mare period eu oil embargo price cap policy russian crude oil petroleum product tanker involve export russian crude oil petroleum product country russian port tuapse novorossiysk taman crude oil petroleum product transshipment complex deceptive practice disable ais conduct dark activity tanker involve export russian crude oil petroleum product st transfer tanker near european country leave russian port novorossiysk area near malta tanker imo sts tra…</t>
  </si>
  <si>
    <t>c4-fv-504a523057fe299dd95b1f887bff90fa4efef4c7</t>
  </si>
  <si>
    <t>Hulambastaobei (2) gold mine and oil shale exploration in Barkol County, Xinjiang</t>
  </si>
  <si>
    <t>新疆巴里坤县胡兰巴斯陶北 号金矿与油页岩勘探 hulambastaobei gold mine and oil shale exploration in barkol county xinjiang export risk forced labor</t>
  </si>
  <si>
    <t>c4-fv-b5bf2ffd8234935a5b83a0cb62afc7bf7a50e81b</t>
  </si>
  <si>
    <t>Historical years of exploration of Laodonghu coal mine, oil shale and oil sands mines in Shanshan County, Xinjiang</t>
  </si>
  <si>
    <t>historical years of exploration of laodonghu coal mine oil shale and oil sands mines in shanshan county xinjiang 新疆鄯善县老东湖煤矿 油页岩及油砂矿勘探 历史年度 export risk forced labor</t>
  </si>
  <si>
    <t>NK-CFYtLmQ52VmAVQZwyTNHKY</t>
  </si>
  <si>
    <t>Abhra</t>
  </si>
  <si>
    <t>pintus abhra abhra pintus axel spirit monvos sanction mare shadow poi us iran ua ws mare fractal marine dmcc uae hossein shamkhani shipping empire tanker period oil embargo price cap policy russian crude oil oil product involve export russian crude oil oil product particular russian port baltic black sea engage dark activity near russian port ust luga baltic sea br international ngo greenpeace refer tanker shadow fleet tanker transport russian oil world threaten environment br tanker affiliate f…</t>
  </si>
  <si>
    <t>NK-fgHjCxqXrjmheCAoxCushx</t>
  </si>
  <si>
    <t>Sanar 8</t>
  </si>
  <si>
    <t>sanar sanar victoria vallombrosa mare shadow sanction debarment poi us rushar ua ws mare tanker involve export russian oil oil product include make st transmission area caucasian anchorage near kerch strait tanker make frequent call anchorage area near kerch strait turn ais conduct st transmission area include january sanctioned tanker apus imo belong shadow fleet involve transportation sanction russian oil oil product br vessel affiliate sanctioned russian company rosewood shipping llc tin ship…</t>
  </si>
  <si>
    <t>ir-br-co-32765190a932a041c6a96321313994d154b3bc26</t>
  </si>
  <si>
    <t>Helmke</t>
  </si>
  <si>
    <t>helmke engineering and construction energy export risk helmke parent company spain base helmke orbis engineering firm participate iran oil</t>
  </si>
  <si>
    <t>ir-br-co-fedf75dbde4df5592de2cc2f63a0e68019f6f88f</t>
  </si>
  <si>
    <t>ROTH</t>
  </si>
  <si>
    <t>roth energy export risk major austrian oil company indicate readiness purchase crude oil iran follow suit european company take similar step interview iranian oil ministry official shana news agency sunday manage director roth oil group note group mull plan start purchase crude oil iran rudi roth note company cooperate iran field crude trade past year express hope follow removal sanction iran start purchase iran oil press tv austrian company say ready buy iran crude oil http presstv com detail i…</t>
  </si>
  <si>
    <t>ir-br-co-67f593cb5a4adbe3646b9da0e14445349af71317</t>
  </si>
  <si>
    <t>Japan Energy Corporation</t>
  </si>
  <si>
    <t>japan energy corporation energy export risk news source late report japan energy switch dollar yen pay iranian crude oil recent report indicate japanese refiner cosmo oil co japan energy corp decide stop pay iran dollar exchange oil import follow iran request ask customer pay currency dollar iran aim counter pressure protect weaken american currency japan energy group engage comprehensive array upstream downstream activity petroleum exploration development refining petroleum product sale liquefy…</t>
  </si>
  <si>
    <t>NK-LgZqmWaJxkrnKEHHw25b5L</t>
  </si>
  <si>
    <t>Shah Ismayil Khatai</t>
  </si>
  <si>
    <t>shah ismayil khatai shah ismayil khatai sanction mare shadow poi ca sema ua ws mare tanker involve transportation russian crude oil petroleum product fso imo operate russian company lukoil nizhnevolzhskneft llc tin large oil producer engage exploration development oil gas field caspian azov seas subsidiary sanction pjsc lukoil fso fso imo float storage facility design store russian oil yuri korchagin field locate russian water northern caspian sea km astrakhan km makhachkala field discover sanct…</t>
  </si>
  <si>
    <t>NK-GrtimWwjdrDpmKUaq7u7pT</t>
  </si>
  <si>
    <t>STATE ESTABLISHMENT FOR OIL TRAINING</t>
  </si>
  <si>
    <t>state establishment for oil training sanction</t>
  </si>
  <si>
    <t>usgsa-s4mrtjp2l</t>
  </si>
  <si>
    <t>MARGALEXOM OIL COMPANY</t>
  </si>
  <si>
    <t>margalexom oil company debarment doi</t>
  </si>
  <si>
    <t>si-conflicts-86de0fa8a4356dfc9096a25b29f8757c872ab5c8</t>
  </si>
  <si>
    <t>ELTOBA kartonska in papirna embalaža d.o.o. Unec</t>
  </si>
  <si>
    <t>eltoba kartonska in papirna embalaza unec debarment</t>
  </si>
  <si>
    <t>NK-jsWvByKGtPPNyUtn3vuEjs</t>
  </si>
  <si>
    <t>IRAQI NATIONAL OIL COMPANY (INOC)</t>
  </si>
  <si>
    <t>iraqi national oil company inoc sanction</t>
  </si>
  <si>
    <t>gem-own-e100000003580</t>
  </si>
  <si>
    <t>Missan Oil</t>
  </si>
  <si>
    <t>missan oil missan oil co co sanction linked legal entity</t>
  </si>
  <si>
    <t>usgsa-s4mr3mkx2</t>
  </si>
  <si>
    <t>PROGRESSIVE OIL COMPANY</t>
  </si>
  <si>
    <t>progressive oil company debarment epa</t>
  </si>
  <si>
    <t>NK-9phQWTGGEvmkBa9U4dbcD4</t>
  </si>
  <si>
    <t>STATE ESTABLISHMENT FOR OIL REFINING AND GAS PROCESSING</t>
  </si>
  <si>
    <t>state establishment for oil refining and gas processing sanction</t>
  </si>
  <si>
    <t>ir-br-co-20247c875f72321f3bb1f65878fcbe505fad089c</t>
  </si>
  <si>
    <t>SAMI</t>
  </si>
  <si>
    <t>sami manufacturing energy export risk sami attend iran annual international oil gas press tv foreign firm rush iran oil market http www presstv ir detail iran oil</t>
  </si>
  <si>
    <t>gem-own-e100002005155</t>
  </si>
  <si>
    <t>North Oil Company</t>
  </si>
  <si>
    <t>north oil company sanction linked legal entity</t>
  </si>
  <si>
    <t>NK-5WfX7kRPVWjGKX2aekBa5d</t>
  </si>
  <si>
    <t>Strong Roots Provider NV</t>
  </si>
  <si>
    <t>strong roots provider nv poi sanction debarment export control us iran ua ws mare office foreign asset control executive order iran iran гур мо украіни ua ws mare гур мо украіни company involve illicit movement iranian oil owner commercial manager sanctioned oil tanker berg imo october usa impose sanction company involvement significant number transaction purchase acquisition sale transportation marketing oil oil product iran ua ws mare treas ofac 40a keizer street paramaribo paramaribo</t>
  </si>
  <si>
    <t>usplum-94e01baef137dc89f72802f3e3dc0b389f4b9133</t>
  </si>
  <si>
    <t>JOHN SHOLHEAD</t>
  </si>
  <si>
    <t>john sholhead director management and operations division department of energy role pep</t>
  </si>
  <si>
    <t>NK-ZQ8ATLchLgS9F64jyRmnsA</t>
  </si>
  <si>
    <t>STATE OIL MARKETING ORGANISATION</t>
  </si>
  <si>
    <t>state oil marketing organisation sanction</t>
  </si>
  <si>
    <t>NK-EhrGLpBTv7VV9NpcJJx4Yo</t>
  </si>
  <si>
    <t>Parsian Oil and Gas Development</t>
  </si>
  <si>
    <t>parsian oil and gas development co parsian oil and gas development parsian oil gas development co co sanction debarment us iran legal entity office foreign asset control executive order iran iran treas ofac</t>
  </si>
  <si>
    <t>in-nse-deb-886bd979af09c6bb614c63012449a5632153a13b</t>
  </si>
  <si>
    <t>Shubhang Exports Ltd</t>
  </si>
  <si>
    <t>shubhang exports ltd reg warn national stock exchange india limit</t>
  </si>
  <si>
    <t>in-nse-deb-dc44f9fe6c403c0c09e2abc99b21c19a2fe57e5e</t>
  </si>
  <si>
    <t>Santogen Exports Ltd</t>
  </si>
  <si>
    <t>santogen exports ltd reg warn national stock exchange india limit</t>
  </si>
  <si>
    <t>in-nse-deb-7bd79cfaa83261c9a3181bfe54d53b0a43d051d8</t>
  </si>
  <si>
    <t>Knitworth Exports Ltd</t>
  </si>
  <si>
    <t>knitworth exports ltd reg warn national stock exchange india limit</t>
  </si>
  <si>
    <t>in-nse-deb-6e9ca0bb744f3c22837d4719f68ba98a4c70940a</t>
  </si>
  <si>
    <t>Barkha Exports Ltd</t>
  </si>
  <si>
    <t>barkha exports ltd reg warn national stock exchange india limit</t>
  </si>
  <si>
    <t>usgsa-s4mrv9bzr</t>
  </si>
  <si>
    <t>ENERGY RESOURCES OIL &amp; GAS CORP.</t>
  </si>
  <si>
    <t>energy resources oil gas corp debarment doi</t>
  </si>
  <si>
    <t>NK-Zd5KQPYUVhBX2AmatCdN2e</t>
  </si>
  <si>
    <t>MINISTRY OF OIL [IRAQ]</t>
  </si>
  <si>
    <t>ministry of oil iraq ministry of oil iraq iraqi oil ministry sanction gov soe state body</t>
  </si>
  <si>
    <t>gem-own-e100001010156</t>
  </si>
  <si>
    <t>Japan Organization for Metals and Energy Security</t>
  </si>
  <si>
    <t>japan organization for metals and energy security japan oil gas and metals national corporation sanction linked gov soe state body</t>
  </si>
  <si>
    <t>c4-fv-d7dff779fcd41c7cf7e169f24e6cc319e7253e21</t>
  </si>
  <si>
    <t>Historical years of oil shale exploration in Saikaisenbai area, Barkol County, Xinjiang</t>
  </si>
  <si>
    <t>新疆巴里坤县赛开森拜地区油页岩矿勘探 历史年度 historical years of oil shale exploration in saikaisenbai area barkol county xinjiang export risk forced labor</t>
  </si>
  <si>
    <t>usgsa-s4mr4bxr6</t>
  </si>
  <si>
    <t>RCA OIL AND GAS LLC</t>
  </si>
  <si>
    <t>rca oil and gas llc debarment epa</t>
  </si>
  <si>
    <t>Q97258244</t>
  </si>
  <si>
    <t>Fidus Yamaltdinov</t>
  </si>
  <si>
    <t>ямалтдинов фидус аглямович fidus yamaltdinov ямалтдинов фидус аглямович fidus aglyamovich yamaltdinov role pol role pep russian politician</t>
  </si>
  <si>
    <t>Q3_008</t>
  </si>
  <si>
    <t>Sanctioned individual who led Wagner Group operations in Sudan and was involved in exploiting Sudanese gold for export to Russia</t>
  </si>
  <si>
    <t>NK-ZUWBk8N2Xqdkm3449woR9A</t>
  </si>
  <si>
    <t>Egis Water and Maritime (but only for its business operations in the Water and Sanitation Sector)</t>
  </si>
  <si>
    <t>egis water and maritime but only with respect to the business operations in the water and sanitation sector egis water and maritime but only for its business operations in the water and sanitation sector egis water and maritime but only for its business operations in the water and sanitation sector debarment asian development bank cross debarment idb affiliate cross debarred entity african development bank group cross debarment idb cross debarment inter american development bank group corrupt pr…</t>
  </si>
  <si>
    <t>c4-fv-e43ced93674c1281036a32c11b5cbe0e36bad0fd</t>
  </si>
  <si>
    <t>Exploration of Utusun gold and copper deposits in Xinjiang and Buxail County</t>
  </si>
  <si>
    <t>新疆和布克赛尔县乌图逊金铜矿勘探 exploration of utusun gold and copper deposits in xinjiang and buxail county export risk forced labor</t>
  </si>
  <si>
    <t>c4-fv-3a94216e02f47a328f71134f136886e2ede2f08d</t>
  </si>
  <si>
    <t>Exploration in the Western Area of the Zhelande Gold and Copper Mine in Habahe County, Xinjiang</t>
  </si>
  <si>
    <t>exploration in the western area of the zhelande gold and copper mine in habahe county xinjiang 新疆哈巴河县哲兰德金铜矿西区勘探 export risk forced labor</t>
  </si>
  <si>
    <t>c4-fv-8395c2a17ebfce93816d485f5edcb138e5d6dc76</t>
  </si>
  <si>
    <t>Exploration in the Eastern Area of the Zhelande Gold and Copper Mine in Habahe County, Xinjiang</t>
  </si>
  <si>
    <t>exploration in the eastern area of the zhelande gold and copper mine in habahe county xinjiang 新疆哈巴河县哲兰德金铜矿东区勘探 export risk forced labor</t>
  </si>
  <si>
    <t>c4-fv-f17208d49dc9ebbebbb688d1bc8d3529d6fe5c1c</t>
  </si>
  <si>
    <t>Exploration of copper and gold deposits in Hulestai, Xinjiang and Buxail County</t>
  </si>
  <si>
    <t>exploration of copper and gold deposits in hulestai xinjiang and buxail county 新疆和布克赛尔县呼勒斯台铜 金矿勘探 export risk forced labor</t>
  </si>
  <si>
    <t>c4-fv-6d15802d4fff6ccdb92387a0826af84c1687b400</t>
  </si>
  <si>
    <t>Exploration of iron and gold mine in Mutoujingzi, Hami City, Xinjiang</t>
  </si>
  <si>
    <t>exploration of iron and gold mine in mutoujingzi hami city xinjiang 新疆哈密市木头井子铁金矿勘探 export risk forced labor</t>
  </si>
  <si>
    <t>c4-fv-13667cc8616b207ceba4ffd227dfcc8bc085894b</t>
  </si>
  <si>
    <t>Exploration of Shaerhu Copper and Gold Mine in Hami City, Xinjiang</t>
  </si>
  <si>
    <t>新疆哈密市沙尔湖铜金矿勘探 exploration of shaerhu copper and gold mine in hami city xinjiang export risk forced labor</t>
  </si>
  <si>
    <t>c4-fv-80eb837683dcb3123c943a0ef5547de00ff3fc1c</t>
  </si>
  <si>
    <t>Exploration of Atdaban Gold and Polymetallic Mine in Hejing County, Xinjiang</t>
  </si>
  <si>
    <t>exploration of atdaban gold and polymetallic mine in hejing county xinjiang 新疆和静县阿特达坂金多金属矿勘探 export risk forced labor</t>
  </si>
  <si>
    <t>c4-fv-8a0535415629d50394ae19e103c49f3358ad7f04</t>
  </si>
  <si>
    <t>Exploration of Yerkman Gold and Copper Mine in Habahe County, Xinjiang</t>
  </si>
  <si>
    <t>exploration of yerkman gold and copper mine in habahe county xinjiang 新疆哈巴河县也尔克曼金铜矿勘探 export risk forced labor</t>
  </si>
  <si>
    <t>c4-fv-ead1916cecbb1863992811daf084a03295046830</t>
  </si>
  <si>
    <t>Exploration of Xiaohongshan Gold and Copper Mine in Altay City, Xinjiang</t>
  </si>
  <si>
    <t>新疆阿勒泰市小红山金铜矿勘探 exploration of xiaohongshan gold and copper mine in altay city xinjiang export risk forced labor</t>
  </si>
  <si>
    <t>c4-fv-daeac9e4eb0276da59805216b89fc2cfece9d572</t>
  </si>
  <si>
    <t>Exploration of Tiereke Gold and Copper Mine in Toli County, Xinjiang</t>
  </si>
  <si>
    <t>exploration of tiereke gold and copper mine in toli county xinjiang 新疆托里县铁热克金铜矿勘探 export risk forced labor</t>
  </si>
  <si>
    <t>c4-fv-a7d2eb746061454ee53a6003108046f073cc731b</t>
  </si>
  <si>
    <t>Exploration of Ouanyuanpen Copper and Gold Mine in Hami City, Xinjiang</t>
  </si>
  <si>
    <t>新疆哈密市椭园盆铜金矿勘探 exploration of ouanyuanpen copper and gold mine in hami city xinjiang export risk forced labor</t>
  </si>
  <si>
    <t>c4-fv-820104e2f03659b05f6312bdf423f89d91035c77</t>
  </si>
  <si>
    <t>Exploration of Saqeryixtau Gold and Copper Mine in Jimuna County, Xinjiang</t>
  </si>
  <si>
    <t>exploration of saqeryixtau gold and copper mine in jimuna county xinjiang 新疆吉木乃县萨克尔依克斯套金铜矿勘探 export risk forced labor</t>
  </si>
  <si>
    <t>c4-fv-36795fb5d1d16efb9b51b50820456a07a715c063</t>
  </si>
  <si>
    <t>Exploration of Kurukedong Copper and Gold Mine in Qiemo County, Xinjiang</t>
  </si>
  <si>
    <t>exploration of kurukedong copper and gold mine in qiemo county xinjiang 新疆且末县库如克东铜金矿勘探 export risk forced labor</t>
  </si>
  <si>
    <t>c4-fv-f88f1b5201179be85145ccdb7bd827ecd3521dc7</t>
  </si>
  <si>
    <t>Exploration of Aranbaotai Gold and Copper Mine in Taxkorgan County, Xinjiang</t>
  </si>
  <si>
    <t>exploration of aranbaotai gold and copper mine in taxkorgan county xinjiang 新疆塔什库尔干县阿然保泰金铜矿勘探 export risk forced labor</t>
  </si>
  <si>
    <t>c4-fv-42063f44ed3c13580f0e2c3f99f2c46a553f4fac</t>
  </si>
  <si>
    <t>Exploration of Wulasao Copper and Gold Mine in Hejing County, Xinjiang</t>
  </si>
  <si>
    <t>新疆和静县乌拉斯怠铜金矿勘探 exploration of wulasao copper and gold mine in hejing county xinjiang export risk forced labor</t>
  </si>
  <si>
    <t>c4-fv-e8b51ad459c8e2756985aab901c52b018e5369d7</t>
  </si>
  <si>
    <t>Exploration of Qinbulake Copper and Gold Mine in Qiemo County, Xinjiang</t>
  </si>
  <si>
    <t>exploration of qinbulake copper and gold mine in qiemo county xinjiang 新疆且末县秦布拉克铜金矿勘探 export risk forced labor</t>
  </si>
  <si>
    <t>c4-fv-57abcb03099cfef55dc4973edf42d1a8865196ae</t>
  </si>
  <si>
    <t>Exploration of Kekesentao Gold and Copper Mine in Burqin County, Xinjiang</t>
  </si>
  <si>
    <t>新疆布尔津县科克森套金铜矿勘探 exploration of kekesentao gold and copper mine in burqin county xinjiang export risk forced labor</t>
  </si>
  <si>
    <t>c4-fv-fb4cad0c3e43bfe5754c0fe4ba1b1e985323ad8b</t>
  </si>
  <si>
    <t>Exploration of Bagyamat Copper and Gold Mine in Hejing County, Xinjiang</t>
  </si>
  <si>
    <t>新疆和静县巴格亚马特铜金矿勘探 exploration of bagyamat copper and gold mine in hejing county xinjiang export risk forced labor</t>
  </si>
  <si>
    <t>c4-fv-1e969e7700b83eaf3a1d26c7a39211f401a675d8</t>
  </si>
  <si>
    <t>Exploration of Kulamulak Copper and Gold Mine in Qiemo County, Xinjiang</t>
  </si>
  <si>
    <t>exploration of kulamulak copper and gold mine in qiemo county xinjiang 新疆且末县库拉木拉克铜金矿勘探 export risk forced labor</t>
  </si>
  <si>
    <t>c4-fv-e1b596f50b48d622fe82b3c9529d19b8f6927d73</t>
  </si>
  <si>
    <t>Exploration of Gaushxi Copper and Gold Mine in Toli County, Xinjiang</t>
  </si>
  <si>
    <t>exploration of gaushxi copper and gold mine in toli county xinjiang 新疆托里县加乌什西铜金矿勘探 export risk forced labor</t>
  </si>
  <si>
    <t>c4-fv-eafa34b13eb8174115a083123511ada96bdb4f13</t>
  </si>
  <si>
    <t>Exploration of Ayusayi Gold and Polymetallic Mine in Fuyun County, Xinjiang</t>
  </si>
  <si>
    <t>exploration of ayusayi gold and polymetallic mine in fuyun county xinjiang 新疆富蕴县阿尤萨依金多金属矿勘探 export risk forced labor</t>
  </si>
  <si>
    <t>c4-fv-d7fd18378bb51ab043a4aacde3b98a8a2f210812</t>
  </si>
  <si>
    <t>Exploration of Cherektas Copper and Gold Mine in Fuyun County, Xinjiang</t>
  </si>
  <si>
    <t>exploration of cherektas copper and gold mine in fuyun county xinjiang 新疆富蕴县切热克塔斯铜金矿勘探 export risk forced labor</t>
  </si>
  <si>
    <t>c4-fv-c3e38876499be8b906a951470769de9203404179</t>
  </si>
  <si>
    <t>Exploration of Kizilqiapudong Copper and Gold Mine in Qiemo County, Xinjiang</t>
  </si>
  <si>
    <t>exploration of kizilqiapudong copper and gold mine in qiemo county xinjiang 新疆且末县克孜勒恰普东铜金矿勘探 export risk forced labor</t>
  </si>
  <si>
    <t>c4-fv-ac0d47e4d727c99d9e691afdb9af681fd70d96e0</t>
  </si>
  <si>
    <t>Exploration of Naeryintashu Copper and Gold Mine in Hejing County, Xinjiang</t>
  </si>
  <si>
    <t>新疆和静县乃尔音塔舒铜金矿勘探 exploration of naeryintashu copper and gold mine in hejing county xinjiang export risk forced labor</t>
  </si>
  <si>
    <t>NK-K7YM48iEQUDS6ENz8kAcPp</t>
  </si>
  <si>
    <t>LED Hospice Care, Inc</t>
  </si>
  <si>
    <t>led hospice care led hospice care inc other debarment department health care service</t>
  </si>
  <si>
    <t>Q112729768</t>
  </si>
  <si>
    <t>David Allemy Poru</t>
  </si>
  <si>
    <t>david allemy poru member of the national assembly of sudan 2010 2011 member of the national legislative assembly of south sudan role pol role pep south sudanese politician</t>
  </si>
  <si>
    <t>Q112729852</t>
  </si>
  <si>
    <t>Paul Yoane Bonju</t>
  </si>
  <si>
    <t>paul yoane bonju member of the national assembly of sudan 2010 2011 member of the national legislative assembly of south sudan role pol role pep south sudanese politician</t>
  </si>
  <si>
    <t>Q112729788</t>
  </si>
  <si>
    <t>George Bureng Nyombe</t>
  </si>
  <si>
    <t>george bureng nyombe member of the national assembly of sudan 2010 2011 member of the national legislative assembly of south sudan role pol role pep south sudanese politician</t>
  </si>
  <si>
    <t>Q112729813</t>
  </si>
  <si>
    <t>Johnson Ollami</t>
  </si>
  <si>
    <t>johnson ollami member of the national assembly of sudan 2010 2011 member of the national legislative assembly of south sudan role pol role pep south sudanese politician</t>
  </si>
  <si>
    <t>Q112729778</t>
  </si>
  <si>
    <t>Eloren Allen Kulem</t>
  </si>
  <si>
    <t>eloren allen kulem member of the national assembly of sudan 2010 2011 member of the national legislative assembly of south sudan role pol role pep south sudanese politician</t>
  </si>
  <si>
    <t>Q112729843</t>
  </si>
  <si>
    <t>Murad Meseka Dourania</t>
  </si>
  <si>
    <t>murad meseka dourania member of the national assembly of sudan 2010 2011 member of the national legislative assembly of south sudan role pol role pep south sudanese politician</t>
  </si>
  <si>
    <t>Q112729817</t>
  </si>
  <si>
    <t>Joseph Mathuc Mou</t>
  </si>
  <si>
    <t>joseph mathuc mou member of the national assembly of sudan 2010 2011 member of the national legislative assembly of south sudan role pol role pep south sudanese politician</t>
  </si>
  <si>
    <t>Q112729799</t>
  </si>
  <si>
    <t>James Angelo Celerino</t>
  </si>
  <si>
    <t>james angelo celerino member of the national assembly of sudan 2010 2011 member of the national legislative assembly of south sudan role pol role pep south sudanese politician</t>
  </si>
  <si>
    <t>Q7022590</t>
  </si>
  <si>
    <t>Ofeni Ngota</t>
  </si>
  <si>
    <t>ofeni ngota ngota ifeny role pol role pep south sudanese politician</t>
  </si>
  <si>
    <t>Q112729801</t>
  </si>
  <si>
    <t>John Agany Deng</t>
  </si>
  <si>
    <t>john agany deng member of the national assembly of sudan 2010 2011 member of the national legislative assembly of south sudan role pol role pep south sudanese politician</t>
  </si>
  <si>
    <t>Q112729794</t>
  </si>
  <si>
    <t>Jacob Duang Wan</t>
  </si>
  <si>
    <t>jacob duang wan member of the national assembly of sudan 2010 2011 member of the national legislative assembly of south sudan role pol role pep south sudanese politician</t>
  </si>
  <si>
    <t>Q112729865</t>
  </si>
  <si>
    <t>Rose Adau Deng</t>
  </si>
  <si>
    <t>rose adau deng member of the national assembly of sudan 2010 2011 member of the national legislative assembly of south sudan role pol role pep south sudanese politician</t>
  </si>
  <si>
    <t>Q112729851</t>
  </si>
  <si>
    <t>Paul Lotabu Mana</t>
  </si>
  <si>
    <t>paul lotabu mana member of the national assembly of sudan 2010 2011 member of the national legislative assembly of south sudan role pol role pep south sudanese politician</t>
  </si>
  <si>
    <t>Q112729829</t>
  </si>
  <si>
    <t>Luis Wille Atiol</t>
  </si>
  <si>
    <t>luis wille atiol member of the national assembly of sudan 2010 2011 member of the national legislative assembly of south sudan role pol role pep south sudanese politician</t>
  </si>
  <si>
    <t>Q112729796</t>
  </si>
  <si>
    <t>Jamal Juma Kakaya</t>
  </si>
  <si>
    <t>jamal juma kakaya member of the national assembly of sudan 2010 2011 member of the national legislative assembly of south sudan role pol role pep south sudanese politician</t>
  </si>
  <si>
    <t>Q112729744</t>
  </si>
  <si>
    <t>Akuar Gamar Ujieth</t>
  </si>
  <si>
    <t>akuar gamar ujieth member of the national assembly of sudan 2010 2011 member of the national legislative assembly of south sudan role pol role pep south sudanese politician</t>
  </si>
  <si>
    <t>Q112729759</t>
  </si>
  <si>
    <t>Benjamin Bol</t>
  </si>
  <si>
    <t>benjamin bol member of the national assembly of sudan 2010 2011 member of the national legislative assembly of south sudan role pol role pep south sudanese politician</t>
  </si>
  <si>
    <t>Q112729787</t>
  </si>
  <si>
    <t>George Andrea Juma</t>
  </si>
  <si>
    <t>george andrea juma member of the national assembly of sudan 2010 2011 member of the national legislative assembly of south sudan role pol role pep south sudanese politician</t>
  </si>
  <si>
    <t>Q112729767</t>
  </si>
  <si>
    <t>Daniel Dhieu Matuet</t>
  </si>
  <si>
    <t>daniel dhieu matuet member of the national assembly of sudan 2010 2011 member of the national legislative assembly of south sudan role pol role pep south sudanese politician</t>
  </si>
  <si>
    <t>Q112729868</t>
  </si>
  <si>
    <t>Samson Ezekiel Ndiko</t>
  </si>
  <si>
    <t>samson ezekiel ndiko member of the national assembly of sudan 2010 2011 member of the national legislative assembly of south sudan role pol role pep south sudanese politician</t>
  </si>
  <si>
    <t>Q112729798</t>
  </si>
  <si>
    <t>James Aguer Alij</t>
  </si>
  <si>
    <t>james aguer alij member of the national assembly of sudan 2010 2011 member of the national legislative assembly of south sudan role pol role pep south sudanese politician</t>
  </si>
  <si>
    <t>Q112729826</t>
  </si>
  <si>
    <t>Lilly Kiden Eluzaya</t>
  </si>
  <si>
    <t>lilly kiden eluzaya lily kiden eluzai member of the national assembly of sudan 2010 2011 member of the national legislative assembly of south sudan role pol role pep south sudanese politician</t>
  </si>
  <si>
    <t>Q112729777</t>
  </si>
  <si>
    <t>Elizabeth John Kuol</t>
  </si>
  <si>
    <t>elizabeth john kuol member of the national assembly of sudan 2010 2011 member of the national legislative assembly of south sudan role pol role pep south sudanese politician</t>
  </si>
  <si>
    <t>Q3_009</t>
  </si>
  <si>
    <t>Sanctioned subsidiary of a Russian energy conglomerate operating in Kyrgyzstan</t>
  </si>
  <si>
    <t>NK-2uLycBSMFRdqAYGQgeGZFx</t>
  </si>
  <si>
    <t>CHRISTOPHER M. NARO</t>
  </si>
  <si>
    <t>christopher naro storm cat energy usa operating corporation debarment storm cat energy usa operating corporation christopher naro doi doi</t>
  </si>
  <si>
    <t>usplum-ae1657f1ed026542e89d325149a4a6ea53d3826b</t>
  </si>
  <si>
    <t>DENNIS MIOTLA</t>
  </si>
  <si>
    <t>dennis miotla chief operating officer department of energy role pep</t>
  </si>
  <si>
    <t>usplum-ce671b314e07ac8d4e6c7a4d46fd5afd6b6e3186</t>
  </si>
  <si>
    <t>TAMIA GORDON</t>
  </si>
  <si>
    <t>tamia gordon chief operating officer department of energy role pep</t>
  </si>
  <si>
    <t>usplum-9fbff24de500d417d81458299794115334300c8c</t>
  </si>
  <si>
    <t>BINDU JACOB</t>
  </si>
  <si>
    <t>bindu jacob chief operating officer department of energy role pep</t>
  </si>
  <si>
    <t>us-occ-5cc2854587c6595ee7bac01a1cb89312ac78043d</t>
  </si>
  <si>
    <t>ANLC, an operating subsidiary</t>
  </si>
  <si>
    <t>anlc an operating subsidiary crime fin office comptroller currency wichita falls tx</t>
  </si>
  <si>
    <t>Q88150194</t>
  </si>
  <si>
    <t>DOUGLAS SCHULTZ</t>
  </si>
  <si>
    <t>douglas schultz douglas schultz douglas schultz chief operating officer department of energy role pep researcher</t>
  </si>
  <si>
    <t>Q110086092</t>
  </si>
  <si>
    <t>Doskul Bekmurzaev</t>
  </si>
  <si>
    <t>doskul bekmurzaev бекмурзаев доскул джумагулович minister of energy 2021 2022 role pol role pep politician kyrgyzstan</t>
  </si>
  <si>
    <t>NK-YTY9G94CBnaxMVogfAmceK</t>
  </si>
  <si>
    <t>REVOLINER</t>
  </si>
  <si>
    <t>revoliner high priority priority priority poi mare shadow ua ws mare group coral energy network eu oil embargo price cap policy russian crude oil petroleum product tanker involve export russian crude oil petroleum product br september tanker transport ton russian petroleum product port tuapse turkey cargo ship rosneft br tanker call sheshkharis terminal port novorossiysk transshipment complex endpoint main pipeline chernomortransneft jsc tin sanction subsidiary sanctioned russian company transne…</t>
  </si>
  <si>
    <t>NK-RbxJUFtQhXeZgxQKwc9MjK</t>
  </si>
  <si>
    <t>DUKE ENERGY CORPORATION</t>
  </si>
  <si>
    <t>duke energy corp duke energy duke energy corporation corp corporation corp public debarment incl subsidiary duke energy carolinas llc duke energy progress llc progress energy inc legal entity norge bank investment management severe environmental damage</t>
  </si>
  <si>
    <t>Q111008251</t>
  </si>
  <si>
    <t>Nurlan Tursunkulov</t>
  </si>
  <si>
    <t>nurlan tursunkulov minister of justice of kyrgyzstan 2008 2009 minister of justice of kyrgyzstan role pol role pep politician kyrgyzstan</t>
  </si>
  <si>
    <t>NK-jZvTjouqKixdWdPQZG8Jof</t>
  </si>
  <si>
    <t>PLIO ENERGY CARGO SHIPPING OPC PRIVATE LIMITED</t>
  </si>
  <si>
    <t>plio energy cargo shipping opc pvt ltd plio energy cargo shipping opc private limited plio energy cargo shipping opc pvt ltd sanction poi debarment export control us rushar ua ws mare office foreign asset control executive order russia rushar гур мо украіни indian company found involve export russian liquefy natural gas sanctioned arctic lng facility second large capacity project yamal lng sanctioned novatek pjsc tin natural gas production liquefy natural gas production gydan peninsula violation…</t>
  </si>
  <si>
    <t>sg-gov-d08c0c64138785218599c6796b061c65f3396d3f</t>
  </si>
  <si>
    <t>NG Kian Swan</t>
  </si>
  <si>
    <t>ng kian swan chief operating officer group facilities management group security group emergency planning nuhs and chair of energy water taskforce nuhs role pep</t>
  </si>
  <si>
    <t>NK-FVmxDDyzMSkPR7xiriNbgm</t>
  </si>
  <si>
    <t>GELENDZHIK</t>
  </si>
  <si>
    <t>gelendzhik sanction poi debarment us rushar ua ws mare lead vessel series vessel project develop vostok design bureau цкб восток mineral exploration br design carry geological survey seabed deep ocean zone prospect exploration mineral environmental monitoring search survey underwater object engineering geological study soil br february united states impose sanction vessel operate sanctioned russian state multidisciplinary geological hold rosgeologia jsc ао росгеология sanctioned subsidiary yuzhm…</t>
  </si>
  <si>
    <t>Q115685982</t>
  </si>
  <si>
    <t>Abylai Mukhamedzhanov</t>
  </si>
  <si>
    <t>abylai mukhamedzhanov minister of justice of kyrgyzstan 2010 2011 role pol role pep politician kyrgyzstan</t>
  </si>
  <si>
    <t>Q115685981</t>
  </si>
  <si>
    <t>Abdiev Abdievich</t>
  </si>
  <si>
    <t>abdiev abdievich minister of justice of kyrgyzstan 2009 2010 role pol role pep politician kyrgyzstan</t>
  </si>
  <si>
    <t>Q115685984</t>
  </si>
  <si>
    <t>Almambet Shykmamatov</t>
  </si>
  <si>
    <t>almambet shykmamatov minister of justice of kyrgyzstan 2011 2015 role pol role pep politician kyrgyzstan</t>
  </si>
  <si>
    <t>Q115685988</t>
  </si>
  <si>
    <t>Marat Kayipov</t>
  </si>
  <si>
    <t>marat kayipov minister of justice of kyrgyzstan 2005 2008 role pol role pep politician kyrgyzstan</t>
  </si>
  <si>
    <t>Q115685990</t>
  </si>
  <si>
    <t>Uran Akhmetov</t>
  </si>
  <si>
    <t>uran akhmetov minister of justice of kyrgyzstan 2016 2018 role pol role pep politician kyrgyzstan</t>
  </si>
  <si>
    <t>Q98455995</t>
  </si>
  <si>
    <t>Natalino Paone</t>
  </si>
  <si>
    <t>natalino paone mayor of a place in italy assessor of a place in italy role pep italian historian writer</t>
  </si>
  <si>
    <t>Q134343017</t>
  </si>
  <si>
    <t>Ernesto Kesar</t>
  </si>
  <si>
    <t>ernesto kesar minister in the ministry of energy energy industries role pep trinidad tobago trade unionist politician</t>
  </si>
  <si>
    <t>Q115685983</t>
  </si>
  <si>
    <t>Ainur Abdildaeva</t>
  </si>
  <si>
    <t>ainur abdildaeva aynur abdyldaeva minister of justice of kyrgyzstan 2018 2018 role pol role pep politician kyrgyzstan</t>
  </si>
  <si>
    <t>ir-br-co-ae4074a6fa9be5a6202324946c76a2ea2fe68efc</t>
  </si>
  <si>
    <t>Fuji Heavy Industries</t>
  </si>
  <si>
    <t>fuji heavy industries automotive industry conglomerate export risk fuji heavy industry subsidiary subaru subaru robin reportedly business iran https www unitedagainstnucleariran com company subaru http www unitedagainstnucleariran com company subaru robin</t>
  </si>
  <si>
    <t>Q126488</t>
  </si>
  <si>
    <t>Robert Ng</t>
  </si>
  <si>
    <t>رابرت هوانگ روبرت نج robert ng chee siong 黄志祥 黃志祥 robert ng 응치시옹 로버트 응 chief operating officer member of the national committee of the chinese people s political consultative conference role rca role pep chairman hong kong property development conglomerate sino group</t>
  </si>
  <si>
    <t>ir-br-co-fe5f84f1752a9b9064f8d8af04ff78ca1e758eaa</t>
  </si>
  <si>
    <t>WPP</t>
  </si>
  <si>
    <t>wpp conglomerate export risk</t>
  </si>
  <si>
    <t>Q24669</t>
  </si>
  <si>
    <t>Ishenbai Kadyrbekov</t>
  </si>
  <si>
    <t>isjenbaj kadyrbekov אישנבאי קאדירבקוב ishenbay kadırbekov кадирбеков ішенбаи дуишонбіиович ишенбаи кадырбеков iszenbaj kadyrbekow isenbay kadırbekov кадырбеков ишенбаи дүишөнбаевич ischenbai kadyrbekow ايشينباى قديربيكوف ishenbai kadyrbekov იშენბაი კადირბეკოვი イシェンハイ カトイルヘコフ ixenbai kadurbekov isjenbaj kadirbekov ishenbay kadyrbekov iszegnbaj kadyrbekow ischengbaj kadyrbekow ischenbai djuschenbijewitsch kadyrbekow ishinbai kadyrbekov кадырбеков ишенбаи дуишонбиевич iszenbaj diuszenbijewicz kadyr…</t>
  </si>
  <si>
    <t>Q4160126</t>
  </si>
  <si>
    <t>Alikbek Jekshenkulov</t>
  </si>
  <si>
    <t>джекшенкулов аликбек джекшенкулович аликбек жекшенкулов alikbek jekshenkulov 阿利克别克 叶克申库洛夫 アリクヘク シェクシェンクロフ джекшенкулов аликбек alikbek jeshenkulov аликбек джекшенкулович джекшенкулов minister for foreign affairs of kyrgyzstan 2005 2007 role diplo role pep foreign minister kyrgyzstan</t>
  </si>
  <si>
    <t>Q111008256</t>
  </si>
  <si>
    <t>Jenishbek Baiguttiev</t>
  </si>
  <si>
    <t>баигуттиев jenishbek baiguttiev баигуттієв женішбек minister of economic regulation role pol role pep politician kyrgyzstan</t>
  </si>
  <si>
    <t>Q24693</t>
  </si>
  <si>
    <t>Tursunbek Chyngyshev</t>
  </si>
  <si>
    <t>tursunbek chıngıshev чынгышев турсунбек чынгышевич tursunbek tschyngyschew чингишев турсунбек чингишович 图尔松别克 琴格舍夫 トゥルシンヘク チンキシェフ turszunbek csingisev турсунбек чынгышевич чынгышев tursunbek czyngyszew τουρσουνμπεκ τσινγκισεφ tursunbek chyngyshev чынгышев турсунбек tursunbek czyngyszewicz czyngyszew tursunbek chygyshevich chyngyshev чынгышев турсунбек чынгышев турсунбек чынгышев чынгышев турсунбек prime minister of kyrgyzstan 1992 1993 role pol role pep kyrgyz politician prime minister kyrgyzst…</t>
  </si>
  <si>
    <t>Q567761</t>
  </si>
  <si>
    <t>Almanbet Matubraimov</t>
  </si>
  <si>
    <t>матубраімов алмамбет матубраімович アルマンヘト マツフライモフ almanbet matoubraimov алманбет матубраимович матубраимов 阿尔曼别特 马图布赖莫夫 almanbet matubraimov αλμανμπετ ματουμπραιμοφ матубраимов алмамбет almanbet matubraimovich matubraimov матубраимов алманбет матубраимович member of the supreme council of kyrgyzstan prime minister of kyrgyzstan 1993 1993 role pol mil role pep kyrgyzstani politician</t>
  </si>
  <si>
    <t>Q110086101</t>
  </si>
  <si>
    <t>Aziz Aaliev</t>
  </si>
  <si>
    <t>aziz aaliev аалиев азиз кубанычбекович deputy prime minister of kyrgyzstan 2021 2022 role pol role pep politician kyrgyzstan</t>
  </si>
  <si>
    <t>us-cia-thailand-atthapon-roekphibun-minister-of-energy</t>
  </si>
  <si>
    <t>ATTHAPON Roekphibun</t>
  </si>
  <si>
    <t>atthapon roekphibun minister of energy role pep</t>
  </si>
  <si>
    <t>usplum-213a78803f0dbb7aacdd96a6796345db1de80b03</t>
  </si>
  <si>
    <t>JOHN KREUL</t>
  </si>
  <si>
    <t>john kreul chief operating officer office of the secretary of defense role pep</t>
  </si>
  <si>
    <t>Q110086097</t>
  </si>
  <si>
    <t>Ayaz Baetov</t>
  </si>
  <si>
    <t>ayaz baetov баетов аяз батыркулович баетов аяз батыркулович баетов аяз батиркулович баєтов аяз батиркулович baetov ayaz batyrkulovich minister of justice of kyrgyzstan 2021 minister of justice role pol role pep politician kyrgyzstan</t>
  </si>
  <si>
    <t>Q110086302</t>
  </si>
  <si>
    <t>Kurmankul Zulushev</t>
  </si>
  <si>
    <t>kurmankul zulushev prosecutor general of kyrgyzstan 2020 role pep kyrgyz politician</t>
  </si>
  <si>
    <t>usgsa-s4mr3mm25</t>
  </si>
  <si>
    <t>IROQUOIS PIPELINE OPERATING COMPANY</t>
  </si>
  <si>
    <t>iroquois pipeline operating company debarment epa</t>
  </si>
  <si>
    <t>usplum-e1dfd00788f59fe9cbed9979743f4d6b5c8b029c</t>
  </si>
  <si>
    <t>ROGER GLENDENNING</t>
  </si>
  <si>
    <t>roger glendenning chief operating officer department of agriculture role pep</t>
  </si>
  <si>
    <t>Q4700766</t>
  </si>
  <si>
    <t>Akhmatbek Keldibekov</t>
  </si>
  <si>
    <t>akhmatbek keldibekov ahmatbek keldibekov келдибеков ахматбек келдибекович اخماتبيك كيلديبيكوڤ 亞卡瑪伯 奇迪比高夫 아흐마트베크 켈디베코프 keldibekov axmatbek keldibekovich ахматбек келдибекович келдибеков 아흐마트베크 켈디베코비치 켈디베코프 akhmatbek keldibekov ahmatbek keldibekov келдибеков ахматбек келдибекович келдибеков ахматбек келдибекович келдибеков ахматбек speaker of the supreme council of kyrgyzstan 2010 2011 member of the supreme council of kyrgyzstan supreme council member 2010 2015 role …</t>
  </si>
  <si>
    <t>Q3_010</t>
  </si>
  <si>
    <t>Russian paramilitary sabotage unit linked to a larger private military company, accused of atrocities against Ukrainian soldiers in the Donbas region</t>
  </si>
  <si>
    <t>NK-SGoKLj97jDeyJGnSyRhJJN</t>
  </si>
  <si>
    <t>Task Force Rusich</t>
  </si>
  <si>
    <t>military patriotic club rusich rusich task force radna skupina rusich grupul de sabotaj si recunoastere pentru asalt rusich grupul operativ rusich rusich sabotage and assault reconnaissance group military patriotic club rusich task force rusich sabotage and assault reconnaissance group rusich dshrg rusich 団体 rusich task force rusich rusich military group диверсионно штурмовая разведывательная группа дшрг русич clubul militar patriotic rusich rusich ryhma grupo operativo rusich task force rusich …</t>
  </si>
  <si>
    <t>Task Force Rusich (sub-unit of Wagner)</t>
  </si>
  <si>
    <t>Task Force Rusich (root entity)</t>
  </si>
  <si>
    <t>ir-san-c325d73496ecbcb88670bd0a436cf25f05edbd90</t>
  </si>
  <si>
    <t>Bau Heberger</t>
  </si>
  <si>
    <t>bau heberger a construction company for its participation in the construction of chemical weapons factories in iraq during the imposed war against the islamic republic of iran sanction counter ir mfa sanc iran ministry foreign affair ir mfa sanc</t>
  </si>
  <si>
    <t>NK-5iXkCXCJmC6HRfRig2QA74</t>
  </si>
  <si>
    <t>ZHIVOV Aleksej Alexeevich</t>
  </si>
  <si>
    <t>zhivov aleksej alexeevich живов алексеи алексеевич живов олексіи олексіиович member of the board of trustees of the svoyim charitable foundation author of the telegram channel zhyvov z military blogger and volunteer russian political scientist publicist poi ua ws propagandists гур мо украіни vivid example military volunteer propagandist combine media activity direct material support war activity demonstrate actively russian propaganda integrate civic initiative support russian military machine i…</t>
  </si>
  <si>
    <t>NK-hmfZRibFHGXNEcKixn9M4G</t>
  </si>
  <si>
    <t>MARITIME REGISTER OF SHIPPING (UK) LTD</t>
  </si>
  <si>
    <t>maritime register of shipping uk ltd russian maritime register of shipping uk ltd service activities incidental to water transportation private limited company sanction linked</t>
  </si>
  <si>
    <t>us-fbi-pavel-vyacheslavovich-yershov</t>
  </si>
  <si>
    <t>PAVEL VYACHESLAVOVICH YERSHOV</t>
  </si>
  <si>
    <t>pavel vyacheslavovich yershov ершов павел вячеславович officer in the russian federation s main intelligence directorate of the general staff gru wanted crime ncic yershov allege russian military intelligence officer assign unit yershov know locate moscow russia</t>
  </si>
  <si>
    <t>Q14789431</t>
  </si>
  <si>
    <t>Ladislav Effenberk</t>
  </si>
  <si>
    <t>ladislav effenberk deputy mayor of a place in the czech republic 2006 2010 pardubice region assembly member 2000 2012 mayor of a place in the czech republic 1994 2006 pardubice region assembly member 2012 2016 member of a czech municipal council 1990 pardubice region assembly member 2017 2020 mayor of a place in the czech republic 2010 deputy mayor of a place in the czech republic 1990 1994 role pol role pep czech mayor</t>
  </si>
  <si>
    <t>Q12023218</t>
  </si>
  <si>
    <t>Jan Vitula</t>
  </si>
  <si>
    <t>jan vitula mayor of a place in the czech republic 2006 2008 member of a czech municipal council 1994 south moravian region assembly member 2000 2004 bursar 2011 2012 deputy mayor of a place in the czech republic 2008 2014 deputy mayor of a place in the czech republic 1998 2002 mayor of a place in the czech republic 2014 south moravian region assembly member 2012 role pep czech mayor</t>
  </si>
  <si>
    <t>NK-bUknnyqrXZXgeG8R38qVF6</t>
  </si>
  <si>
    <t>ELISEEVA Elena Vladimirovna</t>
  </si>
  <si>
    <t>eliseeva elena елена владимировна елисеева елисеева елена владимировна єлисеєва олена володимирівна eliseeva elena vladimirovna yelyseieva olena volodymyrivna chairman of the committee of the legislative assembly of the rostov region on social policy labor health care and military affairs minister of labor and social development of the rostov region until september 15 2023 poi sanction ua sa1644 ua ws kidnappers national security defense council ua гур мо украіни representative legislative execu…</t>
  </si>
  <si>
    <t>NK-FVmvnHDg9csGFKj83LXda2</t>
  </si>
  <si>
    <t>SERGEY ALEKSANDROVICH MORGACHEV</t>
  </si>
  <si>
    <t>sergey aleksandrovich morgachev моргачев сергеи александрович officer in the russian federation s main intelligence directorate of the general staff gru wanted crime ncic morgachev allege russian military intelligence officer hold rank lieutenant colonel assign unit morgachev know locate moscow russia</t>
  </si>
  <si>
    <t>Q95147639</t>
  </si>
  <si>
    <t>Rudolf Seifert</t>
  </si>
  <si>
    <t>rudolf seifert member of a czech municipal council 2002 deputy mayor of a place in the czech republic 2006 2014 mayor of a place in the czech republic 2014 2023 zlin region assembly member 2020 zlin region assembly member 2008 2012 role pep czech local politician</t>
  </si>
  <si>
    <t>Q83305193</t>
  </si>
  <si>
    <t>Jan Grolich</t>
  </si>
  <si>
    <t>jan grolich ян гролих deputy mayor of a place in the czech republic 2020 mayor of a place in the czech republic 2010 2020 south moravian region assembly member 2016 governor of the south moravian region 2020 member of a czech municipal council 2010 role pol role pep czech politician</t>
  </si>
  <si>
    <t>Q123503603</t>
  </si>
  <si>
    <t>Ludmila Vocelková</t>
  </si>
  <si>
    <t>ludmila vocelkova member of a czech municipal council deputy mayor of a place in the czech republic 2018 mayor of a place in the czech republic 2018 karlovy vary region assembly member role pep starostka nejdku</t>
  </si>
  <si>
    <t>Q137044780</t>
  </si>
  <si>
    <t>Zdeněk Juránek</t>
  </si>
  <si>
    <t>zdenek juranek mayor of a place in the czech republic 2025 member of a czech municipal council deputy mayor of a place in the czech republic south moravian region assembly member role pep starosta moravskeho krumlova</t>
  </si>
  <si>
    <t>Q123515480</t>
  </si>
  <si>
    <t>Jaroslava Martanová</t>
  </si>
  <si>
    <t>jaroslava martanova mayor of a place in the czech republic 2014 2017 south bohemian region assembly member mayor of a place in the czech republic 2018 member of a czech municipal council role pep starostka vimperku</t>
  </si>
  <si>
    <t>Q100823795</t>
  </si>
  <si>
    <t>Radka Krištofová</t>
  </si>
  <si>
    <t>radka kristofova mayor of a place in the czech republic 2014 2020 moravian silesian region assembly member mayor of a place in the czech republic 2022 member of a czech municipal council role pep czech economist</t>
  </si>
  <si>
    <t>ror-035k4m812</t>
  </si>
  <si>
    <t>S. M. Kirov Military Medical Academy</t>
  </si>
  <si>
    <t>kirov military medical academy kirov military medical academy of the russian defense ministry kirov military medical academy military medical academy cm kirov kirov military medical academy of the russian defense ministry education sanction linked</t>
  </si>
  <si>
    <t>Q124115565</t>
  </si>
  <si>
    <t>Pavel Vardan</t>
  </si>
  <si>
    <t>pavel vardan ing pavel vardan member of a czech municipal council deputy mayor of a place in the czech republic 2018 mayor of a place in the czech republic 2018 zlin region assembly member role pep starosta kunovic</t>
  </si>
  <si>
    <t>Q123349657</t>
  </si>
  <si>
    <t>Martin Henč</t>
  </si>
  <si>
    <t>martin henc mayor of a place in the czech republic 2022 deputy mayor of a place in the czech republic 2022 moravian silesian region assembly member 2024 member of a czech municipal council 2014 role pep starosta bruntalu</t>
  </si>
  <si>
    <t>Q82103584</t>
  </si>
  <si>
    <t>Karel Jurka</t>
  </si>
  <si>
    <t>карел юрка karel jurka member of a czech municipal council mayor of a place in the czech republic 2023 mayor of a place in the czech republic 2018 2022 deputy mayor of a place in the czech republic south moravian region assembly member 2012 role pol role pep czech local politician</t>
  </si>
  <si>
    <t>NK-ZC4d9Z6ZThNokLg3wk5VKs</t>
  </si>
  <si>
    <t>HVOZDIEV Valentyn Alexandrovich</t>
  </si>
  <si>
    <t>валентин александрович гвоздев hvozdiev valentyn alexandrovich гвоздєв валентин олександрович гвоздев валентин александрович gvozdev valentin hvozdiev valentyn oleksandrovych military correspondent for channel one sanction poi ua sa1644 ua ws propagandists national security defense council ua гур мо украіни russian military correspondent activity closely relate support cover action russian armed force particular context scale invasion ukraine gvozdev work go traditional war journalism function m…</t>
  </si>
  <si>
    <t>NK-HCdhvAMG8EBxgRvKwJ5see</t>
  </si>
  <si>
    <t>KRASNONOS Irina Vladimirovna</t>
  </si>
  <si>
    <t>krasnonos irina vladimirovna краснонос ирина владимировна краснонос ірина володимирівна the so called director of the sevastopol city archive poi ua ws stealers гур мо украіни call director sevastopol city archive take measure aim legitimise occupation ukrainian territory russian federation subordinate ukrainian archive temporarily occupy crimea russian archival infrastructure organisation head krasnono engage formation fund special military operation precondition event donbas attempt distort hi…</t>
  </si>
  <si>
    <t>Q15214203</t>
  </si>
  <si>
    <t>Dan Ramzer</t>
  </si>
  <si>
    <t>dan ramzer mayor of a place in the czech republic 2022 deputy mayor of a place in the czech republic 1994 2006 liberec region assembly member 2016 member of a czech municipal council 1994 2006 deputy mayor of a place in the czech republic 2006 2007 member of a czech municipal council 2006 mayor of a place in the czech republic 2007 2021 role pol role pep czech mayor</t>
  </si>
  <si>
    <t>Q12044326</t>
  </si>
  <si>
    <t>Pavel Čížek</t>
  </si>
  <si>
    <t>pavel cizek ハウェル チーシェク павел чижек pavel cizek ing pavel cizek member of a czech municipal council 1990 plzen region assembly member 2012 plzen region assembly member 2000 2004 deputy mayor of a place in the czech republic 1990 1994 mayor of a place in the czech republic 1994 2018 deputy mayor of a place in the czech republic 2018 role pol role pep czech regional politician</t>
  </si>
  <si>
    <t>Q95139474</t>
  </si>
  <si>
    <t>Vladimír Juračka</t>
  </si>
  <si>
    <t>vladimir juracka vladimir juracka mayor of a place in the czech republic 1990 1998 olomouc region assembly member member of a czech municipal council mayor of a place in the czech republic 2014 2015 radni kraje v cesku 2002 2004 mayor of a place in the czech republic 2002 2006 role pep narozen</t>
  </si>
  <si>
    <t>Q123584906</t>
  </si>
  <si>
    <t>Martin Zábranský</t>
  </si>
  <si>
    <t>martin zabransky mgr martin zabransky member of a czech municipal council deputy mayor of a place in the czech republic 2014 2022 mayor of a place in the czech republic 2022 zlin region assembly member role pep starosta stareho mesta</t>
  </si>
  <si>
    <t>Q116728862</t>
  </si>
  <si>
    <t>Markéta Khauerová</t>
  </si>
  <si>
    <t>marketa khauerova member of a czech municipal council deputy mayor of a place in the czech republic 2011 2014 mayor of a place in the czech republic 2014 liberec region assembly member 2020 role pol role pep czech regional politician</t>
  </si>
  <si>
    <t>ph-sec-adv-54f824478b3e8738371c3bd3e0c5261e0a7def51</t>
  </si>
  <si>
    <t>ADVISORY AGAINST PATANTUHAN</t>
  </si>
  <si>
    <t>advisory against patantuhan reg warn</t>
  </si>
  <si>
    <t>ph-sec-adv-e04eefdd56c09d6525958d4fc122cde4e56d92ff</t>
  </si>
  <si>
    <t>ADVISORY AGAINST “JFUNDS BUSINESS CENTER”</t>
  </si>
  <si>
    <t>advisory against jfunds business center reg warn</t>
  </si>
  <si>
    <t>ph-sec-adv-6df045a7385b3c97cb8b1892df1d601f8d0ff5fa</t>
  </si>
  <si>
    <t>SEC ADVISORY AGAINST SKINCARE COMPANY</t>
  </si>
  <si>
    <t>sec advisory against skincare company reg warn</t>
  </si>
  <si>
    <t>ph-sec-adv-1f9e27fe12e8336972953cdef9a1e672b4dd6edd</t>
  </si>
  <si>
    <t>ADVISORY AGAINST QUANTUM TRUST</t>
  </si>
  <si>
    <t>advisory against quantum trust reg warn</t>
  </si>
  <si>
    <t>Q104124255</t>
  </si>
  <si>
    <t>Zdislava Odstrčilová</t>
  </si>
  <si>
    <t>zdislava odstrcilova member of a czech municipal council 2010 deputy mayor of a place in the czech republic 2014 2022 zlin region assembly member 2016 role pol role pep czech politician</t>
  </si>
  <si>
    <t>Q121735326</t>
  </si>
  <si>
    <t>Jaroslav Zoubek</t>
  </si>
  <si>
    <t>jaroslav zoubek mayor of a place in the czech republic 2014 2023 south moravian region assembly member 2004 2008 deputy mayor of a place in the czech republic 2006 2014 member of a czech municipal council 2023 role pep starosta svitavky</t>
  </si>
  <si>
    <t>Q22927292</t>
  </si>
  <si>
    <t>Michael Canov</t>
  </si>
  <si>
    <t>michael canov member of a czech municipal council 1994 member of the senate of the parliament of the czech republic 2016 mayor of a place in the czech republic 2002 deputy mayor of a place in the czech republic 1994 2002 liberec region assembly member 2012 role pol role pep czech politician</t>
  </si>
  <si>
    <t>Q104123572</t>
  </si>
  <si>
    <t>Petr Tulpa</t>
  </si>
  <si>
    <t>petr tulpa mayor of a place in the czech republic 2006 2010 deputy mayor of a place in the czech republic 2010 2012 member of a czech municipal council 2002 2022 liberec region assembly member 2012 role pol role pep czech politician</t>
  </si>
  <si>
    <t>Q12021476</t>
  </si>
  <si>
    <t>Igor Poledňák</t>
  </si>
  <si>
    <t>igor polednak member of a czech municipal council mayor of a place in the czech republic 1998 2002 south moravian region assembly member role pol role pep czech mayor</t>
  </si>
  <si>
    <t>Q117662951</t>
  </si>
  <si>
    <t>Martin Hurajčík</t>
  </si>
  <si>
    <t>martin hurajcik мартин гураичик mayor of a place in the czech republic 2022 deputy mayor of a place in the czech republic karlovy vary region assembly member 2016 member of a czech municipal council 2014 role pol role pep czech local politician</t>
  </si>
  <si>
    <t>Q104123588</t>
  </si>
  <si>
    <t>Daniel Vitonský</t>
  </si>
  <si>
    <t>daniel vitonsky ing daniel vitonsky mayor of a place in the czech republic 2022 deputy mayor of a place in the czech republic 2018 2022 member of a czech municipal council 2018 olomouc region assembly member 2020 role pol role pep czech politician</t>
  </si>
  <si>
    <t>Q21877554</t>
  </si>
  <si>
    <t>Ivo Slavotínek</t>
  </si>
  <si>
    <t>ivo slavotinek olomouc region assembly member 2008 member of a czech municipal council 2006 deputy mayor of a place in the czech republic 2006 role pol role pep politician</t>
  </si>
  <si>
    <t>us-dos-terr-5c4d5201f4ff18c418a50519f1b20ef1a99fcebc</t>
  </si>
  <si>
    <t>People Against Gangsterism and Drugs (PAGAD)</t>
  </si>
  <si>
    <t>people against gangsterism and drugs pagad sanction</t>
  </si>
  <si>
    <t>Q3_011</t>
  </si>
  <si>
    <t>Sanctioned Russian microelectronics manufacturer whose chips are used in Iskander ballistic missiles</t>
  </si>
  <si>
    <t>DUAL-USE TECHNOLOGY / IRANIAN DRONES</t>
  </si>
  <si>
    <t>ph-sec-adv-3f84740a6796475b29269c0a66fad7761b40adb4</t>
  </si>
  <si>
    <t>FACEBOOK PAGES USED IN ADVANCE FEE SCAM</t>
  </si>
  <si>
    <t>facebook pages used in advance fee scam reg warn</t>
  </si>
  <si>
    <t>c4-fv-51366fd5d3e299d0d4a82f0b0398a79af2e87d76</t>
  </si>
  <si>
    <t>Historical annual corrections of andesite (coarse aggregate) used in Takbas pottery construction in Bole City</t>
  </si>
  <si>
    <t>博乐市塔克巴斯陶建筑用安山岩 粗集料 历史年度 更正情况 historical annual corrections of andesite coarse aggregate used in takbas pottery construction in bole city export risk forced labor</t>
  </si>
  <si>
    <t>c4-fv-d72e6b1ec721449fb0f1cd840992241469888a50</t>
  </si>
  <si>
    <t>Historical years of western sand and gravel mine used in rural road construction projects in Yutian County</t>
  </si>
  <si>
    <t>于田县农村道路建设项目用西部砂砾石矿 历史年度 historical years of western sand and gravel mine used in rural road construction projects in yutian county export risk forced labor</t>
  </si>
  <si>
    <t>c4-fv-6215d231b406ca9b934f92133325de1090f276a8</t>
  </si>
  <si>
    <t>Historical year of shale used for bricks and tiles in Aksu Sishuchang No. 3</t>
  </si>
  <si>
    <t>阿克苏市四石厂砖瓦用页岩3号 历史年度 historical year of shale used for bricks and tiles in aksu sishuchang no export risk forced labor</t>
  </si>
  <si>
    <t>c4-fv-d758c00a67a1c5321cf7db5203ce9afb6e8e52d2</t>
  </si>
  <si>
    <t>Historical years of clay used for bricks and tiles in Shengyong, Qingxiang, Bole City</t>
  </si>
  <si>
    <t>博乐市青乡胜勇砖瓦用粘土 历史年度 historical years of clay used for bricks and tiles in shengyong qingxiang bole city export risk forced labor</t>
  </si>
  <si>
    <t>c4-fv-86a3ef0e7ebd02e63fadc4b01e8b1e55bd6c22d4</t>
  </si>
  <si>
    <t>Historical years of the tuff mine used in the construction of Sengentai Khar Tolgoi 3</t>
  </si>
  <si>
    <t>historical years of the tuff mine used in the construction of sengentai khar tolgoi 逊根台哈尔陶勒盖3号建筑用凝灰岩矿 历史年度 export risk forced labor</t>
  </si>
  <si>
    <t>c4-fv-29cbb845523d1d58dace04e36bd5b9eef1b2e8fc</t>
  </si>
  <si>
    <t>Historical years of the tuff mine used in the construction of Sengentai Khar Tolgoi No. 1</t>
  </si>
  <si>
    <t>逊根台哈尔陶勒盖1号建筑用凝灰岩矿 历史年度 historical years of the tuff mine used in the construction of sengentai khar tolgoi no export risk forced labor</t>
  </si>
  <si>
    <t>NK-K7QuksEdhKbvpfQMhztXJE</t>
  </si>
  <si>
    <t>Shanghai Fudan Microelectronics Co., Ltd.</t>
  </si>
  <si>
    <t>shanghai fudan microelectronics co ltd hk fudan fudan microelectronics shanghai fudan microelectronics hk limited shanghai fudan microelectronics group co ltd fudan micro shanghai fudan hong kong fudan microelectronics shanghai fudan microelectronics hong kong co ltd export control us bis el entity list el bureau industry security department commerce international trade administration item subject ear ear bis el</t>
  </si>
  <si>
    <t>no-nbim-dac9a60225c72be39508cbe90a07cbf36f3b160d</t>
  </si>
  <si>
    <t>Geir Are</t>
  </si>
  <si>
    <t>geir are role pep</t>
  </si>
  <si>
    <t>ng-chip-pep-ng-0024470</t>
  </si>
  <si>
    <t>Are B. Abiola</t>
  </si>
  <si>
    <t>are abiola role pep</t>
  </si>
  <si>
    <t>c4-fv-ca9ff16fe75bee6d952bee8fe414f9252d709cb9</t>
  </si>
  <si>
    <t>Historical years of shale used for bricks and tiles in Barenhan Tielek Village, Akto County, Xinjiang</t>
  </si>
  <si>
    <t>historical years of shale used for bricks and tiles in barenhan tielek village akto county xinjiang 新疆阿克陶县巴仁罕铁列克村砖瓦用页岩 历史年度 export risk forced labor</t>
  </si>
  <si>
    <t>Q136665748</t>
  </si>
  <si>
    <t>Iskander Yurievich Dodonov</t>
  </si>
  <si>
    <t>додонов искандер юрьевич iskander yurievich dodonov minister of economic development 2024 role pol role pep russian politician</t>
  </si>
  <si>
    <t>c4-fv-93b44db9f74e94d2b4d61658557e516c7b5a1729</t>
  </si>
  <si>
    <t>The historical annual correction of the sand and gravel mine used in the No. 2 construction of the Agele Ranch Team 5 in Bole City</t>
  </si>
  <si>
    <t>博乐市阿热勒牧场五队二号建筑用砂石料矿 历史年度 更正情况 the historical annual correction of the sand and gravel mine used in the no construction of the agele ranch team in bole city export risk forced labor</t>
  </si>
  <si>
    <t>ng-chip-pep-ng-0025607</t>
  </si>
  <si>
    <t>Bolaji Miftah Are</t>
  </si>
  <si>
    <t>bolaji miftah are role pep</t>
  </si>
  <si>
    <t>no-nbim-862ba84047fab093b9eb2f43dfc7312c718ebf21</t>
  </si>
  <si>
    <t>Are Emil Jakobsen</t>
  </si>
  <si>
    <t>are emil jakobsen role pep</t>
  </si>
  <si>
    <t>Q102367275</t>
  </si>
  <si>
    <t>Are Magnus Bruaset</t>
  </si>
  <si>
    <t>are magnus bruaset role pep</t>
  </si>
  <si>
    <t>no-nbim-f715efc890007cb8dbaa64440320c585e1e062ec</t>
  </si>
  <si>
    <t>Trond Are Winther</t>
  </si>
  <si>
    <t>trond are winther role pep</t>
  </si>
  <si>
    <t>no-nbim-bf0f493bbc979486f00f2b5cd77b5752b9eac7e3</t>
  </si>
  <si>
    <t>Are Homann-Danielsen</t>
  </si>
  <si>
    <t>are homann danielsen role pep</t>
  </si>
  <si>
    <t>NK-47yJybrfPXxQ9HTdNpkv9B</t>
  </si>
  <si>
    <t>Esben Are Nilssen</t>
  </si>
  <si>
    <t>esben are nilssen role pep</t>
  </si>
  <si>
    <t>NK-aPZtWEUmnMBUyUkjjxrjNB</t>
  </si>
  <si>
    <t>Are Erling Njåstein</t>
  </si>
  <si>
    <t>are erling njastein role pep</t>
  </si>
  <si>
    <t>NK-JVkr776dUK28GTQFimLhz5</t>
  </si>
  <si>
    <t>Abayomi Dauda Kako Are</t>
  </si>
  <si>
    <t>abayomi dauda kako are abayomi dauda kako are member federal house of representative mushin 1 lagos state role pep</t>
  </si>
  <si>
    <t>NK-nRLNfcBup3hCoNZDSioAaB</t>
  </si>
  <si>
    <t>FCDT SOYUZ JSC</t>
  </si>
  <si>
    <t>joint stock company federal center of dual technologies soyuz fcdt soyuz jsc poi sanction linked ua ws milind гур мо украіни russian military industrial complex enterprise manufacture weapon ammunition developer solid fuel charge rocket engine weapon system include topol yar missile system iskander mobile short range ballistic missile system composite rocket engine casing manufacturer harpyia uav booster module cooperation production kh kh guide air missile supply product tu jsc gosniimash compl…</t>
  </si>
  <si>
    <t>NK-eSPZAzjYsrzsAdgG7ZUJL5</t>
  </si>
  <si>
    <t>Chinese Academy of Sciences Institute of Microelectronics</t>
  </si>
  <si>
    <t>chinese academy of sciences institute of microelectronics institute of microelectronics of the chinese academy of sciences cas institute of microelectronics cas microelectronics institute export control us bis el entity list el bureau industry security department commerce international trade administration item subject ear ear bis el</t>
  </si>
  <si>
    <t>ua-ws-entity-15670</t>
  </si>
  <si>
    <t>LIMITED LIABILITY COMPANY "LOMO PHOTONICA PLUS"</t>
  </si>
  <si>
    <t>lomo photonica plus llc limited liability company lomo photonica plus poi sanction linked ua ws milind гур мо украіни russian manufacturer spectral device produce infrared analyzer monochromator spectrophotometer supply optical equipment sanctioned institute applied physics russian academy sciences enterprise tsnii elektron state corporation rostec lomo jsc manage concern kalashnikov jsc hold company russian state corporation rostec ua ws milind</t>
  </si>
  <si>
    <t>NK-X32fsVs7oMmivUATz7MUBr</t>
  </si>
  <si>
    <t>Ruili Microelectronics Equipment (Shanghai) Co., Ltd.</t>
  </si>
  <si>
    <t>ruili microelectronics equipment shanghai co ltd raintree microelectronics rsic microelectronics export control us bis el entity list el bureau industry security department commerce international trade administration item subject ear ear bis el</t>
  </si>
  <si>
    <t>es-mc-0787949ec420690025182d930fcc65a7d205f79c</t>
  </si>
  <si>
    <t>ADRIANA GARCIA TAJADA</t>
  </si>
  <si>
    <t>adriana garcia tajada councillor of used zaragoza role pep</t>
  </si>
  <si>
    <t>es-mc-dafe6f015bdce5730bbc2c9a789a05e90926b1ef</t>
  </si>
  <si>
    <t>FERNANDO SANCHEZ HERNANDEZ</t>
  </si>
  <si>
    <t>fernando sanchez hernandez mayor of used zaragoza role pep</t>
  </si>
  <si>
    <t>es-mc-0a243d89e19488f68db0afca5edc0954db54606c</t>
  </si>
  <si>
    <t>es-mc-98f97b7c2c20cb5c709d7a6583863cbde2c4f315</t>
  </si>
  <si>
    <t>RICARDO SANCHEZ SANCHEZ</t>
  </si>
  <si>
    <t>ricardo sanchez sanchez councillor of used zaragoza role pep</t>
  </si>
  <si>
    <t>ng-chip-pep-ng-0014339</t>
  </si>
  <si>
    <t>Mohammed Jama'are Saleh</t>
  </si>
  <si>
    <t>mohammed jama are saleh role pep</t>
  </si>
  <si>
    <t>ng-dots-isa-hassan-jama-are-district</t>
  </si>
  <si>
    <t>Isa Hassan Jama'Are</t>
  </si>
  <si>
    <t>isa hassan jama are role pep</t>
  </si>
  <si>
    <t>us-fed-excl-gav-health-are-corp-33156-miami</t>
  </si>
  <si>
    <t>GAV HEALTH ARE CORP</t>
  </si>
  <si>
    <t>gav health are corp gav health are corp debarment us hhs oig dme company dme dietary suppli department health human service office inspector general hhs oig hhs opm</t>
  </si>
  <si>
    <t>us-finra-john-t-iskander</t>
  </si>
  <si>
    <t>JOHN T. ISKANDER</t>
  </si>
  <si>
    <t>john iskander reg action financial industry regulatory authority</t>
  </si>
  <si>
    <t>Q125961088</t>
  </si>
  <si>
    <t>Iskander Atuxa</t>
  </si>
  <si>
    <t>iskander atuxa role rca</t>
  </si>
  <si>
    <t>usplum-ff2dcdc1d5d74265c6bf493a1d049fd2fe5e2ea5</t>
  </si>
  <si>
    <t>MARLA DOWELL</t>
  </si>
  <si>
    <t>marla dowell director chips r and d metrology progradm department of commerce role pep</t>
  </si>
  <si>
    <t>es-mc-10bfa62809828114191b62cd308cd53f8ac71481</t>
  </si>
  <si>
    <t>SANTIAGO GOMEZ MAGEN</t>
  </si>
  <si>
    <t>santiago gomez magen deputy mayor of used zaragoza role pep</t>
  </si>
  <si>
    <t>us-medca-9f4a58b07d41995d59d1424b1fdf869b5ee3e571</t>
  </si>
  <si>
    <t>We Are Family, Inc.</t>
  </si>
  <si>
    <t>we are family inc entity corporation debarment department health care service</t>
  </si>
  <si>
    <t>es-mc-df674e955df30b7d1e838730a6491a53d4294eb6</t>
  </si>
  <si>
    <t>CELIA PARDOS BARRA</t>
  </si>
  <si>
    <t>celia pardos barra councillor of used zaragoza role pep</t>
  </si>
  <si>
    <t>Q137164991</t>
  </si>
  <si>
    <t>Ismail Mumin Are</t>
  </si>
  <si>
    <t>ismail mumin are role pol role pep somaliland politician</t>
  </si>
  <si>
    <t>es-mc-5b47d56ce73e073fa795e312abcfa0b60f25747b</t>
  </si>
  <si>
    <t>VICTOR MANUEL CAMPILLO PARDOS</t>
  </si>
  <si>
    <t>victor manuel campillo pardos deputy mayor of used zaragoza role pep</t>
  </si>
  <si>
    <t>Q3_012</t>
  </si>
  <si>
    <t>Iranian companies that designed and manufactured the one-way attack drones used by Russia against Ukraine, known in Russian service as Geran-2</t>
  </si>
  <si>
    <t>ph-sec-adv-ddf2510c6a359613de22a545a59c0c7636cbbcd7</t>
  </si>
  <si>
    <t>ADVISORY ON PREVIOUSLY IMPOSED PENALTIES AGAINST CERTAIN FINANCING AND LENDING COMPANIES</t>
  </si>
  <si>
    <t>advisory on previously imposed penalties against certain financing and lending companies reg warn</t>
  </si>
  <si>
    <t>ph-sec-adv-0f3c4e3b701e11ca4acf795176d07502ec755169</t>
  </si>
  <si>
    <t>FILING OF COMPLAINTS AGAINST FINANCING AND LENDING COMPANIES STARTING 04 NOVEMBER 2024</t>
  </si>
  <si>
    <t>filing of complaints against financing and lending companies starting 04 november 2024 reg warn</t>
  </si>
  <si>
    <t>ph-sec-adv-a2de67e07ecdd000e246834fe2b86d8191a93a14</t>
  </si>
  <si>
    <t>THE SECURITIES AND EXCHANGE COMMISSION (SEC) WARNS THE PUBLIC AGAINST DEALING WITH PERSONS REPRESENTING THEMSELVES AS EMPLOYEES OF THE COMMISSION AND OFFERING PROCUREMENT CONTRACTS FOR A FEE</t>
  </si>
  <si>
    <t>the securities and exchange commission sec warns the public against dealing with persons representing themselves as employees of the commission and offering procurement contracts for fee reg warn</t>
  </si>
  <si>
    <t>NK-hEgbzrhDQSb8hMVSmfvxUN</t>
  </si>
  <si>
    <t>BEST WAY IMAGING</t>
  </si>
  <si>
    <t>luxary one limousine service best way imaging debarment lyndon slusher sba sba</t>
  </si>
  <si>
    <t>in-nse-deb-5faac43ff88908f1a4db3dff69091c12e88b59bf</t>
  </si>
  <si>
    <t>M/s. Second Land Developers Pvt. Ltd. (also known as ABG Resources Private Limited and now known as Shivris Resources Pvt Ltd)</t>
  </si>
  <si>
    <t>second land developers pvt ltd also known as abg resources private limited and now known as shivris resources pvt ltd debarment national stock exchange india limit</t>
  </si>
  <si>
    <t>NK-BviMF35yQhj6SrkEwcCV8m</t>
  </si>
  <si>
    <t>One Way Eyeglasses</t>
  </si>
  <si>
    <t>one way eyeglasses westminster vision associates optometrist group debarment south carolina department health human service</t>
  </si>
  <si>
    <t>ph-sec-adv-b0a23e21b0a5668721a6f9fd1d010505ca2deef7</t>
  </si>
  <si>
    <t>ADVISORY AGAINST THE UNAUTHORIZED USE OF SEC LOGOS AND PHOTO OF SEC CHAIRPERSON FRANCIS E. LIM IN ADVANCE FEE SCAM</t>
  </si>
  <si>
    <t>advisory against the unauthorized use of sec logos and photo of sec chairperson francis lim in advance fee scam reg warn</t>
  </si>
  <si>
    <t>NK-eeMQmQWgbMr6rWdzpSNzj8</t>
  </si>
  <si>
    <t>Ministry of Defence of the Russian Federation, including the Armed Forces of Russia and all operating units wherever located. This includes the national armed services (army, navy, marine, air force, or coast guard), as well as the national guard and national police, government intelligence or reconnaissance organizations of the Russian Federation. All address located in Russia.</t>
  </si>
  <si>
    <t>ministry of defence of the russian federation including the armed forces of russia and all operating units wherever located this includes the national armed services army navy marine air force or coast guard as well as the national guard and national police government intelligence or reconnaissance organizations of the russian federation all address located in russia export control us bis el entity list el bureau industry security department commerce international trade administration item subje…</t>
  </si>
  <si>
    <t>ph-sec-adv-b1a9490593b43c11147f0c22a95333c95164e376</t>
  </si>
  <si>
    <t>RIDE2SUCCESS DIGITAL MARKETING SERVICES (“Ride2Success” or R2S as known in social media)</t>
  </si>
  <si>
    <t>ride2success digital marketing services ride2success or r2s as known in social media reg warn digital marketing service know social medium register commission corporation partnership</t>
  </si>
  <si>
    <t>Q109559730</t>
  </si>
  <si>
    <t>Meysam Latifi</t>
  </si>
  <si>
    <t>meysam latifi میثم لطیفی vice president as head of the administrative and recruitment affairs organisation 2021 role pol role pep iranian politician</t>
  </si>
  <si>
    <t>in-nse-deb-9f769aaa040ab67f0071be9de436d6929480d443</t>
  </si>
  <si>
    <t>Crest Logistics and Engineers Private Limited (Now Known As CLE PRIVATE LIMITED)</t>
  </si>
  <si>
    <t>crest logistics and engineers private limited now known as cle private limited debarment national stock exchange india limit</t>
  </si>
  <si>
    <t>in-nse-deb-ef3802a25c3e2bfe702ead3f2aac12b02b678e37</t>
  </si>
  <si>
    <t>Pan Asia Advisors Limited (now known as Global Finance and Capital Limited)</t>
  </si>
  <si>
    <t>pan asia advisors limited now known as global finance and capital limited debarment national stock exchange india limit</t>
  </si>
  <si>
    <t>us-finra-li-kopp-also-known-as-sabrina-kopp-li-guo-and-sabrina-guo</t>
  </si>
  <si>
    <t>Li Kopp (also known as "Sabrina Kopp," "Li Guo," and "Sabrina Guo"</t>
  </si>
  <si>
    <t>li kopp also known as sabrina kopp li guo and sabrina guo reg action financial industry regulatory authority</t>
  </si>
  <si>
    <t>in-nse-deb-bfb432e118b4342d75b7e605668b9226b342d457</t>
  </si>
  <si>
    <t>Sun and Shine Worldwide Limited (presently known as Johnson Pharmacare Ltd.)</t>
  </si>
  <si>
    <t>sun and shine worldwide limited presently known as johnson pharmacare ltd reg warn national stock exchange india limit</t>
  </si>
  <si>
    <t>NK-GEMpbCijQCRsQBr5yBcZS6</t>
  </si>
  <si>
    <t>One Asset Management AG</t>
  </si>
  <si>
    <t>one asset management ag one management ag in liquidation one management ag aktiengesellschaft sanction debarment export control us rushar office foreign asset control executive order russia rushar treas ofac austrasse 14 9495 triesen triesen</t>
  </si>
  <si>
    <t>c4-fv-ee1cb99469eac27c00cf9eb67ba5e38a65ad51d7</t>
  </si>
  <si>
    <t>The historical annual correction of the clay mine used for bricks and tiles in the Boyang Brick Factory of the 90th Regiment of the Fifth Agricultural Division</t>
  </si>
  <si>
    <t>the historical annual correction of the clay mine used for bricks and tiles in the boyang brick factory of the 90th regiment of the fifth agricultural division 农五师90团博扬砖厂砖瓦用粘土矿 历史年度 更正情况 export risk forced labor</t>
  </si>
  <si>
    <t>NK-Av9eGC6udD3YreqdM2Zb3f</t>
  </si>
  <si>
    <t>Sputnik</t>
  </si>
  <si>
    <t>sputnik спутник sputnik information agency and radio sanction au russia seco ukraine ca sema state registration number department foreign affair trade au russia global affairs canada sema state secretariat economic affair seco ukraine 4 1 2 3 zubovsky blvd moscow 119021 russia</t>
  </si>
  <si>
    <t>za-mm-ffb2515b18a593e98f81a7747bec57add19bd3c7</t>
  </si>
  <si>
    <t>Thompson Bongumusa Mbhele (Known As Musa</t>
  </si>
  <si>
    <t>thompson bongumusa mbhele known as musa role pep</t>
  </si>
  <si>
    <t>za-mm-948eab4ac5a795ab95d44ca0f884863f3ce7dad1</t>
  </si>
  <si>
    <t>Rammbuda As</t>
  </si>
  <si>
    <t>rammbuda as role pep</t>
  </si>
  <si>
    <t>Q16886040</t>
  </si>
  <si>
    <t>Geran Tarr</t>
  </si>
  <si>
    <t>geran tarr member of the alaska house of representatives role pol role pep american politician</t>
  </si>
  <si>
    <t>Q132146862</t>
  </si>
  <si>
    <t>Michael Way</t>
  </si>
  <si>
    <t>michael way way way member of the arizona house of representatives 2025 role pol role pep american politician</t>
  </si>
  <si>
    <t>ch-finmawa-mercxyz-one-limited</t>
  </si>
  <si>
    <t>Mercxyz One Limited</t>
  </si>
  <si>
    <t>mercxyz one limited crime fin</t>
  </si>
  <si>
    <t>usplum-5a93c34aa62881611e6db03b36a72310653e9684</t>
  </si>
  <si>
    <t>TERESA PAYNE</t>
  </si>
  <si>
    <t>teresa payne deputy assistant secretary for manufactured housing programs department of housing and urban development role pep</t>
  </si>
  <si>
    <t>us-sec-harm-one-thousand-one-voices-management-llc</t>
  </si>
  <si>
    <t>One Thousand &amp; One Voices Management LLC</t>
  </si>
  <si>
    <t>one thousand one voices management llc crime fin security exchange commission</t>
  </si>
  <si>
    <t>NK-g6MFc4LbqSPQByMs85qAiR</t>
  </si>
  <si>
    <t>One on One Care LLC</t>
  </si>
  <si>
    <t>one on one care llc group debarment michigan department health human service summary suspension terminate</t>
  </si>
  <si>
    <t>si-conflicts-1695f3ecb4291ce975dc491d58a8639be3563bc2</t>
  </si>
  <si>
    <t>STEP ONE svetovanje in trgovina, d.o.o.</t>
  </si>
  <si>
    <t>step one svetovanje in trgovina debarment</t>
  </si>
  <si>
    <t>Q16052562</t>
  </si>
  <si>
    <t>Nafiseh Fayyazbakhsh</t>
  </si>
  <si>
    <t>nafiseh fayyazbakhsh نفیسه فیاضبخش role pol role pep iranian politician</t>
  </si>
  <si>
    <t>Q3_013</t>
  </si>
  <si>
    <t>Sanctioned state airline used to secretly transfer drone components and UAV technology from Iran to Russia for use in the Ukraine war</t>
  </si>
  <si>
    <t>acf-dbb1bcfbd50929690e241f7c5f6304ba21057da6</t>
  </si>
  <si>
    <t>Lobachev Artem Olegovich</t>
  </si>
  <si>
    <t>lobachev artem olegovich лобачев артем олегович poi general director yamal aviation transport company jsc yamal airline yamal airline provide civilian airplane crew transfer military personnel subsequent participation war ukraine airline assist russia aggression ukraine</t>
  </si>
  <si>
    <t>NK-3BM4wsv5ppbPt6z9jxj2u9</t>
  </si>
  <si>
    <t>Anzali Port</t>
  </si>
  <si>
    <t>anzali port iran anzali port sanction eu irn eu transfer iranian uavs missile related technology component thereof russia support war aggression ukraine eu irn</t>
  </si>
  <si>
    <t>NK-ipwB2BibfqYvDxkApMbX4i</t>
  </si>
  <si>
    <t>Makhachkala</t>
  </si>
  <si>
    <t>makhachkala sanction seco ukraine transfer unmanned aerial vehicle uavs missile related technology component thereof support russia war aggression ukraine state secretariat economic affair seco ukraine</t>
  </si>
  <si>
    <t>NK-HuiW8smJGoMVp7CLBuKhLG</t>
  </si>
  <si>
    <t>Astrakhan</t>
  </si>
  <si>
    <t>astrakhan sanction seco ukraine transfer unmanned aerial vehicle uavs missile related technology component thereof support russia war aggression ukraine state secretariat economic affair seco ukraine</t>
  </si>
  <si>
    <t>c4-fv-7504c8e21b26f1751c532f1656b3184ab9b680cb</t>
  </si>
  <si>
    <t>Tumushuke City Land and Resources Bureau plans to sell clay mines for bricks and tiles from Hongyu Brick Factory in Qiganchole Town</t>
  </si>
  <si>
    <t>tumushuke city land and resources bureau plans to sell clay mines for bricks and tiles from hongyu brick factory in qiganchole town 图木舒克市国土资源局拟出让齐干却勒镇宏宇砖厂砖瓦用粘土矿 export risk forced labor</t>
  </si>
  <si>
    <t>NK-S2PEbaPHRuSpwg5XrK4sPv</t>
  </si>
  <si>
    <t>Koltsovo International Airport</t>
  </si>
  <si>
    <t>koltsovo international airport sanction seco ukraine transport good technology defence security sector russia use russia russia warfare ukraine state secretariat economic affair seco ukraine</t>
  </si>
  <si>
    <t>NK-KF6n7YDy3CMrzSXgVrtRnB</t>
  </si>
  <si>
    <t>Zhukovsky International Airport</t>
  </si>
  <si>
    <t>zhukovsky international airport sanction seco ukraine transport good technology defence security sector russia use russia russia warfare ukraine state secretariat economic affair seco ukraine</t>
  </si>
  <si>
    <t>usplum-0f7489e25e489811c4701117e1ea39681c9d876f</t>
  </si>
  <si>
    <t>CYNTHIA DYER</t>
  </si>
  <si>
    <t>cynthia dyer ambassador at large for the office to monitor and combat trafficking in persons department of state role pep</t>
  </si>
  <si>
    <t>usplum-5e9239ffbea2618297b1997e9f7985d7a6bde48e</t>
  </si>
  <si>
    <t>MICHAEL KRATSIOS</t>
  </si>
  <si>
    <t>michael kratsios assistant to the president for science and technology and director of o s t p executive office of the president office of science and technology policy role pep</t>
  </si>
  <si>
    <t>ir-san-a707ec0deac3962589c50c3c976ece483b7e3330</t>
  </si>
  <si>
    <t>Nathan A. Sales</t>
  </si>
  <si>
    <t>nathan sales former coordinator for counterterrorism and special envoy to the global coalition to defeat isis within the u s department of state sanction counter ir mfa sanc iran ministry foreign affair ir mfa sanc</t>
  </si>
  <si>
    <t>usplum-285869153e5474a389914bb6ba4098a7e2d2542f</t>
  </si>
  <si>
    <t>TOD COMPANION</t>
  </si>
  <si>
    <t>tod companion senior advisor to the deputy under secretary for science and technology department of homeland security role pep</t>
  </si>
  <si>
    <t>Q114638578</t>
  </si>
  <si>
    <t>Max-Samuel Oboumadjogo</t>
  </si>
  <si>
    <t>max samuel oboumadjogo minister delegate to the minister of higher education scientific research technology transfer culture and the arts 2022 2023 role pol role pep politician gabon</t>
  </si>
  <si>
    <t>sg-gov-dd7015defd19f9ff4d6e5f7705d41c79dae8becc</t>
  </si>
  <si>
    <t>Nicolette TAN Khee Yunn</t>
  </si>
  <si>
    <t>nicolette tan khee yunn deputy director and special assistant to minister in charge of energy and science technology role pep</t>
  </si>
  <si>
    <t>c4-fv-b2316dcbf7decdb6b25453fae9aebeec21a96e41</t>
  </si>
  <si>
    <t>Historical year of clay mine for bricks and tiles at 15 kilometers from Bole to Xiaoyingpan Highway, Bole City</t>
  </si>
  <si>
    <t>博乐市博乐至小营盘公路15公里处砖瓦用粘土矿 历史年度 historical year of clay mine for bricks and tiles at 15 kilometers from bole to xiaoyingpan highway bole city export risk forced labor</t>
  </si>
  <si>
    <t>NK-ZX5STsrwmWoMYSEzL2iQ57</t>
  </si>
  <si>
    <t>Saha Airlines</t>
  </si>
  <si>
    <t>saha airlines aerolinea saha саха еирлаинз هواپیمایی ساها sakha eirlainz aerolinea saha هواپیمایی ساها entite publique sanction ua sa1644 eu irn seco iran type entite entite publique lieu enregistrement teheran iran place registration tehran iran iranian state airline wholly islamic republic iran air force date un designation saha airlines iranian state airline wholly islamic republic iran air force repeatedly transfer iranian unmanned aerial vehicle uavs related technology russia russia war agg…</t>
  </si>
  <si>
    <t>Q25426370</t>
  </si>
  <si>
    <t>Bahram Ghassemi</t>
  </si>
  <si>
    <t>بهرام قاسمی bahram ghasemi bahram ghassemi 巴赫拉姆 卡西米 бахрам касеми بهرام قاسمي ambassador of iran to italy 2001 2006 ambassador of iran to spain 1993 1998 ambassador of iran to ireland 1987 1990 ambassador of iran to france 2019 2022 ambassador of iran to armenia 1990 1993 spokesperson for the ministry of foreign affairs of iran 2016 2019 role diplo role pep iranian diplomat</t>
  </si>
  <si>
    <t>c4-fv-3973cd7bb974bc3180493887b9ad709d3bf1c421</t>
  </si>
  <si>
    <t>Exploration of coal mines from Jilgelang to Kazanqi in Yining County, Xinjiang</t>
  </si>
  <si>
    <t>新疆伊宁县吉尔格朗至喀赞其煤矿勘探 exploration of coal mines from jilgelang to kazanqi in yining county xinjiang export risk forced labor</t>
  </si>
  <si>
    <t>usplum-16e7e03519dd93cc807e2a11e204a990ae95b7a4</t>
  </si>
  <si>
    <t>GAVIN KLIGER</t>
  </si>
  <si>
    <t>gavin kliger senior advisor to the director for information technology office of personnel management role pep</t>
  </si>
  <si>
    <t>NK-YgGsX6J88FjzFsHCs55Vjp</t>
  </si>
  <si>
    <t>DOMINANTA LIMITED LIABILITY COMPANY</t>
  </si>
  <si>
    <t>dominanta limited liability company dominanta llc poi ua ws uavs гур мо украіни developer manufacturer sturm fpv drone war ukraine developer sturm st barrage uav ua ws uavs</t>
  </si>
  <si>
    <t>Q5869847</t>
  </si>
  <si>
    <t>Hassan Ghashghavi</t>
  </si>
  <si>
    <t>حسن قشقاوی hassan ghashghavi hassan qashqav ambassador of iran to kazakhstan 1996 2000 spokesperson for the ministry of foreign affairs of iran 2008 2009 ambassador of iran to sweden 2004 2008 ambassador of iran to spain 2019 2023 role pol role diplo role pep iranian diplomat</t>
  </si>
  <si>
    <t>Q6775319</t>
  </si>
  <si>
    <t>Martin Donnelly</t>
  </si>
  <si>
    <t>马丁 唐纳利 martin donnelly sir martin eugene donnelly permanent secretary to the department for international trade 2016 2017 permanent secretary to the department for business energy and industrial strategy 2016 2016 permanent secretary to the department for business innovation and skills 2010 2016 role pep british civil servant</t>
  </si>
  <si>
    <t>ua-ws-entity-15557</t>
  </si>
  <si>
    <t>KENTAVR AND CO LLC</t>
  </si>
  <si>
    <t>limited liability company kentavr and co kentavr and co llc poi ua ws uavs гур мо украіни company specialize development production uavs electronic warfare system particular developer manufacturer skif fpv drone kentavr uav bomber echo uav repeater tishina electronic warfare system company product russian armed force war ukraine confirm video publication company telegram channel website company openly state specialize military drone thing product supply russian armed force russian call volunteer…</t>
  </si>
  <si>
    <t>ir-br-co-03f44e6d3b336a2e85f7124a7bcdfee6070cf160</t>
  </si>
  <si>
    <t>3W International</t>
  </si>
  <si>
    <t>3w international engineering export risk german official impose ban sale model aircraft engine iran shipment end drone houthis yemen attack saudi arabia significant feature sammad pattern uav shape engine use engine manufacture moddellmoroten weinhold gmbh hanau germany car note report tagesshau german look export motor note cylinder engine model airplane weigh kilo indication engine deliver iran say karsten schudt managing director manufacturer international later engine find way drone yemen ca…</t>
  </si>
  <si>
    <t>us-cia-tajikistan-zavqi-zavqizoda-ambassador-to-the-us</t>
  </si>
  <si>
    <t>Zavqi ZAVQIZODA</t>
  </si>
  <si>
    <t>zavqi zavqizoda ambassador to the us role pep</t>
  </si>
  <si>
    <t>us-cia-mauritius-gajjaluxmi-mootoosamy-ambassador-to-the-us</t>
  </si>
  <si>
    <t>Gajjaluxmi MOOTOOSAMY</t>
  </si>
  <si>
    <t>gajjaluxmi mootoosamy ambassador to the us role pep</t>
  </si>
  <si>
    <t>Q124632238</t>
  </si>
  <si>
    <t>Ali Chegini</t>
  </si>
  <si>
    <t>ali chegini ambassador of iran to india 2018 ambassador of iran to cuba role diplo role pep iranian diplomat</t>
  </si>
  <si>
    <t>Q124570398</t>
  </si>
  <si>
    <t>Hadi Farajvand</t>
  </si>
  <si>
    <t>hadi farajvand ambassador of iran to kenya 2015 2019 ambassador of iran to poland 2007 2009 ambassador of iran to the netherlands 2023 role diplo role pep iranian diplomat</t>
  </si>
  <si>
    <t>us-bis-export-18365f7a2bc3818adeae761fb94f25378fe1f325</t>
  </si>
  <si>
    <t>Real Components Ltd</t>
  </si>
  <si>
    <t>real components ltd reg warn bureau industry security</t>
  </si>
  <si>
    <t>usgsa-s4mr3mply</t>
  </si>
  <si>
    <t>ELECTRONIC COMPONENTS AND FASTENERS NORTH</t>
  </si>
  <si>
    <t>electronic components and fasteners north debarment army</t>
  </si>
  <si>
    <t>Q124609946</t>
  </si>
  <si>
    <t>Javad Torkabadi</t>
  </si>
  <si>
    <t>javad torkabadi jawad turkabadi ambassador of iran to sudan 2010 2014 ambassador of iran to bahrain ambassador of iran to syria 2017 2021 ambassador of iran to nigeria role diplo role pep iranian diplomat</t>
  </si>
  <si>
    <t>in-nse-deb-d72cf813be87f3cd9c8ba15163e65c20c7cf3a12</t>
  </si>
  <si>
    <t>WALUJ COMPONENTS PRIVATE LIMITED</t>
  </si>
  <si>
    <t>waluj components private limited reg warn national stock exchange india limit</t>
  </si>
  <si>
    <t>Q124613330</t>
  </si>
  <si>
    <t>Reza Ameri</t>
  </si>
  <si>
    <t>reza ameri ambassador of iran to the united arab emirates 2023 ambassador of iran to sudan ambassador of iran to algeria role diplo role pep iranian diplomat</t>
  </si>
  <si>
    <t>Q3_014</t>
  </si>
  <si>
    <t>Cryptoaddresses linked to North Korean Hacker Group</t>
  </si>
  <si>
    <t>Other_misc_queries</t>
  </si>
  <si>
    <t>us-fbi-kim-il</t>
  </si>
  <si>
    <t>KIM IL</t>
  </si>
  <si>
    <t>kim il tony walker julien kim wanted crime kim north korean citizen know north korea kim travel singapore russia past report date birth kim il allegedly state sponsor north korean hacker allege criminal conspiracy responsible costly computer intrusion history intrusion cause damage computer system steal currency virtual currency numerous victim language english korean mandarin chinese</t>
  </si>
  <si>
    <t>us-fbi-jon-chang-hyok</t>
  </si>
  <si>
    <t>JON CHANG HYOK</t>
  </si>
  <si>
    <t>jon chang hyok alex jiang quan jiang wanted crime jon chang hyok allegedly state sponsor north korean hacker allege criminal conspiracy responsible costly computer intrusion history intrusion cause damage computer system steal currency virtual currency numerous victim language english korean mandarin chinese jon north korean citizen know north korea jon travel china past report date birth</t>
  </si>
  <si>
    <t>Q105864285</t>
  </si>
  <si>
    <t>Choe Kang Il</t>
  </si>
  <si>
    <t>choe kang il 崔強一 ambassador of north korea to austria 2020 role diplo role pep north korean diplomat</t>
  </si>
  <si>
    <t>kprusi-2074d2139605083295b758d37cf301163262c979</t>
  </si>
  <si>
    <t>Kim Jong Il</t>
  </si>
  <si>
    <t>kim jong il 김정일 sanction linked north korean leader</t>
  </si>
  <si>
    <t>Q29841145</t>
  </si>
  <si>
    <t>Kim Kwang-sop</t>
  </si>
  <si>
    <t>kim kwang sop 金光燮 квансопу киму 김광섭 киму квансопу ambassador of north korea to austria 1993 2020 role diplo role pep north korean diplomat</t>
  </si>
  <si>
    <t>gem-own-e100000122509</t>
  </si>
  <si>
    <t>North Huajin Chemical Industries Group</t>
  </si>
  <si>
    <t>北方华锦化学工业集团有限公司 north huajin chemical industries group corp north huajin chemical industries group 辽宁华锦化工 集团 有限责任公司 corp sanction linked legal entity</t>
  </si>
  <si>
    <t>kprusi-fdeb319211f174a1a88433e1f49a4d6eda44b41a</t>
  </si>
  <si>
    <t>Embassy of the DPRK in China</t>
  </si>
  <si>
    <t>embassy of the dprk in china sanction linked north korean embassy dprk national embassy beijing affiliate investigate designated company like green pine kpe malaysia korea partner group company mkp</t>
  </si>
  <si>
    <t>kprusi-803f4cd30005c5fc6c9e00c6d3055b17fda0ded0</t>
  </si>
  <si>
    <t>Logistics Bureau of the People's Armed Forces</t>
  </si>
  <si>
    <t>logistics bureau of the people armed forces logistics bureau sanction linked north korean military institution</t>
  </si>
  <si>
    <t>kprusi-d948a6805db80ef3d06b99795e6d0f392bc926c1</t>
  </si>
  <si>
    <t>Oh Chung Song</t>
  </si>
  <si>
    <t>oh chung song 오충성 sanction linked romanization individual align north korean romanization convention chung song north korean worker move dubai vientiane december officially expert educational cultural exchange project temporary visit laotian authority confirm oh leave vientiane february</t>
  </si>
  <si>
    <t>kprusi-1bd97e3bc05f3d0bbb6506c962eb89450c4c719c</t>
  </si>
  <si>
    <t>Embassy of the DPRK in Vietnam</t>
  </si>
  <si>
    <t>embassy of the dprk in vietnam sanction linked north korean embassy link travel activity ri chol nam vietnam</t>
  </si>
  <si>
    <t>Q77835256</t>
  </si>
  <si>
    <t>Kim Song</t>
  </si>
  <si>
    <t>金星 كيم سونغ 김성 kim song song kim 주유엔 북한대표부 대사 permanent representative to the un of the dprk permanent representative to the un new york role diplo role pep north korean diplomat permanent representative un</t>
  </si>
  <si>
    <t>Q44506209</t>
  </si>
  <si>
    <t>Cha Chol-ma</t>
  </si>
  <si>
    <t>cha chol ma 차철마 role pep north korean businessman</t>
  </si>
  <si>
    <t>Q76655805</t>
  </si>
  <si>
    <t>Kim Sun-kum</t>
  </si>
  <si>
    <t>kim sun kum role rca north korean opera singer</t>
  </si>
  <si>
    <t>Q122809631</t>
  </si>
  <si>
    <t>Pak Yong-son</t>
  </si>
  <si>
    <t>pak yong son 박용손 role pep north korean politician</t>
  </si>
  <si>
    <t>br-pep-e6033d02ea00319f466c9f345688f9f552caa5b7</t>
  </si>
  <si>
    <t>FRANZ ARAUJO HACKER</t>
  </si>
  <si>
    <t>franz araujo hacker role pep</t>
  </si>
  <si>
    <t>kprusi-5f9563cbfe1e6c17267ca91cd069c159358e3bb4</t>
  </si>
  <si>
    <t>Jeon Young</t>
  </si>
  <si>
    <t>jeon young 전영 sanction linked romanization individual align north korean romanization convention jon yong artist affiliate mansudae art studio kpe work exhibit odusan unification observatory south north art exhibition</t>
  </si>
  <si>
    <t>Q16177400</t>
  </si>
  <si>
    <t>Jong Chang-ryol</t>
  </si>
  <si>
    <t>鄭昌烈 정창렬 jong chang ryol role pep north korean soldier</t>
  </si>
  <si>
    <t>br-pep-39e8225ea38aad59ab668aca9499d2752f7571e1</t>
  </si>
  <si>
    <t>ISABEL CRISTINA ARAUJO HACKER</t>
  </si>
  <si>
    <t>isabel cristina araujo hacker role pep</t>
  </si>
  <si>
    <t>NK-kJY4MbQsFGg3UZFtrgeLvj</t>
  </si>
  <si>
    <t>China North Industries Group Corporation Limited</t>
  </si>
  <si>
    <t>china north industries group co ltd china north industries group corporation limited 中国兵器工业集团有限公司 china north industries group corp ltd norinco 中国兵器工業集団有限公司 china ordnance industry group co ltd china north industries group co ltd china north industries group corporation norinco group china north industries group corp ltd norinco norinco group china north industries corporation norinco 中国北方工業公司 企业 private company sanction debarment us dod 1260h us ns cmic legal entity ministry economy trade indus…</t>
  </si>
  <si>
    <t>kprusi-e4216173e795eff6693c086d25c43eab97f53500</t>
  </si>
  <si>
    <t>Jung On Nyeo</t>
  </si>
  <si>
    <t>jung on nyeo 정온녀 sanction linked romanization individual align north korean romanization convention jong nyo artist affiliate mansudae art studio kpe work exhibit odusan unification observatory south north art exhibition</t>
  </si>
  <si>
    <t>kprusi-38abf67b484e6064821ad09ad22d5080f7294f87</t>
  </si>
  <si>
    <t>Choi Jae Nam</t>
  </si>
  <si>
    <t>choi jae nam 최재남 sanction linked romanization individual align north korean romanization convention choe jae nam artist affiliate mansudae art studio kpe work exhibit odusan unification observatory south north art exhibition</t>
  </si>
  <si>
    <t>us-finra-scott-m-hacker</t>
  </si>
  <si>
    <t>SCOTT M. HACKER</t>
  </si>
  <si>
    <t>scott hacker reg action financial industry regulatory authority</t>
  </si>
  <si>
    <t>us-medtx-5a0e4fde408f3d347c6fe1aa9cf9df33268092d5</t>
  </si>
  <si>
    <t>Deborah Jean Hacker</t>
  </si>
  <si>
    <t>deborah jean hacker lvn debarment texas health human service commission commission office inspector general oig</t>
  </si>
  <si>
    <t>us-fed-excl-deborah-jean-hacker-78754-austin</t>
  </si>
  <si>
    <t>DEBORAH JEAN HACKER</t>
  </si>
  <si>
    <t>deborah jean hacker nurse nurses aide hospital debarment us hhs oig department health human service office inspector general hhs oig hhs</t>
  </si>
  <si>
    <t>us-fed-excl-danielle-l-hacker-47240-greensburg</t>
  </si>
  <si>
    <t>DANIELLE L HACKER</t>
  </si>
  <si>
    <t>danielle hacker adult home employee private s debarment us hhs oig department health human service office inspector general hhs oig</t>
  </si>
  <si>
    <t>us-fed-excl-james-adam-hacker-40844-hoskinston</t>
  </si>
  <si>
    <t>JAMES ADAM HACKER</t>
  </si>
  <si>
    <t>james adam hacker nurse nurses aide ind lic hc serv pro debarment us hhs oig department health human service office inspector general hhs oig hhs</t>
  </si>
  <si>
    <t>Q12588408</t>
  </si>
  <si>
    <t>Kim In-sik</t>
  </si>
  <si>
    <t>김인식 kim in sik 金仁植 role pol role pep north korean politician</t>
  </si>
  <si>
    <t>us-fed-excl-mary-pearl-hacker-73463-wilson-ok-73463</t>
  </si>
  <si>
    <t>MARY PEARL HACKER</t>
  </si>
  <si>
    <t>mary pearl hacker nurse nurses aide ind lic hc serv pro debarment us hhs oig department health human service office inspector general hhs oig hhs</t>
  </si>
  <si>
    <t>Q55728057</t>
  </si>
  <si>
    <t>Kim Tu-il</t>
  </si>
  <si>
    <t>김두일 kim tu il 金頭日 role pol role pep north korean politician</t>
  </si>
  <si>
    <t>Q12607747</t>
  </si>
  <si>
    <t>O Kum-chol</t>
  </si>
  <si>
    <t>오금철 吳琴鐵 呉琴鉄 kum chol role pol role pep north korean politician</t>
  </si>
  <si>
    <t>Q127640473</t>
  </si>
  <si>
    <t>France Hacker</t>
  </si>
  <si>
    <t>france hacker role pep politico brasileiro deputado federal estado de pernambuco</t>
  </si>
  <si>
    <t>Q47670274</t>
  </si>
  <si>
    <t>Kim Si-hak</t>
  </si>
  <si>
    <t>金時學 김시학 金時学 kim si hak role rca role pol north korean politician</t>
  </si>
  <si>
    <t>shu-xj-b3a207bff75f89f80d90ab1c379778d8418cef73</t>
  </si>
  <si>
    <t>Dalibu Group</t>
  </si>
  <si>
    <t>dalibu group export risk sanction linked</t>
  </si>
  <si>
    <t>Q53442407</t>
  </si>
  <si>
    <t>Peter Hacker</t>
  </si>
  <si>
    <t>peter hacker magistrate 2018 role pol role pep osterreichischer manager und politiker spo</t>
  </si>
  <si>
    <t>my-aob-ff48ac08eb9a24044b4200e73991917a5e4c9f20</t>
  </si>
  <si>
    <t>UHY Hacker Young</t>
  </si>
  <si>
    <t>uhy hacker young reg warn uhy hacker young llp suruhanjaya sekuriti malaysia breach aob recognition condition impose section securities commission malaysia act</t>
  </si>
  <si>
    <t>Q63776714</t>
  </si>
  <si>
    <t>O Chun-bok</t>
  </si>
  <si>
    <t>呉春福 오춘복 chun bok health minister role pol role pep north korean politician</t>
  </si>
  <si>
    <t>Q16091093</t>
  </si>
  <si>
    <t>이제학</t>
  </si>
  <si>
    <t>이제학 role rca role pol south korean politician</t>
  </si>
  <si>
    <t>Q116055609</t>
  </si>
  <si>
    <t>Yi Yang-suk</t>
  </si>
  <si>
    <t>리양숙 yi yang suk role pol role pep north korean politician</t>
  </si>
  <si>
    <t>Q116055590</t>
  </si>
  <si>
    <t>Yi Ho-hyok</t>
  </si>
  <si>
    <t>리호혁 yi ho hyok role pol role pep north korean politician</t>
  </si>
  <si>
    <t>ch-finmawa-dahlmann-group-dahlmann-group-com</t>
  </si>
  <si>
    <t>Dahlmann Group / dahlmann-group.com</t>
  </si>
  <si>
    <t>dahlmann group dahlmann group com crime fin</t>
  </si>
  <si>
    <t>Q56823557</t>
  </si>
  <si>
    <t>Pak Chun-nam</t>
  </si>
  <si>
    <t>pak chun nam 박춘남 朴春男 role pol role pep north korean politician</t>
  </si>
  <si>
    <t>Q3_015</t>
  </si>
  <si>
    <t>UAE-based companies subject to Syrian sanctions from a US perspective</t>
  </si>
  <si>
    <t>ph-sec-adv-434da7a3114be7a5dd9400e1e8b385008ae5d23d</t>
  </si>
  <si>
    <t>UNREGISTERED CRYPTO PLATFORMS CONTINUE TO TARGET FILIPINOS — SEC TO ENFORCE SANCTIONS AGAINST VIOLATORS</t>
  </si>
  <si>
    <t>unregistered crypto platforms continue to target filipinos sec to enforce sanctions against violators reg warn</t>
  </si>
  <si>
    <t>NK-XTJHmvhd3Gomuu8fDzDM6a</t>
  </si>
  <si>
    <t>Enerquip Ltd. (UAE)</t>
  </si>
  <si>
    <t>enerquip ltd uae export control us bis el entity list el bureau industry security department commerce international trade administration item subject ear ear bis el</t>
  </si>
  <si>
    <t>NK-T2aHTPScqtfcRnj5YwRczL</t>
  </si>
  <si>
    <t>SC Perspective Ltd</t>
  </si>
  <si>
    <t>sc perspective ltd sc perspective ltd poi sanction linked гур мо украіни ua ws mare</t>
  </si>
  <si>
    <t>trade-csl-d0554d14ed819e2adc940a2e15c772ead882da8aa789b8b864e401db</t>
  </si>
  <si>
    <t>Ibrahim Nasir</t>
  </si>
  <si>
    <t>ibrahim nasir export control us bis el alternate address uae entity list el bureau industry security department commerce international trade administration item subject ear ear bis el</t>
  </si>
  <si>
    <t>ph-sec-adv-87b67a9f9b7b6168fdbc0ad84e92869b49d7d75f</t>
  </si>
  <si>
    <t>SEC ADVISORY TO ALL AUDIT FIRMS OF SEC REGISTERED COMPANIES</t>
  </si>
  <si>
    <t>sec advisory to all audit firms of sec registered companies reg warn</t>
  </si>
  <si>
    <t>Q134004415</t>
  </si>
  <si>
    <t>Katrine From Høyer</t>
  </si>
  <si>
    <t>katrine høyer katrine from høyer ambassador of denmark to algeria 2023 role diplo role pep danish diplomat</t>
  </si>
  <si>
    <t>adb-ab6257c4083c2dc3fa3522151b767a4b8d873677</t>
  </si>
  <si>
    <t>, including, but not limited to:(1)Community- Based Resources Management Systems Foundation (COBARMS)</t>
  </si>
  <si>
    <t>including but not limited to community based resources management systems foundation cobarms debarment asian development bank sanction violation</t>
  </si>
  <si>
    <t>trade-csl-c25a1c7a1741ed7257dccea5907e33ac618115d36ce26cad2e752081</t>
  </si>
  <si>
    <t>Radiant Group of Companies</t>
  </si>
  <si>
    <t>radiant group of companies export control us bis el entity list el bureau industry security department commerce international trade administration item subject ear ear bis el</t>
  </si>
  <si>
    <t>trade-csl-81305acea1d45f303407892eda45f7f5c4685807da79d49caaf828f2</t>
  </si>
  <si>
    <t>Zurmat Group of Companies</t>
  </si>
  <si>
    <t>zurmat group of companies export control us bis el entity list el bureau industry security department commerce international trade administration item subject ear ear bis el</t>
  </si>
  <si>
    <t>c4-fv-7f0ccdc65270c6492b8c0d323a3709a39bc43900</t>
  </si>
  <si>
    <t>Exploration of coal fields from Santun River to Erdaoshui, Suanggou Town, Changji City, Xinjiang</t>
  </si>
  <si>
    <t>exploration of coal fields from santun river to erdaoshui suanggou town changji city xinjiang 新疆昌吉市硫磺沟镇三屯河至二道水煤田勘探 export risk forced labor</t>
  </si>
  <si>
    <t>Q106777196</t>
  </si>
  <si>
    <t>Ribhi Awad</t>
  </si>
  <si>
    <t>ربحي عوض ribhi awad ربحي يوسف حسن عوض palestinian ambassador to the uae ambassador of palestine to indonesia 2005 role diplo role pep palestinian diplomat</t>
  </si>
  <si>
    <t>c4-fv-d884d58a6281ef411e7f2810a778394942bdf99b</t>
  </si>
  <si>
    <t>Exploration history of coalfields from Santun River to Erdaoshui, Suanggou Town, Changji City, Xinjiang</t>
  </si>
  <si>
    <t>新疆昌吉市硫磺沟镇三屯河至二道水煤田勘探 历史年度 exploration history of coalfields from santun river to erdaoshui suanggou town changji city xinjiang export risk forced labor</t>
  </si>
  <si>
    <t>my-ale-eb13f8aa7977ae56c72f31777ea8d5274b52c580</t>
  </si>
  <si>
    <t>Al Ayuni Investment Malaysia (not related to Al Ayuni Invesment and Contracting Co. based in Saudi Arabia)</t>
  </si>
  <si>
    <t>al ayuni investment malaysia not related to al ayuni invesment and contracting co based in saudi arabia poi bank negara malaysia</t>
  </si>
  <si>
    <t>Q99460473</t>
  </si>
  <si>
    <t>Ribḥī Ḥallūm</t>
  </si>
  <si>
    <t>ربحي حلوم ribhi hallum ربحي جمعة حلوم حجازي ambassador of palestine to brazil palestinian ambassador to turkey 1979 1990 ambassador of palestine to indonesia palestinian ambassador to the uae ambassador of palestine to afghanistan role pol role pep palestinian politician</t>
  </si>
  <si>
    <t>NK-SY93hpgZ3kNYZ8JozAnnhy</t>
  </si>
  <si>
    <t>Suntac Group of Companies</t>
  </si>
  <si>
    <t>suntac technologies suntac group suntac group of companies suntac group of companies suntac international trading co sanction export control us bis el ca sema global affairs canada sema entity list el bureau industry security department commerce international trade administration item subject ear ear bis el</t>
  </si>
  <si>
    <t>Q2422195</t>
  </si>
  <si>
    <t>Thomas Bagger</t>
  </si>
  <si>
    <t>thomas bagger secretary of state from germany 2023 ambassador of germany to poland 2022 2023 role diplo role pep german diplomat</t>
  </si>
  <si>
    <t>ir-br-co-f3e42c9277f4df4404890bc56862cf549b84bbe1</t>
  </si>
  <si>
    <t>Reynolds Group Holdings</t>
  </si>
  <si>
    <t>reynolds group holdings industrial metals export risk reynolds group holdings ltd company disclose uae joint venture sell milk carton sleeve iranian dairy company majority pension fund certain civil servant iran indirectly control government iran https www shearman com perspective dynamic era iran sanction</t>
  </si>
  <si>
    <t>Q22689775</t>
  </si>
  <si>
    <t>Mohammed bin Abdulrahman Al-Bishr</t>
  </si>
  <si>
    <t>محمد عبد الرحمن البشر mohammed bin abdulrahman al bishr saudi ambassador to the uae 2014 2018 saudi ambassador to china 2000 2004 saudi ambassador to morocco 2004 2014 role diplo role pep saudi arabian diplomat</t>
  </si>
  <si>
    <t>us-fed-excl-a-gift-from-china-inc-33155-miami</t>
  </si>
  <si>
    <t>A GIFT FROM CHINA, INC</t>
  </si>
  <si>
    <t>gift from china inc gift from china inc debarment us hhs oig private cit entity department health human service office inspector general hhs oig opm hhs</t>
  </si>
  <si>
    <t>Q112702236</t>
  </si>
  <si>
    <t>Simon Maljevac</t>
  </si>
  <si>
    <t>simon maljevac minister for a solidarity based future role pol role pep slovenian politician sociologist public official asset track https detektorpremozenja si oseba simon maljevac</t>
  </si>
  <si>
    <t>Q102029577</t>
  </si>
  <si>
    <t>Khairi Al Oraidi</t>
  </si>
  <si>
    <t>خيري العريدي khairi al oraidi خيري ناجي عبد الفتاح العريدي palestinian ambassador to the uae 2006 2013 ambassador of palestine to russia 1996 2005 role pol role diplo role pep palestinian diplomat</t>
  </si>
  <si>
    <t>NK-W8Hm2PoQkw87GApKNgVX8A</t>
  </si>
  <si>
    <t>Techcare Services FZ LLC</t>
  </si>
  <si>
    <t>techcare services fz llc techcare services fz llc uae sanction export control us bis el ministry economy trade industry weapon type nuclear entity list el bureau industry security department commerce international trade administration item subject ear ear bis el</t>
  </si>
  <si>
    <t>Q136706207</t>
  </si>
  <si>
    <t>Lina Aizouqi</t>
  </si>
  <si>
    <t>lina aizouqi role pep syrian politician</t>
  </si>
  <si>
    <t>NK-N9r9MA9TtA4ikAoiqaRLjW</t>
  </si>
  <si>
    <t>New Perspective Behavioral Health LLC</t>
  </si>
  <si>
    <t>new perspective behavioral health llc debarment nevada department health human service division health care financing policy</t>
  </si>
  <si>
    <t>NK-D4Kjm5zunf72rRC2Wtv5j3</t>
  </si>
  <si>
    <t>SYRIAN GAS COMPANY</t>
  </si>
  <si>
    <t>syrian gas company export control</t>
  </si>
  <si>
    <t>NK-3d5c3UWMJj6K6HnX3V42xq</t>
  </si>
  <si>
    <t>SYRIAN CHAMBER OF SHIPPING</t>
  </si>
  <si>
    <t>syrian chamber of shipping export control</t>
  </si>
  <si>
    <t>Q131436041</t>
  </si>
  <si>
    <t>Ahmad Damiriyah</t>
  </si>
  <si>
    <t>ahmad damiriyah احمد ضميرية ahmed demiriye minister of health of the syrian arab republic 2024 2024 role pep syrian politician</t>
  </si>
  <si>
    <t>NK-PMGGPcCdtvSTtYx52hpeiE</t>
  </si>
  <si>
    <t>SYRIAN AIR FORCE</t>
  </si>
  <si>
    <t>syrian air force export control</t>
  </si>
  <si>
    <t>ph-sec-adv-42b3ea65d9892da115516a78e40a5721cb01e665</t>
  </si>
  <si>
    <t>KITTLY CORPORATION (L&amp;C GROUP OF COMPANIES)</t>
  </si>
  <si>
    <t>kittly corporation group of companies reg warn</t>
  </si>
  <si>
    <t>sg-gov-f8b49f56eb7b2e064b7c95fca1a73df9e784ca4a</t>
  </si>
  <si>
    <t>Valerina Yeong</t>
  </si>
  <si>
    <t>valerina yeong market director based in london role pep</t>
  </si>
  <si>
    <t>usgsa-s4mr3mlrd</t>
  </si>
  <si>
    <t>SEA SPEED UAE</t>
  </si>
  <si>
    <t>sea speed uae debarment dla</t>
  </si>
  <si>
    <t>NK-DAaP2wMmPpBAfC4qxAw4h7</t>
  </si>
  <si>
    <t>SYRIAN ARAB ARMY</t>
  </si>
  <si>
    <t>syrian arab army export control</t>
  </si>
  <si>
    <t>Q133698851</t>
  </si>
  <si>
    <t>Mohammed Anjrani</t>
  </si>
  <si>
    <t>محمد عنجراني muhammed encerani mohammed anjrani role pep syrian politician</t>
  </si>
  <si>
    <t>sg-gov-bd431eafe35f99c2c9f25606055c76605882e5ce</t>
  </si>
  <si>
    <t>Eunice YEO</t>
  </si>
  <si>
    <t>eunice yeo deputy director centre based care role pep</t>
  </si>
  <si>
    <t>NK-NRGUfuGCenKaF4AWvbYhtC</t>
  </si>
  <si>
    <t>SYRIAN ARAB NAVY</t>
  </si>
  <si>
    <t>syrian arab navy export control</t>
  </si>
  <si>
    <t>sg-gov-8d0c48c86bb866544b4b8e88695015a78fadaefa</t>
  </si>
  <si>
    <t>Matthew TA</t>
  </si>
  <si>
    <t>matthew ta regional director based in san francisco role pep</t>
  </si>
  <si>
    <t>sg-gov-509540608e996d14ee5a982ae42167c208de97ec</t>
  </si>
  <si>
    <t>HAO Tian</t>
  </si>
  <si>
    <t>hao tian regional director based in beijing role pep</t>
  </si>
  <si>
    <t>Q3_016</t>
  </si>
  <si>
    <t>Kyrgyzstan companies subject to sanctions in the US, UK and EU</t>
  </si>
  <si>
    <t>Q138663392</t>
  </si>
  <si>
    <t>Nic Bowler</t>
  </si>
  <si>
    <t>nic bowler ambassador of the united kingdom to kyrgyzstan 2023 role pep british diplomat</t>
  </si>
  <si>
    <t>Q137599656</t>
  </si>
  <si>
    <t>Айымдос Ерсайынұлы Бозжігітов</t>
  </si>
  <si>
    <t>аиымдос ерсаиынұлы бозжігітов ambassador to kyrgyzstan ambassador to armenia role pep қазақстандық дипломат елші</t>
  </si>
  <si>
    <t>Q33120198</t>
  </si>
  <si>
    <t>Stéphane Catta</t>
  </si>
  <si>
    <t>stephane catta stephane catta ambassador of france to kyrgyzstan 2013 2016 consul general of france in douala 2019 role diplo role pep french diplomat</t>
  </si>
  <si>
    <t>Q16924651</t>
  </si>
  <si>
    <t>王开文</t>
  </si>
  <si>
    <t>王开文 chinese ambassador to kyrgyzstan 2009 2013 role diplo role pep diplomaat</t>
  </si>
  <si>
    <t>Q124512207</t>
  </si>
  <si>
    <t>Faisal Niaz Tirmizi</t>
  </si>
  <si>
    <t>faisal niaz tirmizi ambassador of pakistan to kyrgyzstan 2018 2019 ambassador of pakistan to the united arab emirates 2022 role diplo role pep pakistani diplomat</t>
  </si>
  <si>
    <t>Q109446127</t>
  </si>
  <si>
    <t>Gulnara-Klara Samat</t>
  </si>
  <si>
    <t>гульнара клара самат gulnara klara samat гульнара клара самат member of the supreme council of kyrgyzstan 2018 2021 ambassador of kyrgyzstan to russia 2021 role pol role diplo role pep kyrgyz politician diplomat</t>
  </si>
  <si>
    <t>Q67931714</t>
  </si>
  <si>
    <t>肖清华</t>
  </si>
  <si>
    <t>肖清华 chinese ambassador to kyrgyzstan 2016 2019 role diplo role pep chinese diplomat</t>
  </si>
  <si>
    <t>NK-j3PfiY535LMxmgMLf3qCXM</t>
  </si>
  <si>
    <t>Huawei Technologies (Uk) Co., Ltd.</t>
  </si>
  <si>
    <t>huawei technologies uk co ltd huawei software technologies co ltd other telecommunications activities companies act 2006 private limited company export control us bis el entity list el bureau industry security department commerce international trade administration item subject ear bis el</t>
  </si>
  <si>
    <t>Q122731343</t>
  </si>
  <si>
    <t>Taalai Bazarbaev</t>
  </si>
  <si>
    <t>taalai bazarbaev ambassador of kyrgyzstan to italy 2021 role pol role diplo role pep</t>
  </si>
  <si>
    <t>Q91918916</t>
  </si>
  <si>
    <t>Baktygul Kalambekova</t>
  </si>
  <si>
    <t>бактыгуль каламбекова baktygul kalambekova каламбекова бактигуль ambassador of kyrgyzstan to the united kingdom 2010 2012 role diplo role pep kyrgyz diplomat</t>
  </si>
  <si>
    <t>Q45112990</t>
  </si>
  <si>
    <t>Андрэй Сяргеевіч Страчко</t>
  </si>
  <si>
    <t>андрэи сяргеевіч страчко ambassador of belarus to kyrgyzstan 2017 role diplo role pep belarusian diplomat</t>
  </si>
  <si>
    <t>Q66767251</t>
  </si>
  <si>
    <t>Du Dewen</t>
  </si>
  <si>
    <t>du dewen 杜德文 chinese ambassador to kyrgyzstan 2019 2024 role diplo role pep chinese diplomat</t>
  </si>
  <si>
    <t>Q6303385</t>
  </si>
  <si>
    <t>Judith Farnworth</t>
  </si>
  <si>
    <t>ջուդիթ ֆարնուորթ judith farnworth چوديث فارنورث judith margaret farnworth ambassador of the united kingdom to kyrgyzstan 2011 2015 ambassador of the united kingdom to armenia 2015 2019 role diplo role pep british diplomat</t>
  </si>
  <si>
    <t>Q1744852</t>
  </si>
  <si>
    <t>Klaus Achenbach</t>
  </si>
  <si>
    <t>klaus achenbach ambassador of germany to kuwait 2004 2007 ambassador of germany to kyrgyzstan 2001 2004 role diplo role pep german diplomat</t>
  </si>
  <si>
    <t>Q1415507</t>
  </si>
  <si>
    <t>Gudrun Sräga</t>
  </si>
  <si>
    <t>gudrun sraga ambassador of germany to kyrgyzstan 2011 2015 ambassador of germany to malta 2015 2018 role diplo role pep german diplomat</t>
  </si>
  <si>
    <t>Q18098710</t>
  </si>
  <si>
    <t>Robin Ord-Smith</t>
  </si>
  <si>
    <t>روبين اورد سميث robin ord smith robin jeremy ord smith ambassador of the united kingdom to tajikistan 2012 2014 ambassador of the united kingdom to kyrgyzstan 2015 2019 role diplo role pep british diplomat</t>
  </si>
  <si>
    <t>Q124607723</t>
  </si>
  <si>
    <t>Saeed Kharrazi</t>
  </si>
  <si>
    <t>saeed kharrazi saeed kharazi ambassador of iran to kyrgyzstan 2023 role diplo role pep iranian diplomat</t>
  </si>
  <si>
    <t>Q114638585</t>
  </si>
  <si>
    <t>Stéphane Bonda</t>
  </si>
  <si>
    <t>stephane bonda minister delegate to the minister of water and forests the sea the environment in charge of the climate plan and the land allocation plan 2022 2023 role pol role pep politician gabon</t>
  </si>
  <si>
    <t>NK-HMUENUhcxTyPXuQhGqMfNo</t>
  </si>
  <si>
    <t>Mitsui &amp; Co. Europe Ltd</t>
  </si>
  <si>
    <t>mitsui co europe plc mitsui co europe ltd mitsui co uk plc non specialised wholesale trade england and wales private company limited by shares companies act 2006 public limited company uk private limited company cyfyngedig sanction linked</t>
  </si>
  <si>
    <t>Q6138305</t>
  </si>
  <si>
    <t>James Sharp</t>
  </si>
  <si>
    <t>جيمس ليال شارب james lyall sharp james sharp james sharp ambassador of the united kingdom to kazakhstan 2002 2005 ambassador of the united kingdom to azerbaijan 2019 2022 ambassador of the united kingdom to kyrgyzstan 2002 2005 role diplo role pep british diplomat</t>
  </si>
  <si>
    <t>Q48322112</t>
  </si>
  <si>
    <t>Michaël Roux</t>
  </si>
  <si>
    <t>michael roux michael roux ambassador of france to kyrgyzstan 2016 2020 ambassador of france to liberia 2020 role diplo role pep french diplomat</t>
  </si>
  <si>
    <t>Q108393461</t>
  </si>
  <si>
    <t>Mădălina Lupu</t>
  </si>
  <si>
    <t>madalina lupu madalina lupu ambassador of romania to kazakhstan 2021 ambassador of romania to tajikistan 2021 ambassador of romania to kyrgyzstan 2021 role diplo role pep romanian diplomat</t>
  </si>
  <si>
    <t>Q54078668</t>
  </si>
  <si>
    <t>Искандер Гайпкулов</t>
  </si>
  <si>
    <t>искандер гаипкулов member of the supreme council of kyrgyzstan role pol role pep politician</t>
  </si>
  <si>
    <t>Q137393570</t>
  </si>
  <si>
    <t>Ашэра Халикова</t>
  </si>
  <si>
    <t>ашэра халикова アシェラ ハリコウァ халикова ашэра леджебовна member of the supreme council of kyrgyzstan 2015 2016 role pol role pep kyrgyz politician</t>
  </si>
  <si>
    <t>Q3_017</t>
  </si>
  <si>
    <t>Companies with nexus to Poland subject to US sanctions under OFAC</t>
  </si>
  <si>
    <t>Q60837547</t>
  </si>
  <si>
    <t>Jan Natkański</t>
  </si>
  <si>
    <t>jan natkanski ян натканскии jan natkanski ambassador of poland to bahrain 1996 2001 ambassador of poland to egypt 2004 2008 ambassador of poland to kuwait 1994 2000 ambassador of poland to oman 1994 2000 ambassador of poland to sudan 2004 2008 role diplo role pep polish diplomat</t>
  </si>
  <si>
    <t>Q56192070</t>
  </si>
  <si>
    <t>Michał Murkociński</t>
  </si>
  <si>
    <t>michał murkocinski ميتشال موركوسينسكى michal murkocinski ambassador of poland to egypt 2014 2018 ambassador of poland to syria 2008 2012 ambassador of poland to egypt 2025 ambassador of poland to sudan 2019 2024 role diplo role pep polish diplomat arabist</t>
  </si>
  <si>
    <t>Q11765479</t>
  </si>
  <si>
    <t>Maciej Lang</t>
  </si>
  <si>
    <t>마치에이 랑 maciej lang ماسيج لانج ماسيج لانغ 파치에이 프셰미스와프 랑 maciej przemysław lang undersecretary of state 2018 2020 ambassador of poland to turkey 2016 2018 ambassador of poland to turkey 2023 ambassador of poland to kazakhstan 2015 2016 ambassador of poland to romania 2020 2023 ambassador of poland to turkmenistan 2007 2009 ambassador of poland to afghanistan 2009 2012 role diplo role pep polish diplomat</t>
  </si>
  <si>
    <t>Q60613523</t>
  </si>
  <si>
    <t>Krzysztof Suprowicz</t>
  </si>
  <si>
    <t>크시슈토프 수프로비치 krzysztof suprowicz ambassador of poland to moldova 2005 2009 ambassador of poland to qatar 2014 2017 ambassador of poland to yemen 1996 2002 role diplo role pep polish diplomat</t>
  </si>
  <si>
    <t>Q11724457</t>
  </si>
  <si>
    <t>Jerzy Chmielewski</t>
  </si>
  <si>
    <t>jerzy chmielewski ambassador of poland to bosnia and herzegovina 2011 2012 ambassador of poland to italy 2008 2010 ambassador of poland to croatia 1997 2003 role diplo role pep polish slavicist diplomat</t>
  </si>
  <si>
    <t>Q11685950</t>
  </si>
  <si>
    <t>Andrzej Krawczyk</t>
  </si>
  <si>
    <t>andrzej krawczyk ambassador of poland to the czech republic 2001 2005 ambassador of poland to bosnia and herzegovina 2013 2018 ambassador of poland to slovakia 2009 2012 role diplo role pep polish historian diplomat</t>
  </si>
  <si>
    <t>Q9151721</t>
  </si>
  <si>
    <t>Andrzej Byrt</t>
  </si>
  <si>
    <t>andrzej byrt اندرزيچ بيرت andrzej jan byrt ambassador of poland to france 2015 2016 ambassador of poland to germany 1995 2001 ambassador of poland to germany 2002 2006 role diplo role pep polish economist diplomat</t>
  </si>
  <si>
    <t>Q11765672</t>
  </si>
  <si>
    <t>Maciej Szymański</t>
  </si>
  <si>
    <t>маћеј шимањски maciej szymanski maciej szymanski мачеи шимански macej simanjski maciej grzegorz szymanski ambassador of poland to bosnia and herzegovina 1998 2002 ambassador of poland to bulgaria 2019 2025 ambassador of poland to croatia 2013 2017 director general of the foreign service 2018 2018 ambassador of poland to serbia 2005 2009 ambassador of poland to slovenia 1998 2002 role diplo role pep polish slavist diplomat</t>
  </si>
  <si>
    <t>Q11719437</t>
  </si>
  <si>
    <t>Jan Wojciech Piekarski</t>
  </si>
  <si>
    <t>jan wojciech piekarski jan piekarski jan piekarski ambassador of poland to belgium 1997 2002 ambassador of poland to pakistan 1984 1989 ambassador of poland to israel 2003 2006 role pol role diplo role pep polish academic</t>
  </si>
  <si>
    <t>Q11828941</t>
  </si>
  <si>
    <t>Przemysław Niesiołowski</t>
  </si>
  <si>
    <t>przemysław niesiołowski ambassador of poland to lebanon 2018 2024 ambassador of poland to nigeria 2009 2015 role diplo role pep polish diplomat</t>
  </si>
  <si>
    <t>Q11767660</t>
  </si>
  <si>
    <t>Marcin Kubiak</t>
  </si>
  <si>
    <t>marcin kubiak مارجن كوبياك ambassador of poland to zimbabwe 2007 2008 undersecretary of state 2013 2013 ambassador of poland to malaysia 2015 2017 undersecretary of state 2013 2014 ambassador of poland to south africa 2008 2012 ambassador of poland to iraq 2020 2024 role pol role diplo role pep polish diplomat civil servant</t>
  </si>
  <si>
    <t>Q9390102</t>
  </si>
  <si>
    <t>Zenon Kosiniak-Kamysz</t>
  </si>
  <si>
    <t>zenon kosiniak kamysz zenon henryk kosiniak kamysz ambassador of poland to slovakia 2003 2007 undersecretary of state 2001 2003 ambassador of poland to canada 2010 2013 undersecretary of state 2008 2009 ambassador of poland to singapore 2014 2018 ambassador of poland to austria 2025 role pol role diplo role pep polish diplomat civil servant</t>
  </si>
  <si>
    <t>Q60613199</t>
  </si>
  <si>
    <t>Jolanta Janek</t>
  </si>
  <si>
    <t>jolanta janek چولانتا چانيك ambassador of poland to malta 2014 2019 ambassador of poland to panama 2025 role diplo role pep polish diplomat</t>
  </si>
  <si>
    <t>Q16596692</t>
  </si>
  <si>
    <t>Robert Rostek</t>
  </si>
  <si>
    <t>robert rostek роберт ростек روبيرت روستيك robert artur rostek ambassador of poland to saudi arabia 2022 ambassador of poland to the united arab emirates 2016 2020 ambassador of poland to qatar 2006 2013 role diplo role pep polish diplomat</t>
  </si>
  <si>
    <t>Q19725747</t>
  </si>
  <si>
    <t>Jerzy Margański</t>
  </si>
  <si>
    <t>ежи маргански jerzy marganski jerzy marganski jerzy jozef jerzy jozef marganski ambassador of poland to austria 2008 2013 ambassador of poland to germany 2013 2016 ambassador of poland to switzerland 2001 2005 role diplo role pep polish diplomat philosopher</t>
  </si>
  <si>
    <t>Q9151561</t>
  </si>
  <si>
    <t>Andrzej Biera</t>
  </si>
  <si>
    <t>안제이 비에라 andrzej biera ambassador of poland to iraq 2002 2003 ambassador of poland to jordan 2003 2009 role diplo role pep polish diplomat</t>
  </si>
  <si>
    <t>Q56255628</t>
  </si>
  <si>
    <t>Tomasz Łukaszuk</t>
  </si>
  <si>
    <t>tomasz łukaszuk tomasz lukaszuk ambassador of poland to india 2014 2017 ambassador of poland to indonesia 2005 2010 role diplo role pep polish diplomat</t>
  </si>
  <si>
    <t>Q11817992</t>
  </si>
  <si>
    <t>Piotr Puchta</t>
  </si>
  <si>
    <t>piotr puchta بيتر بوخوتا representative of poland to palestine 2005 2009 ambassador of poland to egypt 2009 2014 manager role diplo role pep diplomat</t>
  </si>
  <si>
    <t>Q11749402</t>
  </si>
  <si>
    <t>Krzysztof Krajewski</t>
  </si>
  <si>
    <t>krzysztof adam krajewski ksistof krayevski krzysztof krajewski кшиштоф краевски ksistof krajevski кшиштоф краевскии ambassador of poland to bulgaria 2014 2018 ambassador of poland to russia 2021 ambassador of poland to azerbaijan 2005 2010 role diplo role pep polish diplomat civil servant</t>
  </si>
  <si>
    <t>Q11720924</t>
  </si>
  <si>
    <t>Jarosław Lindenberg</t>
  </si>
  <si>
    <t>ярослав линденберг jaroslavs lindenbergs 야로스와프 린덴베르크 јарослав линденберг چاروسلاو ليندينبيرج jarosław lindenberg jaroslav lindenberg линденберг ярослав ambassador of poland to bulgaria 1998 2003 undersecretary of state 2023 2023 ambassador of poland to bosnia and herzegovina 2018 2023 ambassador of poland to latvia 1992 1997 ambassador of poland to montenegro 2007 2011 role diplo role pep polish diplomat bear</t>
  </si>
  <si>
    <t>Q7385418</t>
  </si>
  <si>
    <t>Ryszard Schnepf</t>
  </si>
  <si>
    <t>ришард шнепф ryszard schnepf ريسزارد ستشنيپف ryszard marian schnepf ambassador of poland to spain 2008 2012 ambassador of poland to costa rica 2001 2005 ambassador of poland to uruguay 1991 1996 secretary of state 2005 2006 ambassador of poland to the united states 2012 2016 undersecretary of state 2007 2008 role pol role diplo role pep polish diplomat</t>
  </si>
  <si>
    <t>Q11715241</t>
  </si>
  <si>
    <t>Jacek Chodorowicz</t>
  </si>
  <si>
    <t>jacek chodorowicz jacek michał chodorowicz ambassador of poland to israel 2012 2018 ambassador of poland to syria 2002 2008 role diplo role pep polish diplomat</t>
  </si>
  <si>
    <t>Q9152317</t>
  </si>
  <si>
    <t>Andrzej Jaroszyński</t>
  </si>
  <si>
    <t>アンシェイ ヤロシニスキ andrzej jaroszynski ambassador of poland to australia 2008 2013 ambassador of poland to norway 2001 2005 role diplo role pep polish diplomat writer</t>
  </si>
  <si>
    <t>Q56340143</t>
  </si>
  <si>
    <t>Agnieszka Frydrychowicz-Tekieli</t>
  </si>
  <si>
    <t>agnieszka frydrychowicz tekieli اجنيسزكا فريدريتشويكز تيكيلى ambassador of poland to colombia 2016 2020 ambassador of poland to mexico 2025 role diplo role pep polish diplomat</t>
  </si>
  <si>
    <t>my-inval-ba2fa89cacd70d64e4fd3d0faa409a0fcf5fbd53</t>
  </si>
  <si>
    <t>Trading Nexus</t>
  </si>
  <si>
    <t>trading nexus crime fin</t>
  </si>
  <si>
    <t>no-nbim-a2595473b34e5cb6d3bec9186530e61faed65a37</t>
  </si>
  <si>
    <t>Wigdis With</t>
  </si>
  <si>
    <t>wigdis with role pep</t>
  </si>
  <si>
    <t>us-finra-nexus-financial-inc</t>
  </si>
  <si>
    <t>NEXUS FINANCIAL INC.</t>
  </si>
  <si>
    <t>nexus financial inc reg action financial industry regulatory authority</t>
  </si>
  <si>
    <t>NK-B5zdDh3iQWLfJcVzHZHXjg</t>
  </si>
  <si>
    <t>Faleola Nexus Ltd</t>
  </si>
  <si>
    <t>faleola nexus ltd poi sanction linked гур мо украіни ua ws mare</t>
  </si>
  <si>
    <t>in-nse-deb-ccffaafa41b3b36d821c8bddaf0a734c1eace10d</t>
  </si>
  <si>
    <t>Nexus Software Ltd</t>
  </si>
  <si>
    <t>nexus software ltd reg warn national stock exchange india limit</t>
  </si>
  <si>
    <t>Q60835843</t>
  </si>
  <si>
    <t>Marek Jędrys</t>
  </si>
  <si>
    <t>marek jedrys marek jedrys ambassador of poland to switzerland 1995 2001 ambassador of poland to austria 2004 2007 role diplo role pep polish civil servant diplomat</t>
  </si>
  <si>
    <t>NK-arKh863gofjMu6sGh2Rm6W</t>
  </si>
  <si>
    <t>NEXUS MEDICAL SERVICES</t>
  </si>
  <si>
    <t>nexus medical services inc nexus medical services debarment us hhs oig business laboratory idtf department health human service office inspector general hhs oig department human service hhs opm out of state out of state</t>
  </si>
  <si>
    <t>usplum-55bb758d0cada6cc5015b4e48c7f34c4e5164725</t>
  </si>
  <si>
    <t>MICHAEL DING</t>
  </si>
  <si>
    <t>michael ding counselor to the under secretary department of commerce role pep</t>
  </si>
  <si>
    <t>Q4859374</t>
  </si>
  <si>
    <t>Barbara Tuge-Erecińska</t>
  </si>
  <si>
    <t>barbara tuge erecinska barbara tuge erecinska barbara krystyna tuge erecinska ambassador of poland to sweden 1991 1997 ambassador of poland to the united kingdom 2006 2012 ambassador of poland to cyprus 2014 2018 undersecretary of state 1999 2001 secretary of state 2005 2006 ambassador of poland to denmark 2001 2005 role pol role diplo role pep polish politician diplomat</t>
  </si>
  <si>
    <t>Q11817739</t>
  </si>
  <si>
    <t>Piotr Kłodkowski</t>
  </si>
  <si>
    <t>piotr kłodkowski ambassador of poland to india 2009 2014 role diplo role pep polish journalist</t>
  </si>
  <si>
    <t>sg-gov-3a2a767a691af4b202ff87902252e8727c370e22</t>
  </si>
  <si>
    <t>TAN Ling Hui Deanne</t>
  </si>
  <si>
    <t>tan ling hui deanne director nexus role pep</t>
  </si>
  <si>
    <t>in-nse-deb-4f8aeef0f0450e636c404305c6e4f420f4949feb</t>
  </si>
  <si>
    <t>Nexus Mercantile Private Limited</t>
  </si>
  <si>
    <t>nexus mercantile private limited reg warn national stock exchange india limit</t>
  </si>
  <si>
    <t>Q60836320</t>
  </si>
  <si>
    <t>Janusz Niesyto</t>
  </si>
  <si>
    <t>janusz niesyto janusz walenty niesyto ambassador of poland to finland 2011 2015 ambassador of poland to switzerland 2005 2007 role diplo role pep polish diplomat</t>
  </si>
  <si>
    <t>Q3_018</t>
  </si>
  <si>
    <t>Need a list of companies sanctioned under US transactionational criminal organizations sanctions program, specifically  connected to Mexico and Guatemala</t>
  </si>
  <si>
    <t>Q58365151</t>
  </si>
  <si>
    <t>Socorro Flores Liera</t>
  </si>
  <si>
    <t>socorro flores liera maria del socorro flores liera emb socorro flores liera ma del socorro flores liera director general of american regional organizations and mechanisms 2013 2015 under secretary for latin america and the caribbean 2015 2017 permanent representative of mexico to the international organizations in geneva 2017 judge 2021 vice president 2020 adviser 2013 2013 role diplo role pep mexican diplomat</t>
  </si>
  <si>
    <t>Q97257841</t>
  </si>
  <si>
    <t>Salvador Figueroa</t>
  </si>
  <si>
    <t>salvador figueroa sal figueroa salvador amin figueroa ambassador to jamaica ambassador of belize to mexico 1998 2008 ambassador to venezuela ambassador to colombia ambassador of belize ambassador to guatemala 2000 role diplo role pep belizean diplomat</t>
  </si>
  <si>
    <t>NK-YJBQcBnUE8C8uj9ath5Rmj</t>
  </si>
  <si>
    <t>Los Pochos Drug Trafficking Organization</t>
  </si>
  <si>
    <t>los pochos drug trafficking organization suniga rodriguez drug trafficking organization los pochos drug trafficking organization suniga rodriguez dto criminal organization sanction us narco office foreign asset control executive order illicit drug foreign narcotic kingpin designation act narco mexico city mexico city ayutla ayutla tapachula tapachula guatemala city guatemala city tecun uman tecun uman</t>
  </si>
  <si>
    <t>usplum-f91ef1aa6c051829fccf8744b0bf1faaf550aaa8</t>
  </si>
  <si>
    <t>PAUL AHERN</t>
  </si>
  <si>
    <t>paul ahern counselor to the under secretary terrorism and financial intelligence department of the treasury role pep</t>
  </si>
  <si>
    <t>Q16916423</t>
  </si>
  <si>
    <t>Paul Poudade</t>
  </si>
  <si>
    <t>paul poudade ambassador of france to turkey 2004 2007 ambassador of france to guatemala 1991 1993 ambassador of france to hungary 1997 2001 role diplo role pep french diplomat ambassador france guatemala hungary turkey</t>
  </si>
  <si>
    <t>Q57578054</t>
  </si>
  <si>
    <t>Sarah Dickson</t>
  </si>
  <si>
    <t>sarah dickson ambassador of the united kingdom to guatemala 2012 2015 role diplo role pep british diplomat ambassador guatemala</t>
  </si>
  <si>
    <t>usplum-b5c287593349b66a1d33b08675bb910012afbe36</t>
  </si>
  <si>
    <t>DIMITRI SPINA</t>
  </si>
  <si>
    <t>dimitri spina special advisor to the under secretary for strategy policy and plans department of homeland security role pep</t>
  </si>
  <si>
    <t>usplum-d4cbca14d48228af756a526f7a102d637ee5fa49</t>
  </si>
  <si>
    <t>JAMES HICKEY</t>
  </si>
  <si>
    <t>james hickey senior advisor to the under secretary of defense research and engineering office of the secretary of defense role pep</t>
  </si>
  <si>
    <t>usplum-4fa0db0fe0ec289c4429666a62cf1e2c2ee94e87</t>
  </si>
  <si>
    <t>STEVEN MORANI</t>
  </si>
  <si>
    <t>steven morani senior advisor to the under secretary of defense acquisition and sustainment office of the secretary of defense role pep</t>
  </si>
  <si>
    <t>Q1373283</t>
  </si>
  <si>
    <t>Eugenio Anguiano Roch</t>
  </si>
  <si>
    <t>欧亨尼奥 安吉亚诺 罗奇 eugenio anguiano roch ambassador of mexico to austria ambassador of mexico to argentina ambassador of mexico to costa rica ambassador of mexico to brazil ambassador of mexico to china role diplo role pep mexican ambassador</t>
  </si>
  <si>
    <t>Q110184172</t>
  </si>
  <si>
    <t>Rafael Rodríguez Pellecer</t>
  </si>
  <si>
    <t>rafael rodriguez pellecer minister of labour and social welfare of guatemala 2020 role pol role pep politician guatemala</t>
  </si>
  <si>
    <t>Q110184151</t>
  </si>
  <si>
    <t>Óscar Bonilla</t>
  </si>
  <si>
    <t>oscar bonilla minister of agriculture livestock and food of guatemala 2020 2020 role pol role pep politician guatemala</t>
  </si>
  <si>
    <t>Q110184157</t>
  </si>
  <si>
    <t>Lidiette Martínez Cayetano</t>
  </si>
  <si>
    <t>lidiette martinez cayetano minister of culture and sports of guatemala 2020 2020 role pol role pep politician guatemala</t>
  </si>
  <si>
    <t>Q110184153</t>
  </si>
  <si>
    <t>José Ángel López</t>
  </si>
  <si>
    <t>jose angel lopez minister of agriculture livestock and food of guatemala 2020 2022 role pol role pep politician guatemala</t>
  </si>
  <si>
    <t>Q110184154</t>
  </si>
  <si>
    <t>Mario Rojas Espino</t>
  </si>
  <si>
    <t>mario rojas espino minister of environment and natural resources of guatemala 2020 2022 role pol role pep politician guatemala</t>
  </si>
  <si>
    <t>Q110184171</t>
  </si>
  <si>
    <t>Rafael Lobos Madrid</t>
  </si>
  <si>
    <t>rafael lobos madrid minister of labour and social welfare of guatemala 2020 2020 role pol role pep politician guatemala</t>
  </si>
  <si>
    <t>Q110184170</t>
  </si>
  <si>
    <t>Francisco Coma Martín</t>
  </si>
  <si>
    <t>francisco coma martin minister for health and social assistance of guatemala 2021 role pol role pep politician guatemala</t>
  </si>
  <si>
    <t>usplum-4aa99cce44ad2ad4fe7b8e82034fd748eb5d98fc</t>
  </si>
  <si>
    <t>TOBIN BRADLEY</t>
  </si>
  <si>
    <t>tobin bradley guatemala ambassador to the republic of department of state role pep</t>
  </si>
  <si>
    <t>Q110184168</t>
  </si>
  <si>
    <t>Hugo Monroy Castillo</t>
  </si>
  <si>
    <t>hugo monroy castillo minister for health and social assistance of guatemala 2020 2020 role pol role pep politician guatemala</t>
  </si>
  <si>
    <t>usplum-38b6372c80fef392f378ec67b34e47a4f13f6aae</t>
  </si>
  <si>
    <t>THOMAS OTOOLE</t>
  </si>
  <si>
    <t>thomas otoole deputy to the assistant under secretary health for clinical services quality and field operations department of veterans affairs role pep</t>
  </si>
  <si>
    <t>Q110184158</t>
  </si>
  <si>
    <t>Felipe Aguilar Marroquín</t>
  </si>
  <si>
    <t>felipe aguilar marroquin felipe amado aguilar marroquin minister of culture and sports of guatemala 2020 role pol role pep politician guatemala</t>
  </si>
  <si>
    <t>Q5950843</t>
  </si>
  <si>
    <t>Juan López-Doriga Pérez</t>
  </si>
  <si>
    <t>juan lopez doriga perez juan lopez doriga perez ambassador of spain to guatemala 2004 2008 director de la agencia espanola de cooperacion internacional para el desarrollo 2012 2013 ambassador of spain to mexico 2018 2022 ambassador of spain to tunisia 2014 2018 ambassador of spain to belize 2005 2008 role diplo role pep spanish diplomat</t>
  </si>
  <si>
    <t>Q110184169</t>
  </si>
  <si>
    <t>María Amelia Flores</t>
  </si>
  <si>
    <t>maria amelia flores amelia flores minister for health and social assistance of guatemala 2020 2021 role pol role pep politician guatemala</t>
  </si>
  <si>
    <t>usplum-f19281d580495c232994938d952b941f32fdde1b</t>
  </si>
  <si>
    <t>NEIL EVANS</t>
  </si>
  <si>
    <t>neil evans chief officer office of connected care department of veterans affairs role pep</t>
  </si>
  <si>
    <t>Q132685874</t>
  </si>
  <si>
    <t>role rca criminal</t>
  </si>
  <si>
    <t>Q132686419</t>
  </si>
  <si>
    <t>usplum-6837f7d0b9a0492d0808f9be8f5ca1f1cd0bcf4e</t>
  </si>
  <si>
    <t>MEREDITH JOSEPHS</t>
  </si>
  <si>
    <t>meredith josephs executive director for connected care department of veterans affairs role pep</t>
  </si>
  <si>
    <t>Q110184160</t>
  </si>
  <si>
    <t>Antonio Malouf Morales</t>
  </si>
  <si>
    <t>antonio malouf morales minister of the economy of guatemala 2020 2022 role pol role pep politician guatemala</t>
  </si>
  <si>
    <t>Q110184159</t>
  </si>
  <si>
    <t>Raúl Romero Segura</t>
  </si>
  <si>
    <t>raul romero segura minister of social development of guatemala 2020 2022 congress member 2016 role pol role pep politician guatemala</t>
  </si>
  <si>
    <t>Q110184166</t>
  </si>
  <si>
    <t>Claudia Haydée Díaz León</t>
  </si>
  <si>
    <t>claudia haydee diaz leon minister of the interior of guatemala 2020 2020 role pol role pep politician guatemala</t>
  </si>
  <si>
    <t>Q127726474</t>
  </si>
  <si>
    <t>Hardy Boeckle</t>
  </si>
  <si>
    <t>hardy boeckle ambassador of germany to guatemala 2024 role diplo role pep german diplomat</t>
  </si>
  <si>
    <t>Q108929476</t>
  </si>
  <si>
    <t>Shirley Rivera</t>
  </si>
  <si>
    <t>shirley rivera president of the congress of the republic of guatemala 2022 member of the congress of guatemala 2020 role rca role pol role pep guatemalan politician</t>
  </si>
  <si>
    <t>Q138660679</t>
  </si>
  <si>
    <t>Juliana Correa</t>
  </si>
  <si>
    <t>juliana correa ambassador of the united kingdom to guatemala 2024 role diplo role pep british diplomat</t>
  </si>
  <si>
    <t>Q112992907</t>
  </si>
  <si>
    <t>Ricarda Redeker</t>
  </si>
  <si>
    <t>ricarda redeker ambassador of germany to guatemala 2021 2024 role diplo role pep german diplomat</t>
  </si>
  <si>
    <t>Q4_001</t>
  </si>
  <si>
    <t>What vessels does Sovcomflot own or manage?</t>
  </si>
  <si>
    <t>NK-B95TF42hNDRBtmaRrW4wwp</t>
  </si>
  <si>
    <t>Sovcomflot (Cyprus) Ltd</t>
  </si>
  <si>
    <t>sovcomflot cyprus ltd sanction linked</t>
  </si>
  <si>
    <t>Sovcomflot (Cyprus) Ltd (subsidiary)</t>
  </si>
  <si>
    <t>oc-companies-gb-16957183</t>
  </si>
  <si>
    <t>AUREX INVEST LIMITED</t>
  </si>
  <si>
    <t>aurex invest limited other letting and operating of own or leased real estate private limited company sanction linked</t>
  </si>
  <si>
    <t>acf-546965f1bd6c7683598d13184cbc66c7f6074558</t>
  </si>
  <si>
    <t>Orfanos Marios Christou</t>
  </si>
  <si>
    <t>orfanos marios christou орфанос мариос христоу руководители госкомпании top management of state owned companies poi manage director sovcomflot cyprus ltd</t>
  </si>
  <si>
    <t>us-medmo-3dedce548dbf81d0b8eab34a4f85df271fbc37c9</t>
  </si>
  <si>
    <t>JUST WHAT THE DOCTOR ORDERED</t>
  </si>
  <si>
    <t>just what the doctor ordered 62 dme debarment missouri medicaid audit compliance fraud settlement</t>
  </si>
  <si>
    <t>NK-CCLUNkU3ZyXeW6dFgAYECg</t>
  </si>
  <si>
    <t>Atiya S A S</t>
  </si>
  <si>
    <t>atiya real estate activities with own or leased property sanction debarment us narco office foreign asset control executive order illicit drug narco treas ofac calle 11 43b 50 medellin antioquia medellin</t>
  </si>
  <si>
    <t>NK-LJ2nJcQovs3g2wVXiuc8t2</t>
  </si>
  <si>
    <t>Inmobiliaria Universal Deja Vu S.A. De C.V.</t>
  </si>
  <si>
    <t>inmobiliaria universal deja vu de real estate activities with own or leased property sanction debarment us narco office foreign asset control executive order illicit drug narco treas ofac puebla puebla puebla</t>
  </si>
  <si>
    <t>NK-n2zAwtcSdcQ598xtBnH5JN</t>
  </si>
  <si>
    <t>CROWLANDS, S.A. DE C.V.</t>
  </si>
  <si>
    <t>crowlands sa de cv crowlands de real estate activities with own or leased property sanction debarment us narco office foreign asset control executive order illicit drug narco treas ofac guadalajara jalisco guadalajara</t>
  </si>
  <si>
    <t>NK-gSZELwQ6aMU34fTUz6Tu6x</t>
  </si>
  <si>
    <t>SKAIRU, S.A. DE C.V.</t>
  </si>
  <si>
    <t>skairu sa de cv skairu de real estate activities with own or leased property sanction debarment us narco office foreign asset control executive order illicit drug narco treas ofac guadalajara jalisco guadalajara</t>
  </si>
  <si>
    <t>us-medmo-4b147ca65a015bf087a2a80c64a4689b5b450a5f</t>
  </si>
  <si>
    <t>just what the doctor ordered 85 dmh dd waiver debarment missouri medicaid audit compliance fraud settlement</t>
  </si>
  <si>
    <t>NK-i5qreCz3GJJNZpH2T33utp</t>
  </si>
  <si>
    <t>AlDar Properties</t>
  </si>
  <si>
    <t>aldar properties real estate activities with own or leased property sanction debarment export control us terr office foreign asset control executive order terrorism terr treas ofac al jazira street bin mahmoud doha doha</t>
  </si>
  <si>
    <t>NK-6toncnZiQbuPzaAudSP6tw</t>
  </si>
  <si>
    <t>Ludgate Callum</t>
  </si>
  <si>
    <t>ludgate callum лудгеит каллум low priority низкии приоритет poi reclassify category manager deputy board member board director manage director member board director sovcomflot uk ltd</t>
  </si>
  <si>
    <t>NK-4ZnLrikFwidXx3nMbru9vH</t>
  </si>
  <si>
    <t>Atlantic Diamond Group, S.A. DE C.V.</t>
  </si>
  <si>
    <t>atlantic diamond group sa de cv atlantic diamond group de real estate activities with own or leased property sanction debarment us narco office foreign asset control executive order illicit drug narco treas ofac bucerias nayarit bucerias</t>
  </si>
  <si>
    <t>NK-GJkbNLuaffFRkq6txAMrjW</t>
  </si>
  <si>
    <t>Bussines Corporativo T Service Inc, S.A. de C.V.</t>
  </si>
  <si>
    <t>bussines corporativo service inc de bussines corporativo service inc de real estate activities with own or leased property sanction debarment us narco office foreign asset control executive order illicit drug narco treas ofac josefa ortiz 568 guadalajara jalisco guadalajara</t>
  </si>
  <si>
    <t>NK-L5mbRE3NtsUb3hgLWJqEdv</t>
  </si>
  <si>
    <t>NT Insurance Corporativo, S.A. De C.V.</t>
  </si>
  <si>
    <t>nt insurance corporativo de nt insurance corporativo de nt insurance corporativo sa de cv real estate activities with own or leased property sanction debarment us narco office foreign asset control executive order illicit drug narco treas ofac guadalajara jalisco guadalajara</t>
  </si>
  <si>
    <t>NK-mth44jXVA228r5BhmX5H24</t>
  </si>
  <si>
    <t>Grupo Hotelero JJJ, S.A. De C.V.</t>
  </si>
  <si>
    <t>grupo hotelero jjj de grupo hotelero jjj de real estate activities with own or leased property sanction debarment export control us narco office foreign asset control executive order illicit drug executive order terrorism narco treas ofac tijuana baja california tijuana</t>
  </si>
  <si>
    <t>NK-mK7KQtH8WPs439sRvycQh9</t>
  </si>
  <si>
    <t>Complejo Turistico JJJ, S.A. De C.V.</t>
  </si>
  <si>
    <t>complejo turistico jjj de complejo turistico jjj de real estate activities with own or leased property sanction debarment export control us narco office foreign asset control executive order illicit drug executive order terrorism narco treas ofac tijuana baja california tijuana</t>
  </si>
  <si>
    <t>NK-XTvg4RXzmHDaxX8TGcBUdo</t>
  </si>
  <si>
    <t>Service Immobiliere Antibes SAS</t>
  </si>
  <si>
    <t>service immobiliere antibes sas сервіс іммобільєр антіб сас servis immobilier antib sas real estate activities on a fee or contract basis real estate activities with own or leased property societe par actions simplifiee sanction debarment ua sa1644 us rushar office foreign asset control executive order russia rushar national security defense council ua treas ofac 200 impasse felix 06160 antibes antibes</t>
  </si>
  <si>
    <t>NK-KW5TPF8mqaVVKxBE62ZRqT</t>
  </si>
  <si>
    <t>ASSIS REALTY AND VACATION CLUB, S.A. DE C.V.</t>
  </si>
  <si>
    <t>assis realty and vacation club sa de cv assis realty and vacation club de real estate activities with own or leased property sanction debarment us narco office foreign asset control executive order illicit drug narco treas ofac puerto vallarta jalisco puerto vallarta</t>
  </si>
  <si>
    <t>NK-iCaoSPKZJues6E7jgLki2r</t>
  </si>
  <si>
    <t>Corporativo Bussines Mx Insider, S.A. De C.V.</t>
  </si>
  <si>
    <t>corporativo bussines mx insider de corporativo bussines mx insider de corporativo bussines mx insider sa de cv real estate activities with own or leased property sanction debarment us narco office foreign asset control executive order illicit drug narco treas ofac guadalajara jalisco guadalajara</t>
  </si>
  <si>
    <t>NK-2w5w2K6fs9b6dRDLSXQ9Ec</t>
  </si>
  <si>
    <t>COMERCIALIZADORA DE SERVICIOS TURISTICOS DE VALLARTA, S.A. DE C.V.</t>
  </si>
  <si>
    <t>comercializadora de servicios turisticos de vallarta de comercializadora de servicios turisticos de vallarta sa de cv real estate activities with own or leased property sanction debarment us narco office foreign asset control executive order illicit drug narco treas ofac puerto vallarta jalisco puerto vallarta</t>
  </si>
  <si>
    <t>NK-najELChfCGX9jLVDJJp6wM</t>
  </si>
  <si>
    <t>Pacific Axis Real Estate, S.A. de C.V.</t>
  </si>
  <si>
    <t>pacific axis real estate de pacific axis real estate sa de cv pacific axis real estate de real estate activities with own or leased property sanction debarment us narco office foreign asset control executive order illicit drug narco treas ofac puerto vallarta jalisco puerto vallarta</t>
  </si>
  <si>
    <t>NK-5TRJmJdGoAUdqQSsi7Lz6a</t>
  </si>
  <si>
    <t>Georgy Maslov</t>
  </si>
  <si>
    <t>georgy maslov georgy maslov mare shadow sanction poi eu mare au vessels ua ws mare orbit sovcomflot russia vessel engage transportation russian crude oil period eu oil embargo russian oil br tanker russian company south fleet llc manage russian company scf arctica llc subsidiary sanction pjsc sovcomflot large state shipping company russia servicing provision marine hydrocarbon extraction transportation russian oil petroleum product liquefy gas main charterer sovcomflot vessel large oil gas compa…</t>
  </si>
  <si>
    <t>ca-sema-a6f08c2ab8fba4565f4cadc212087ece57367fcf</t>
  </si>
  <si>
    <t>Perviy Kanal in Moldova</t>
  </si>
  <si>
    <t>perviy kanal in moldova first in moldova or perviy kanal moldova or primul kanal moldova or first channel moldova or primul in moldova sanction ca sema global affairs canada sema</t>
  </si>
  <si>
    <t>NK-ETZ7HXWAcSAz7SuUQ7Vy4A</t>
  </si>
  <si>
    <t>Tamayoz LLC</t>
  </si>
  <si>
    <t>شركة تميز المحدودة المسوولية tamayoz llc tamayoz llc excellence limited liability company excellence limited liability company real estate activities with own or leased property sanction debarment us syr rel excellence limited liability company tamayoz llc office foreign asset control executive order paarssr syr rel treas ofac treas ofac damascus damascus</t>
  </si>
  <si>
    <t>fr-il-fin-a8a92e069968d18204d8b8bccff491ac7a087808</t>
  </si>
  <si>
    <t>malinsplacements.fr/or</t>
  </si>
  <si>
    <t>malinsplacements fr or biens_divers or crime fin autorite des march financier</t>
  </si>
  <si>
    <t>us-medtx-1239398e6c34939e1cf1062eed14d2069959f92b</t>
  </si>
  <si>
    <t>LaSonya M Baptiste</t>
  </si>
  <si>
    <t>lasonya baptiste own debarment texas health human service commission commission office inspector general oig</t>
  </si>
  <si>
    <t>us-medtx-39c7da9ffe28c92e91c93c4fb264f103c1edae37</t>
  </si>
  <si>
    <t>William E Brooks</t>
  </si>
  <si>
    <t>william brooks own debarment texas health human service commission commission office inspector general oig</t>
  </si>
  <si>
    <t>us-medtx-b273c68faaec4acb46dc25fd96c483e947baa5d6</t>
  </si>
  <si>
    <t>Kent B Brown</t>
  </si>
  <si>
    <t>kent brown own debarment texas health human service commission commission office inspector general oig</t>
  </si>
  <si>
    <t>us-medtx-4b455ecf2604d3b2926350b634e080544c216b88</t>
  </si>
  <si>
    <t>Tommy E Williams</t>
  </si>
  <si>
    <t>tommy williams own debarment texas health human service commission commission office inspector general oig</t>
  </si>
  <si>
    <t>us-medtx-aa8be9a9b9866bb1079e25987e6f599208b40aa4</t>
  </si>
  <si>
    <t>Charles B Chandler</t>
  </si>
  <si>
    <t>charles chandler own debarment texas health human service commission commission office inspector general oig</t>
  </si>
  <si>
    <t>us-medtx-a6f2b3e9652fde0527e80d9afdf0f947cc117911</t>
  </si>
  <si>
    <t>Gloria Mejia</t>
  </si>
  <si>
    <t>gloria mejia own debarment texas health human service commission commission office inspector general oig</t>
  </si>
  <si>
    <t>us-medtx-c5769d14f846d45656df3ad0fbad516e2ea186dd</t>
  </si>
  <si>
    <t>Donald Proctor</t>
  </si>
  <si>
    <t>donald proctor own debarment texas health human service commission commission office inspector general oig</t>
  </si>
  <si>
    <t>us-medtx-2b89e229289dade1fffbe4fd23dfcb4d551184e5</t>
  </si>
  <si>
    <t>Charles Ihaza</t>
  </si>
  <si>
    <t>charles ihaza own debarment texas health human service commission commission office inspector general oig</t>
  </si>
  <si>
    <t>us-medtx-d65f59b48d7231aea234273acaed3ad78e7c16a2</t>
  </si>
  <si>
    <t>Tommy C Ransom II</t>
  </si>
  <si>
    <t>tommy ransom ii own debarment texas health human service commission commission office inspector general oig</t>
  </si>
  <si>
    <t>pk-cnic-3840329065925</t>
  </si>
  <si>
    <t>Muhammad Own Muhammad</t>
  </si>
  <si>
    <t>muhammad own muhammad wanted crime terror pk ata1997 national counter terrorism authority pk</t>
  </si>
  <si>
    <t>NK-3N7XijMsKL3q4ErA9mFkX9</t>
  </si>
  <si>
    <t>STEVEN L VESSELS</t>
  </si>
  <si>
    <t>steven vessels steven vessels chiropractic chiropractic pract chiropractor debarment us hhs oig upin department health human service office inspector general hhs oig department health care service hhs opm</t>
  </si>
  <si>
    <t>us-medtx-0c6f28eda0c6b8bf6302e67428ccf3ef7c761655</t>
  </si>
  <si>
    <t>Donatus D Usanga</t>
  </si>
  <si>
    <t>donatus usanga own debarment texas health human service commission commission office inspector general oig</t>
  </si>
  <si>
    <t>oc-companies-gb-06686494</t>
  </si>
  <si>
    <t>MC UK INVESTMENT LTD</t>
  </si>
  <si>
    <t>mc uk investment ltd security dealing on own account private limited company sanction linked</t>
  </si>
  <si>
    <t>us-medtx-08a7f2ee7507a5218025d9dc5a45bd74be398921</t>
  </si>
  <si>
    <t>Glynis Brown Maglio</t>
  </si>
  <si>
    <t>glynis brown maglio own debarment texas health human service commission commission office inspector general oig</t>
  </si>
  <si>
    <t>us-finra-cssu-or-the-firm</t>
  </si>
  <si>
    <t>” “CSSU” or the “Firm”)</t>
  </si>
  <si>
    <t>cssu or the firm reg action financial industry regulatory authority</t>
  </si>
  <si>
    <t>ru-7e51ad60ff407f550cb0afca4bf42a7d7d064c59</t>
  </si>
  <si>
    <t>COVENANT VESSELS CORP.</t>
  </si>
  <si>
    <t>covenant vessels corp ковенант весселс корп sanction linked</t>
  </si>
  <si>
    <t>fr-il-fin-25e009bb2d990f8925b92e270ca5e048c6c1c947</t>
  </si>
  <si>
    <t>investir-dans-l-or.site.sitekick.ai</t>
  </si>
  <si>
    <t>investir dans or site sitekick ai biens_divers or crime fin autorite des march financier</t>
  </si>
  <si>
    <t>Q4_002</t>
  </si>
  <si>
    <t>What entities are connected to the Lazarus Group through front companies or aliases?</t>
  </si>
  <si>
    <t>usplum-6b946e043c124d9ae40c9ec2749b66e0da1d899a</t>
  </si>
  <si>
    <t>CLIFFORD SCHERWINSKI</t>
  </si>
  <si>
    <t>clifford scherwinski director pass through entities department of the treasury role pep</t>
  </si>
  <si>
    <t>ph-sec-adv-8b0e68feda8049b754a0b6702cfcbb3808dd5af9</t>
  </si>
  <si>
    <t>FRAUDSTERS IMPERSONATING HIGH PROFILE OR PROMINENT PERSONALITIES THROUGH DEEP FAKE POSTS OR VIDEOS</t>
  </si>
  <si>
    <t>fraudsters impersonating high profile or prominent personalities through deep fake posts or videos reg warn</t>
  </si>
  <si>
    <t>Q104554824</t>
  </si>
  <si>
    <t>Lazarus Amayo</t>
  </si>
  <si>
    <t>lazarus amayo lazarus ombai amayo kenyan ambassador to the united states 2020 role diplo role pep kenyan diplomat</t>
  </si>
  <si>
    <t>Q6505905</t>
  </si>
  <si>
    <t>Lazarus Ekwueme</t>
  </si>
  <si>
    <t>lazarus ekwueme lazarus edward nnanyelu ekwueme lazarus edward ekwueme role pep nigerian musician</t>
  </si>
  <si>
    <t>Q126811559</t>
  </si>
  <si>
    <t>Luis Lazarus</t>
  </si>
  <si>
    <t>luis lazarus луіс лазарус luis vicentiu lazarus ルイス ラサラス vasile tuturiga luis vicentiu lazarus member of the european parliament 2024 role pol role pep romanian mep</t>
  </si>
  <si>
    <t>usgsa-s4mr4dyhd</t>
  </si>
  <si>
    <t>AL AQILI GROUP OF COMPANIES</t>
  </si>
  <si>
    <t>al aqili group of companies debarment al aqili group llc treas ofac</t>
  </si>
  <si>
    <t>NK-QioR8caCSXWN2YWSUDJZC9</t>
  </si>
  <si>
    <t>Limited Liability Company Group of Companies Spetsmetallmaster</t>
  </si>
  <si>
    <t>the limited liability company group of the companies specialmetallmaster limited liability company group of companies spetsmetallmaster gruppa kompaniy spetsmetallmaster ooo the limited liability company group of the companies specialmetallmaster sanction debarment export control us rushar limited liability company group company specialmetallmaster limited liability company group company spetsmetallmaster office foreign asset control executive order russia rushar treas ofac treas ofac pr kt ryaz…</t>
  </si>
  <si>
    <t>Q3108804</t>
  </si>
  <si>
    <t>Glenn Lazarus</t>
  </si>
  <si>
    <t>格倫 拉扎勒斯 glenn lazarus غلين لازاروس senator glenn lazarus lazarus glenn glenn patrick lazarus 格倫 拉扎勒斯 غلين لازاروس member of the australian senate 2014 2016 senate member 2013 2016 senate member 2013 2015 role pol role pep australian rugby league footballer coach politician</t>
  </si>
  <si>
    <t>Q46998104</t>
  </si>
  <si>
    <t>Jeanne Lazarus</t>
  </si>
  <si>
    <t>jeanne lazarus jeanne lazarusova jeanne lazarus ndiaye role rca french sociologist</t>
  </si>
  <si>
    <t>us-sec-pause-b763342d2c6c271024d09cf02faab575a232cfa3</t>
  </si>
  <si>
    <t>Prime Group of Companies</t>
  </si>
  <si>
    <t>prime group of companies crime fraud fax security exchange commission</t>
  </si>
  <si>
    <t>Q35537449</t>
  </si>
  <si>
    <t>Lazarus Ogbee</t>
  </si>
  <si>
    <t>lazarus ogbee lazarus nweru ogbee member of the house of representatives of nigeria member of the house of representatives of nigeria 2019 2019 role pol role pep politician</t>
  </si>
  <si>
    <t>ch-finmawa-straight-through-processing-ltd-stprofit-com</t>
  </si>
  <si>
    <t>Straight Through Processing LTD / stprofit.com</t>
  </si>
  <si>
    <t>straight through processing ltd stprofit com crime fin</t>
  </si>
  <si>
    <t>ng-dots-lazarus-ogbee-district</t>
  </si>
  <si>
    <t>lazarus ogbee role pep</t>
  </si>
  <si>
    <t>ng-chip-pep-ng-0011297</t>
  </si>
  <si>
    <t>Lazarus Saminabo</t>
  </si>
  <si>
    <t>lazarus saminabo role pep</t>
  </si>
  <si>
    <t>au-bfspon-103f0fda9361eeb14c20f2500cc3b8c3e209c2e3</t>
  </si>
  <si>
    <t>Aussie Demonstrators</t>
  </si>
  <si>
    <t>aussie demonstrators jeds group of companies pty ltd debarment australian border force</t>
  </si>
  <si>
    <t>us-medar-1c8897585bac7ba53579ff7b4d363789245eb111</t>
  </si>
  <si>
    <t>Through Goddess Eyes</t>
  </si>
  <si>
    <t>through goddess eyes debarment dccece arkansas department human service</t>
  </si>
  <si>
    <t>ng-chip-pep-ng-0003510</t>
  </si>
  <si>
    <t>John Lazarus Yoriyo</t>
  </si>
  <si>
    <t>john lazarus yoriyo role pep</t>
  </si>
  <si>
    <t>Q113861511</t>
  </si>
  <si>
    <t>Lazarus Sangma</t>
  </si>
  <si>
    <t>lazarus sangma role pep indian politician</t>
  </si>
  <si>
    <t>us-finra-david-lazarus</t>
  </si>
  <si>
    <t>DAVID LAZARUS</t>
  </si>
  <si>
    <t>david lazarus reg action financial industry regulatory authority</t>
  </si>
  <si>
    <t>us-finra-david-b-lazarus</t>
  </si>
  <si>
    <t>DAVID B. LAZARUS</t>
  </si>
  <si>
    <t>us-fed-excl-richard-lazarus-long-93110-santa-barbara</t>
  </si>
  <si>
    <t>RICHARD LAZARUS LONG JR.</t>
  </si>
  <si>
    <t>richard lazarus long jr debarment opm hhs</t>
  </si>
  <si>
    <t>Q124447010</t>
  </si>
  <si>
    <t>Anne E. Lazarus</t>
  </si>
  <si>
    <t>anne lazarus role judge role pep american judge bear</t>
  </si>
  <si>
    <t>Q112729824</t>
  </si>
  <si>
    <t>Lazarous Permena Farajalla</t>
  </si>
  <si>
    <t>lazarous permena farajalla lazarus permena farajalla lazarus parmela farajallah member of the national assembly of sudan 2010 2011 member of the national legislative assembly of south sudan role pol role pep south sudanese politician</t>
  </si>
  <si>
    <t>Q135321683</t>
  </si>
  <si>
    <t>Lazarus Hammond Read</t>
  </si>
  <si>
    <t>lazarus hammond read role pep american judge</t>
  </si>
  <si>
    <t>Q4_003</t>
  </si>
  <si>
    <t>What is the corporate structure around Sovcomflot including subsidiaries, managing entities, and linked persons?</t>
  </si>
  <si>
    <t>usgsa-s4mr3mmtp</t>
  </si>
  <si>
    <t>AMERICAN SANITARY SALES, ITS OFFICERS, SUBSIDIARIES AND DIVISIONS</t>
  </si>
  <si>
    <t>american sanitary sales its officers subsidiaries and divisions debarment dol</t>
  </si>
  <si>
    <t>sg-gov-46ec0fbd847e14a527ab115004cf7967e25dd624</t>
  </si>
  <si>
    <t>Jacqueline LOH</t>
  </si>
  <si>
    <t>jacqueline loh deputy managing director corporate development role pep</t>
  </si>
  <si>
    <t>ror-059nn3902</t>
  </si>
  <si>
    <t>State Key Laboratory of Mechanical Structure Mechanics and Control</t>
  </si>
  <si>
    <t>state key laboratory of mechanical structure mechanics and control 机械结构力学及控制国家重点实验室 state key lab of mechanical structure mechanics and control facility funder sanction linked</t>
  </si>
  <si>
    <t>Q107302796</t>
  </si>
  <si>
    <t>Jenna Persons</t>
  </si>
  <si>
    <t>jenna persons mulicka jenna persons persons mulicka persons mulicka persons mulicka jenna dianne persons mulicka member of the florida house of representatives 2020 role pol role pep american politician</t>
  </si>
  <si>
    <t>NK-FV6SmTFuZpFMZBmjEHHvsd</t>
  </si>
  <si>
    <t>Colt Car Company Limited (The)</t>
  </si>
  <si>
    <t>colt car company limited the england and wales corporate cyfyngedig sanction linked</t>
  </si>
  <si>
    <t>Q52325325</t>
  </si>
  <si>
    <t>Feargal O'Rourke</t>
  </si>
  <si>
    <t>feargal rourke managing partner pwc ireland son of mary rourke managing partner 2015 role rca architect irish corporate tax system</t>
  </si>
  <si>
    <t>ch-seco-100251</t>
  </si>
  <si>
    <t>Bank Melli, Bank Melli Iran (including all branches) and subsidiaries</t>
  </si>
  <si>
    <t>bank melli bank melli iran including all branches and subsidiaries sanction seco iran bank melli iran large bank control government iran provide service ministry defense modafl bank melli control provide support government iran registration number state secretariat economic affair seco iran p o box 11365 171 tehran ferdowsi avenue iran tehran</t>
  </si>
  <si>
    <t>NK-2hbqF6gMJ33Sy3dEBVhHeg</t>
  </si>
  <si>
    <t>UniCredit Turn-Around Management CEE GmbH</t>
  </si>
  <si>
    <t>unicredit turn around management cee gmbh gesellschaft mit beschrankter haftung sanction linked</t>
  </si>
  <si>
    <t>sg-gov-07b52b153f3e8da68cddc5cee11c2199e9699d77</t>
  </si>
  <si>
    <t>LEUNG Wai Ling</t>
  </si>
  <si>
    <t>leung wai ling assistant managing director corporate development deputy director general quality excellence role pep</t>
  </si>
  <si>
    <t>us-medar-9e8e5b74bfdd33eae2604a5735ba3cbbfb4ea166</t>
  </si>
  <si>
    <t>Around the Clock Child Dev. Ctr</t>
  </si>
  <si>
    <t>around the clock child dev ctr debarment dccece arkansas department human service</t>
  </si>
  <si>
    <t>usplum-dfdd09c27d19e13540dea0dcb3ac1c6341e8abb5</t>
  </si>
  <si>
    <t>EDWARD KILLEN</t>
  </si>
  <si>
    <t>edward killen commissioner tax exempt and government entities division department of the treasury role pep</t>
  </si>
  <si>
    <t>Q108366359</t>
  </si>
  <si>
    <t>Patricia Lamah</t>
  </si>
  <si>
    <t>patricia lamah pauline adeline patricia lamah minister for the advancement of women children and vulnerable persons 2026 role pep coiffeuse guineenne</t>
  </si>
  <si>
    <t>NK-XJtE7UdXXh73zasNmDv3vR</t>
  </si>
  <si>
    <t>Diamond Transmission Corporation Limited</t>
  </si>
  <si>
    <t>diamond transmission corporation limited united kingdom england and wales corporate cyfyngedig sanction linked</t>
  </si>
  <si>
    <t>icijol-55065314</t>
  </si>
  <si>
    <t>STRATEGY AND TACTICS LTD</t>
  </si>
  <si>
    <t>strategy and tactics ltd corp offshore sanction linked malta corporate registry datum current</t>
  </si>
  <si>
    <t>usplum-d5639d8370412a60978e4e778d7e81f9316797c0</t>
  </si>
  <si>
    <t>ROBERT CHOI</t>
  </si>
  <si>
    <t>robert choi deputy division commissioner tax exempt and government entities department of the treasury role pep</t>
  </si>
  <si>
    <t>usplum-eda04935a411d38c8ab84c028a6eca4ef6414a4f</t>
  </si>
  <si>
    <t>MARK HULSE</t>
  </si>
  <si>
    <t>mark hulse division counsel tax exempt and government entities dc department of the treasury role pep</t>
  </si>
  <si>
    <t>icijol-55041603</t>
  </si>
  <si>
    <t>BRIDGES AND ROADS INTERNATIONAL LIMITED</t>
  </si>
  <si>
    <t>bridges and roads international limited corp offshore sanction linked malta corporate registry datum current</t>
  </si>
  <si>
    <t>NK-khY7zHXxxt4rhkMNjjPtGB</t>
  </si>
  <si>
    <t>SUMMIT INVEST AND TRADE LIMITED</t>
  </si>
  <si>
    <t>summit invest and trade limited sanction linked corp offshore malta corporate registry datum current</t>
  </si>
  <si>
    <t>icijol-55073568</t>
  </si>
  <si>
    <t>ASR RUSSIA AND CIS LTD</t>
  </si>
  <si>
    <t>asr russia and cis ltd corp offshore sanction linked malta corporate registry datum current</t>
  </si>
  <si>
    <t>Q65681343</t>
  </si>
  <si>
    <t>Nina Kothari</t>
  </si>
  <si>
    <t>нина котхари نینا کوٹھاری nina kothari dob 21 july 1963 nina has silently built her own empire and created niche for herself in the corporate world as the chairperson of kothari sugars and chemicals limited born into the esteemed ambani family nina is the daughter of the late dhirubhai ambani role rca indian businesswoman chairperson kothari sugar chemical limit</t>
  </si>
  <si>
    <t>NK-5LxLhEDiNkeYUPTbqEAGpL</t>
  </si>
  <si>
    <t>ALL AROUND RELOCATION COMPANY</t>
  </si>
  <si>
    <t>all around relocation company debarment curtis callier hud hud</t>
  </si>
  <si>
    <t>sg-gov-2848483025718154d0200f6811cb311aab231eed</t>
  </si>
  <si>
    <t>Edward ROBINSON</t>
  </si>
  <si>
    <t>edward robinson deputy managing director role pep</t>
  </si>
  <si>
    <t>usplum-a0cd412af5636ec3b26d1858ed463c8eaae02cb7</t>
  </si>
  <si>
    <t>JEFFREY JOHNSON</t>
  </si>
  <si>
    <t>jeffrey johnson managing director department of state role pep</t>
  </si>
  <si>
    <t>usplum-f211f2da91687b777d792b32aa094d6ebbddbeeb</t>
  </si>
  <si>
    <t>JENNIFER BALISLE</t>
  </si>
  <si>
    <t>jennifer balisle vice director for force structure resources and assessment office of the secretary of defense role pep</t>
  </si>
  <si>
    <t>sg-gov-c23c4521570f110f3588ed50fad415e0d8000134</t>
  </si>
  <si>
    <t>edward robinson deputy managing director economic policy and chief economist role pep</t>
  </si>
  <si>
    <t>sg-gov-eb58b4685a4c8437e076d48b4af1ebaa9a6dd3cf</t>
  </si>
  <si>
    <t>Q135740705</t>
  </si>
  <si>
    <t>Maakgalake Pholwane</t>
  </si>
  <si>
    <t>maakgalake pholwane maakgalake beneilwe pholwane portfolio committee on women youth and persons with disabilities member 2025 national assembly member 2024 role pol role pep south african politician</t>
  </si>
  <si>
    <t>usplum-4932fdb23ca1ced2886fc909c2b0fdb3acf528b9</t>
  </si>
  <si>
    <t>JOAN LUGO</t>
  </si>
  <si>
    <t>joan lugo managing director department of state role pep</t>
  </si>
  <si>
    <t>sg-gov-4e9ee5bbf41b9fd666e903e4de2502aff63f35e1</t>
  </si>
  <si>
    <t>Joanne TAN</t>
  </si>
  <si>
    <t>joanne tan deputy managing director role pep</t>
  </si>
  <si>
    <t>sg-gov-e349ab4a7161a191c6dbef0580312937b4d47cb4</t>
  </si>
  <si>
    <t>NK-UG66GDGygxKuWYrVRdC76d</t>
  </si>
  <si>
    <t>Global Structure, S.A.</t>
  </si>
  <si>
    <t>global structure global structure global structure sa sanction debarment us ven office foreign asset control executive order venezuela ven treas ofac panama city panama city</t>
  </si>
  <si>
    <t>sg-gov-29b5c4890d9c1a7332f7ba4ef5111d80cb5e24b8</t>
  </si>
  <si>
    <t>Bernard WEE</t>
  </si>
  <si>
    <t>bernard wee assistant managing director role pep</t>
  </si>
  <si>
    <t>Q4_004</t>
  </si>
  <si>
    <t>Which companies are linked to both the Russian shadow fleet and sanctioned UAE ship management firms?</t>
  </si>
  <si>
    <t>ua-ws-vessel-613</t>
  </si>
  <si>
    <t>SAGAR1</t>
  </si>
  <si>
    <t>sagar1 sea sealoyalty garden city river hai mare shadow poi ua ws mare gatik ship management india group coral energy network eu oil embargo price cap policy russian crude oil petroleum product tanker involve export russian crude oil petroleum product russian port baltic sea engage dark activity particularly area russian port ust luga september tanker transport ton russian oil sheshkharis terminal port novorossiysk port tutunciftlik turkey shipper russian company pjsc lukoil subject sanction cha…</t>
  </si>
  <si>
    <t>ua-ws-vessel-617</t>
  </si>
  <si>
    <t>SAI</t>
  </si>
  <si>
    <t>sai sky space bunga kelana mare shadow poi ua ws mare gatik ship management india period eu oil embargo price cap policy russian crude oil petroleum product tanker involve export russian crude oil petroleum product russian port include deceptive high risk shipping practice disable ais kerch bay area near india br tanker affiliate gatik ship management india lead operator russian shadow fleet play major role transport russian crude oil petroleum product western sanction related company girik ship…</t>
  </si>
  <si>
    <t>NK-3fhQTLcmgr6GCEN7ZgkPjt</t>
  </si>
  <si>
    <t>ORSA</t>
  </si>
  <si>
    <t>orsa totonno bottiglieri casper ps venezia mylasa poi mare shadow ua ws mare tanker involve export russian crude oil petroleum product russian port november include deceptive high risk practice conduct dark activity baltic black sea near russian port br tanker command captain tran thang tat vietnamese national transport petroleum product originate sanction russian oil company pjsc lukoil russian port vysotsk malaysia br tanker carry sts transfer march kerch strait tanker imo classify internation…</t>
  </si>
  <si>
    <t>NK-e5V58AvucQkT5E3H6EMd2C</t>
  </si>
  <si>
    <t>ASTERI</t>
  </si>
  <si>
    <t>fiora asteri asteri fiora british cormorant tartan vaigai fiora sanction mare shadow poi seco ukraine eu mare ua ws mare gb rus ca sema au vessels fractal marine dmcc uae transport crude oil petroleum product list annex originate russia export russia practice irregular high risk shipping practice set international maritime organisation general assembly resolution previous name include fiora hossein shamkhani shipping empire shipping sanction specify ship prohibit provide access master pilot caus…</t>
  </si>
  <si>
    <t>NK-Z9eXoXqGmXo75eJ6CQCXaV</t>
  </si>
  <si>
    <t>MISHELL</t>
  </si>
  <si>
    <t>mishell atlantic gemini ridgebury voyager sanction mare shadow poi mare detained us iran ua ws mare fractal marine dmcc uae hossein shamkhani shipping empire period eu oil embargo price cap policy russian crude oil petroleum product tanker involve export russian crude oil petroleum product country particular russian port baltic black sea br tanker affiliate sanctioned company fractal marine dmcc uae regard lead operator russian shadow fleet beginning fractal marine dmcc large carrier russian cru…</t>
  </si>
  <si>
    <t>NK-BPtYBT2cdZf2Cfk8d8tSSg</t>
  </si>
  <si>
    <t>GATIK SHIP MANAGEMENT</t>
  </si>
  <si>
    <t>gatik ship management partnership firm poi ua ws mare гур мо украіни beginning russia scale war ukraine company large carrier russian oil world large operator call shadow fleet company commercial manager old crude oil petroleum product tanker worth billion acquire russia invasion ukraine february company operate russian shadow fleet oil transportation british regulator lloyd register withdraw certification vessel company major usa insurance company american club announce long provide coverage ga…</t>
  </si>
  <si>
    <t>NK-h5ym5GPdFihTrS3PzR8ipB</t>
  </si>
  <si>
    <t>MANASLU</t>
  </si>
  <si>
    <t>manaslu manaslu energy puma sanction mare shadow poi seco ukraine eu mare ua ws mare us iran gb rus fractal marine dmcc uae transport crude oil petroleum product mineral product originate russia export russia practice irregular high risk shipping practice set international maritime organisation general assembly resolution hossein shamkhani shipping empire shipping sanction specify ship prohibit provide access master pilot cause enter port uk registration uk ship register terminate master pilot s…</t>
  </si>
  <si>
    <t>NK-QrE26F2CD8REmkVWj2btmJ</t>
  </si>
  <si>
    <t>TOA PAYOH</t>
  </si>
  <si>
    <t>toa payoh northern ocean north point poi mare shadow sanction us iran ua ws mare fractal marine dmcc uae hossein shamkhani shipping empire tanker period oil embargo price cap policy russian crude oil petroleum product involve export russian crude oil petroleum product particular russian port black sea conduct deceptive high risk practice turn ais particular kerch strait area black sea tanker call sheskharis oil terminal novorossiysk port transshipment complex end point main pipeline chernomortra…</t>
  </si>
  <si>
    <t>NK-GQoJ3LcaqSiT2P6EdFXazS</t>
  </si>
  <si>
    <t>WISDOMS DAUGHTER</t>
  </si>
  <si>
    <t>wisdoms daughter sooraj mystery wisdoms daughter sooraj forward bright jupiter sun sooraj wisdoms daughter sanction mare shadow poi seco ukraine eu mare ua ws mare gb rus ca sema au vessels gatik ship management india shipping sanction specify ship prohibit provide access master pilot cause enter port uk registration uk ship register terminate master pilot specify ship give port barring direction detention direction port entry direction movement direction previous name include wisdom daughter tr…</t>
  </si>
  <si>
    <t>NK-MGT5v2PXdU8VNueqqkKkLZ</t>
  </si>
  <si>
    <t>HARRY VICTOR SHIP MANAGEMENT AND OPERATION L.L.C</t>
  </si>
  <si>
    <t>harry victor ship management and operation harry victor ship management operation llc هاري فيكتور لادارة السفن تشغيلها harry victor ship management and operation harry victor ship management and operation llc poi sanction debarment export control us iran ua ws mare office foreign asset control executive order iran iran гур мо украіни ua ws mare гур мо украіни company involve supply iranian oil oil product interest triliance petrochemical co ltd broker operate iran china uae germany sanction usa …</t>
  </si>
  <si>
    <t>br-pep-d3a1a9e769e70ecc98faf3ffea9a21afac68e57d</t>
  </si>
  <si>
    <t>CESAR BOTH</t>
  </si>
  <si>
    <t>cesar both role pep</t>
  </si>
  <si>
    <t>br-pep-41d6f7ddd9048e2b7b0b47b1ed6dae082033d701</t>
  </si>
  <si>
    <t>ADRIANO BOTH</t>
  </si>
  <si>
    <t>adriano both role pep</t>
  </si>
  <si>
    <t>br-pep-9ae0e40bcd7e33e2835545024ce163faebfa7cae</t>
  </si>
  <si>
    <t>RENATO ANDRE BOTH</t>
  </si>
  <si>
    <t>renato andre both role pep</t>
  </si>
  <si>
    <t>br-pep-b2a144b46ece6ec9e4cc1d47f64984916a5615a2</t>
  </si>
  <si>
    <t>EDER LUIS BOTH</t>
  </si>
  <si>
    <t>eder luis both role pep</t>
  </si>
  <si>
    <t>us-sec-pause-a678912abdd7bd2fdc2f73952d72961e27f52fd0</t>
  </si>
  <si>
    <t>Connor Law Firms</t>
  </si>
  <si>
    <t>connor law firms crime fraud fax security exchange commission</t>
  </si>
  <si>
    <t>br-pep-f9c1e3e2c94bbc0442cf562da646a2e301191192</t>
  </si>
  <si>
    <t>ROQUE AFONSO BOTH</t>
  </si>
  <si>
    <t>roque afonso both role pep</t>
  </si>
  <si>
    <t>Q51880439</t>
  </si>
  <si>
    <t>János Bóth</t>
  </si>
  <si>
    <t>both janos janos both janos both both janos istvan member of the national assembly of hungary 2002 2006 member of the national assembly of hungary 2006 2010 role pol role pep hungarian politician</t>
  </si>
  <si>
    <t>au-bfspon-20105fc2081863b5a6c067c5d17be8ad4f1cdf1e</t>
  </si>
  <si>
    <t>P &amp; J Fleet Management</t>
  </si>
  <si>
    <t>fleet management pty ltd fleet management debarment australian border force</t>
  </si>
  <si>
    <t>br-pep-1edf8c505e3bb876caa0a98d10af76c625baefa8</t>
  </si>
  <si>
    <t>MARCOS RAFAEL PIACENTINI BOTH</t>
  </si>
  <si>
    <t>marcos rafael piacentini both role pep</t>
  </si>
  <si>
    <t>ir-br-co-87cf921f3a81569eb0485fa93cec4995e67bd3e1</t>
  </si>
  <si>
    <t>Fleet Management Ltd</t>
  </si>
  <si>
    <t>fleet management ltd shipping export risk accord publicly accessible ship monitor datum january vessel fleet management operator call iranian port</t>
  </si>
  <si>
    <t>Q1554675</t>
  </si>
  <si>
    <t>Gunhild Böth</t>
  </si>
  <si>
    <t>gunhild both جونهيلد بوث gunhild both member of the landtag of north rhine westphalia role pol role pep german politician</t>
  </si>
  <si>
    <t>NK-g6xFiwGVNQ5oeed97vAX38</t>
  </si>
  <si>
    <t>Sterling Ship Management</t>
  </si>
  <si>
    <t>sterling ship management sovcomflot sterling ship management sterling ship management sanction linked</t>
  </si>
  <si>
    <t>NK-ndDLDSLWjR5GLNQqKprBKz</t>
  </si>
  <si>
    <t>Mariam Ship Management Service</t>
  </si>
  <si>
    <t>mariam ship management service mariam ship management services pvt ltd sanction linked</t>
  </si>
  <si>
    <t>Q4_005</t>
  </si>
  <si>
    <t>Who are the individuals personally connected to both Sovcomflot and the Russian government?</t>
  </si>
  <si>
    <t>Q4317737</t>
  </si>
  <si>
    <t>Andrey Nesterenko</t>
  </si>
  <si>
    <t>andrey nesterenko անդրեյ նեստերենկո нестеренко андреи алексеевич andrey alekseevitsj nesterenko андреи алексеевич нестеренко russian ambassador to croatia 2020 russian ambassador to cyprus 2003 2008 director of the information and press department of the ministry of foreign affairs of the russian federation 2008 2011 russian ambassador to montenegro 2011 2015 role diplo role pep russian diplomat</t>
  </si>
  <si>
    <t>NK-SA8vmm8evWo5zUoVeN6g3H</t>
  </si>
  <si>
    <t>Aleksey Lvovich SADIKOV</t>
  </si>
  <si>
    <t>sadikov alexey lvovich aleksey lvovich sadikov садиков алексеи львович руководители госкомпании top management of state owned companies member of the board of directors sovcomflot poi sanction au russia gb rus member board director sovcomflot director disqualification sanction impose member board director ojsc sovcomflot department foreign affair trade au russia uk foreign commonwealth development office aleksey lvovich sadikov involve obtain benefit support government russia work director equiv…</t>
  </si>
  <si>
    <t>NK-g5c4xwc3CuQobtZZtNL64i</t>
  </si>
  <si>
    <t>Alexey Viktorovich OSTAPENKO</t>
  </si>
  <si>
    <t>ostapenko alexey viktorovich alexey viktorovich ostapenko алексеи викторович остапенко остапенко алексеи викторович руководители госкомпании top management of state owned companies member of the board of directors sovcomflot sanction poi au russia gb rus deputy chief executive officer executive director ojsc sovcomflot director disqualification sanction impose general counsel sovcomflot department foreign affair trade au russia uk foreign commonwealth development office alexey viktorovich ostape…</t>
  </si>
  <si>
    <t>NK-BxdfrmWUHNQUUCj5FE6tQt</t>
  </si>
  <si>
    <t>Kuznetsov Mikhail Evgenievich</t>
  </si>
  <si>
    <t>kuznetsov mikhail evgenievich mikhail evgenyevich kuznetsov mikhail yevgenievich kuznetcov кузнецов михаил евгеньевич михаил евгеньевич кузнецов руководители госкомпании top management of state owned companies member of the board of directors sovcomflot sanction poi au russia gb rus member board director sovcomflot director disqualification sanction impose member board director ojsc sovcomflot department foreign affair trade au russia uk foreign commonwealth development office mikhail evgenyevic…</t>
  </si>
  <si>
    <t>NK-9AU6V8ADXZysHRebqhpGz8</t>
  </si>
  <si>
    <t>Alexey KLYAVIN</t>
  </si>
  <si>
    <t>alexey klyavin алексеи клявин member of the board of directors sovcomflot sanction corp disqual gb rus disqualify director disqualification sanction impose insolvency service section disqualification sanction regulation act sanction anti money launder act uk foreign commonwealth development office alexey klyavin involve obtain benefit support government russia work director equivalent sovcomflot carry business sector strategic significance government russia russian transport sector gb rus</t>
  </si>
  <si>
    <t>Q136668135</t>
  </si>
  <si>
    <t>Evgeny Nikolaevich Turbin</t>
  </si>
  <si>
    <t>evgeny nikolaevich turbin турбин евгении николаевич head of the government department of highways and transport 2023 role pol role pep russian politician</t>
  </si>
  <si>
    <t>Q136668103</t>
  </si>
  <si>
    <t>Yuri Alexeevich Klepche</t>
  </si>
  <si>
    <t>клепче юрии алексеевич yuri alexeevich klepche director of the department of governor and government management 2023 role pol role pep russian politician</t>
  </si>
  <si>
    <t>us-medar-2e1fe6cda3ef398f53b40290c69f20e86a87d532</t>
  </si>
  <si>
    <t>Home is Where the Kids Are</t>
  </si>
  <si>
    <t>home is where the kids are debarment dccece arkansas department human service</t>
  </si>
  <si>
    <t>Q100326685</t>
  </si>
  <si>
    <t>Mohcine Jazouli</t>
  </si>
  <si>
    <t>mohcine jazouli محسن الجزولي minister delegate to the head of government in charge of investment convergence and the evaluation of public policies 2021 2024 role pol role pep moroccan politician</t>
  </si>
  <si>
    <t>Q136668109</t>
  </si>
  <si>
    <t>Stanislav Vyacheslavovich Tamataev</t>
  </si>
  <si>
    <t>таматаев станислав вячеславович stanislav vyacheslavovich tamataev director of the department of transport and road infrastructure development 2023 member of the government 2023 role pol role pep russian politician</t>
  </si>
  <si>
    <t>Q137940429</t>
  </si>
  <si>
    <t>Vyacheslav Erokhin</t>
  </si>
  <si>
    <t>vyacheslav erokhin ерохин вячеслав леонидович erokhin vyacheslav leonidovich chief of staff of the governor and government 2025 role pol role pep russian politician</t>
  </si>
  <si>
    <t>Q13655513</t>
  </si>
  <si>
    <t>Ogbonnaya Onu</t>
  </si>
  <si>
    <t>ogbonnaya onu governor of abia state 1992 1993 secretary to the government of the federation 2015 2015 minister of science and technology 2015 2019 minister of science and technology 2019 2022 role pol role pep nigerian politician</t>
  </si>
  <si>
    <t>Q35537300</t>
  </si>
  <si>
    <t>Dauda Kako Are</t>
  </si>
  <si>
    <t>dauda kako are داودا کاکو ارے dauda kako abayomi are abayomi dauda kako are member of the house of representatives of nigeria 2007 2011 house of representatives member 2015 member of the house of representatives of nigeria 2015 2019 member of the house of representatives of nigeria 2011 2015 role pol role pep nigerian politician</t>
  </si>
  <si>
    <t>NK-WDwNKSpjEwTaniJGoPAWTU</t>
  </si>
  <si>
    <t>Alexander Ivanovich POSHIVAY</t>
  </si>
  <si>
    <t>poshivai alexander ivanovich alexander ivanovich poshivay пошиваи александр иванович александр иванович пошиваи top management of state owned companies member of the board of directors sovcomflot руководители госкомпании высшие федеральные чиновники senior federal officials poi sanction au russia gb rus member board director sovcomflot deputy minister transport russian federation manage state body russian federation support implement action policy undermine threaten territorial integrity soverei…</t>
  </si>
  <si>
    <t>Q111141701</t>
  </si>
  <si>
    <t>Vincent Ofumelu</t>
  </si>
  <si>
    <t>vincent ofumelu vincent ofumelu is nigerian politician and lawyer who represented oyi ayamelum federal constituency in the house of representatives between 2019 to 2023 member of the house of representatives of nigeria 2019 2021 member of the house of representatives of nigeria 2021 2022 member of the house of representatives of nigeria 2022 role pol role pep nigerian politician</t>
  </si>
  <si>
    <t>NK-hFKtSZXRRfUhNfJWDpV3BQ</t>
  </si>
  <si>
    <t>Government of the Russian Federation</t>
  </si>
  <si>
    <t>the government of the russian federation government of the russian federation government office russia sanction us dos isn appleby data current department commerce international trade administration nonproliferation sanction state department department commerce international trade administration nonproliferation sanction state department</t>
  </si>
  <si>
    <t>Q135684941</t>
  </si>
  <si>
    <t>Abdul Halim Ali</t>
  </si>
  <si>
    <t>abdul halim ali abdul halim bin ali chief secretary to the government of malaysia ambassador of malaysia to vietnam permanent representative to the united nations ambassador to austria role pep diplomat</t>
  </si>
  <si>
    <t>usplum-eabc81598d52204168aee1df02b4a4e3cd8e47b5</t>
  </si>
  <si>
    <t>David Warrington</t>
  </si>
  <si>
    <t>david warrington assistant to the president and counsel to the president executive office of the president white house office role pep</t>
  </si>
  <si>
    <t>Q112596448</t>
  </si>
  <si>
    <t>Radha Iyengar Plumb</t>
  </si>
  <si>
    <t>radha iyengar plumb chief of staff to the deputy secretary of defense deputy under secretary of defense for acquisition and sustainment 2023 deputy chief of staff to the deputy secretary of energy 2014 2015 poi role pep american government official</t>
  </si>
  <si>
    <t>usplum-64764ba767928e35c6123bdf1d410a903f4f2f9e</t>
  </si>
  <si>
    <t>Micah Ketchel</t>
  </si>
  <si>
    <t>micah ketchel special assistant to the president and senior advisor to the apnsa national security council role pep</t>
  </si>
  <si>
    <t>Q2531209</t>
  </si>
  <si>
    <t>Volker Piesczek</t>
  </si>
  <si>
    <t>volker piesczek match am montag the rats are back role rca austrian television presenter</t>
  </si>
  <si>
    <t>Q21067202</t>
  </si>
  <si>
    <t>Babachir David Lawal</t>
  </si>
  <si>
    <t>babachir david lawal secretary to the government of the federation 2015 2017 role pep engineer public administrator</t>
  </si>
  <si>
    <t>Q6380658</t>
  </si>
  <si>
    <t>Kayode Are</t>
  </si>
  <si>
    <t>kayode are director general of the state security service of nigeria 1999 2007 role pep nigerian general</t>
  </si>
  <si>
    <t>Q4_006</t>
  </si>
  <si>
    <t>What entities, sub-units, commercial ventures, and individuals are connected to PMC Wagner?</t>
  </si>
  <si>
    <t>trade-csl-d826e97839f585066c60a4ceb32a19fbc9f860a663208bfa665a0813</t>
  </si>
  <si>
    <t>Innovative Equipment, and its sub-units and successors</t>
  </si>
  <si>
    <t>innovative equipment and its sub units and successors sanction us dos isn department commerce international trade administration nonproliferation sanction state department</t>
  </si>
  <si>
    <t>trade-csl-0ec42b3097837800ab2ee1ec1e2aabdac9fc40b5f9c1d41ec08c8920</t>
  </si>
  <si>
    <t>Hubei Huachangda Intelligent Equipment Company, and its sub-units and successors</t>
  </si>
  <si>
    <t>hubei huachangda intelligent equipment company and its sub units and successors sanction us dos isn department commerce international trade administration nonproliferation sanction state department</t>
  </si>
  <si>
    <t>trade-csl-6b91d0e1ed7dd4c485a28cee8144ef7a297589503b1286e065bb3f1b</t>
  </si>
  <si>
    <t>Universal Enterprise Limited [aka General Technology Limited, aka Beijing Luo Luo Tech Development Limited, aka Tiger Force Electronics, aka Foshan Nanhai Winhope Trade Company] (Hong Kong Entity), and its sub-units and successors</t>
  </si>
  <si>
    <t>universal enterprise limited aka general technology limited aka beijing luo luo tech development limited aka tiger force electronics aka foshan nanhai winhope trade company hong kong entity and its sub units and successors sanction us dos isn department commerce international trade administration nonproliferation sanction state department</t>
  </si>
  <si>
    <t>usgsa-s4mr4k3b6</t>
  </si>
  <si>
    <t>CYAN ADVERTISING AND PUBLICITY (559155868)- P.O.BOX 23298 , SHARJAH,ARE</t>
  </si>
  <si>
    <t>cyan advertising and publicity 559155868 box 23298 sharjah are debarment seven sea marine service dla</t>
  </si>
  <si>
    <t>NK-bnzSAJjGsVu474aUBhuagc</t>
  </si>
  <si>
    <t>NAJA SPECIAL UNITS</t>
  </si>
  <si>
    <t>special units of iran law enforcement forces special units of iran law enforcement forces lef special units iranian police special units lef special units naja special units yegan vizhe yegan vizhe naja special units lef special units یگان ویژه ناجا iranian police special units government entity sanction debarment us iran lef special unit iranian police special unit yegan vizhe naja special unit lef special unit iranian police special unit yegan vizhe naja special unit special unit iran law enfo…</t>
  </si>
  <si>
    <t>kprusi-1f488530d4289ca7568adfdb8c5d38375912a388</t>
  </si>
  <si>
    <t>Nigel Richard James Cowie</t>
  </si>
  <si>
    <t>nigel richard james cowie sanction linked shareholder hongdae international ltd general manager ceo daedong credit bank kpe director phoenix commercial ventures ltd</t>
  </si>
  <si>
    <t>ch-finmawa-ventures-or-com</t>
  </si>
  <si>
    <t>ventures-or.com</t>
  </si>
  <si>
    <t>ventures or com crime fin www venture com steht nicht zusammenhang mit der ventures sa lugano welche schweizerischen handelsregister eingetragen ist che www venture com pas de lien avec ventures sa lugano laquelle est inscrite au registre du commerce suisse che www venture com non ha legami con ventures sa lugano inscritta nel registro di commercio svizzero che www venture com relate ventures sa lugano register swiss commercial register che</t>
  </si>
  <si>
    <t>ph-sec-adv-d351c12423950cfd7dd571614a471df3b25115b6</t>
  </si>
  <si>
    <t>AIRBIT CLUB and GO88 VENTURES, INC.,</t>
  </si>
  <si>
    <t>airbit club and go88 ventures inc reg warn airbit club venture inc</t>
  </si>
  <si>
    <t>sg-gov-b3e109ddbeedaf48efec9550bf9dbab85abbea45</t>
  </si>
  <si>
    <t>TAY Hui Hoon</t>
  </si>
  <si>
    <t>tay hui hoon deputy director digital innovation and ventures accelerator role pep</t>
  </si>
  <si>
    <t>Q120855805</t>
  </si>
  <si>
    <t>Єнін Денис Васильович</t>
  </si>
  <si>
    <t>єнін денис васильович crime war member wagner pmc</t>
  </si>
  <si>
    <t>sg-gov-f3a532e436320f1e7feef94ca3958b1a3fc5f3ab</t>
  </si>
  <si>
    <t>Jeremy CHAN Tze Loon</t>
  </si>
  <si>
    <t>jeremy chan tze loon deputy director digital innovation and ventures accelerator role pep</t>
  </si>
  <si>
    <t>Q120853399</t>
  </si>
  <si>
    <t>Merkulov Oleg</t>
  </si>
  <si>
    <t>merkulov oleg меркулов олег crime war member wagner pmc</t>
  </si>
  <si>
    <t>Q120852137</t>
  </si>
  <si>
    <t>Smirnov Artem</t>
  </si>
  <si>
    <t>smirnov artem смирнов артем crime war member wagner pmc</t>
  </si>
  <si>
    <t>Q120855240</t>
  </si>
  <si>
    <t>Borisenko Anton</t>
  </si>
  <si>
    <t>borisenko anton борисенко антон crime war member wagner pmc</t>
  </si>
  <si>
    <t>Q120854870</t>
  </si>
  <si>
    <t>Dzhaparov CHupan</t>
  </si>
  <si>
    <t>dzhaparov chupan джапаров чупан crime war member wagner pmc</t>
  </si>
  <si>
    <t>Q120851800</t>
  </si>
  <si>
    <t>Tyapkov Denis</t>
  </si>
  <si>
    <t>тяпков денис tyapkov denis crime war member wagner pmc</t>
  </si>
  <si>
    <t>Q120853453</t>
  </si>
  <si>
    <t>Mastikov Azat</t>
  </si>
  <si>
    <t>mastikov azat мастиков азат crime war member wagner pmc</t>
  </si>
  <si>
    <t>Q120852209</t>
  </si>
  <si>
    <t>Simonenko Artem</t>
  </si>
  <si>
    <t>simonenko artem симоненко артем crime war member wagner pmc</t>
  </si>
  <si>
    <t>Q120853202</t>
  </si>
  <si>
    <t>Nersesyan Roman</t>
  </si>
  <si>
    <t>нерсесян роман nersesyan roman crime war member wagner pmc</t>
  </si>
  <si>
    <t>Q120851545</t>
  </si>
  <si>
    <t>YUsupov Almaz</t>
  </si>
  <si>
    <t>юсупов алмаз yusupov almaz crime war member wagner pmc</t>
  </si>
  <si>
    <t>Q120855520</t>
  </si>
  <si>
    <t>Arutyunyan Gajk</t>
  </si>
  <si>
    <t>arutyunyan gajk арутюнян гаик crime war member wagner pmc</t>
  </si>
  <si>
    <t>NK-XDE4fEVMAh4fZQ36PiDckk</t>
  </si>
  <si>
    <t>WAVEVOYAGE VENTURES LTD</t>
  </si>
  <si>
    <t>wavevoyage ventures ltd sanction linked</t>
  </si>
  <si>
    <t>Q120853334</t>
  </si>
  <si>
    <t>Baradij Zhargalovich Mitupov</t>
  </si>
  <si>
    <t>baradij zhargalovich mitupov митупов барадии жаргалович mitupov baradij zhargalovich мітупов барадіи жаргалович crime war member wagner pmc</t>
  </si>
  <si>
    <t>Q120853194</t>
  </si>
  <si>
    <t>Murdin Salbievich Nibo</t>
  </si>
  <si>
    <t>нибо мурдин сальбиевич нібо мурдин сальбієвич murdin salbievich nibo nibo murdin salbievich crime war member wagner pmc</t>
  </si>
  <si>
    <t>Q120854828</t>
  </si>
  <si>
    <t>Eltemirov YUnadi Bajtievich</t>
  </si>
  <si>
    <t>эльтемиров юнади баитиевич ельтемиров юнаді баитієвич yunadi bajtievich eltemirov eltemirov yunadi bajtievich crime war member wagner pmc</t>
  </si>
  <si>
    <t>Q120854113</t>
  </si>
  <si>
    <t>Kisimov Izimbaj Kabdenovich</t>
  </si>
  <si>
    <t>кисимов изимбаи кабленович кисимов изимбаи кабденович kisimov izimbaj kablenovich izimbaj kabdenovich kisimov kisimov izimbaj kabdenovich crime war member wagner pmc</t>
  </si>
  <si>
    <t>Q120853792</t>
  </si>
  <si>
    <t>Kuramshin ZHangir ZHangirovich</t>
  </si>
  <si>
    <t>zhangir zhangirovich kuramshin kuramshin zhangir zhangirovich курамшин жангир жангирович crime war member wagner pmc</t>
  </si>
  <si>
    <t>NK-EtYUMcCkeX7zgZwP6ugZ4Y</t>
  </si>
  <si>
    <t>NautiCraft Ventures Ltd</t>
  </si>
  <si>
    <t>nauticraft ventures ltd nauticraft ventures ltd poi sanction linked гур мо украіни ua ws mare</t>
  </si>
  <si>
    <t>br-pep-df969346a138a425438f9059375bfe0cc44be175</t>
  </si>
  <si>
    <t>WAGNER DAUBERTO MASTELARO</t>
  </si>
  <si>
    <t>wagner dauberto mastelaro role pep</t>
  </si>
  <si>
    <t>se-soe-c7e16427a67ccec499df95246405d56ad26f0575</t>
  </si>
  <si>
    <t>Kitte Wagner</t>
  </si>
  <si>
    <t>kitte wagner role pep</t>
  </si>
  <si>
    <t>br-pep-6f1f33f30891859d7112082450ed9c3cc44c4121</t>
  </si>
  <si>
    <t>WAGNER IARACESKI</t>
  </si>
  <si>
    <t>wagner iaraceski role pep</t>
  </si>
  <si>
    <t>br-pep-573ba0a03e796cb9434d86ee8e7b019b55221565</t>
  </si>
  <si>
    <t>WAGNER NEUMEG</t>
  </si>
  <si>
    <t>wagner neumeg role pep</t>
  </si>
  <si>
    <t>ph-sec-adv-51b03de016a2ad7d64919912a862de72f572f479</t>
  </si>
  <si>
    <t>AVZ VENTURES/AVZVENTURES, INC.</t>
  </si>
  <si>
    <t>avz ventures avzventures inc reg warn avz ventures avzventure inc authorize solicit investment public</t>
  </si>
  <si>
    <t>Q4_007</t>
  </si>
  <si>
    <t>Q4_008</t>
  </si>
  <si>
    <t>What companies, organizations, and associated persons are linked to Yevgeny Prigozhin?</t>
  </si>
  <si>
    <t>NK-K8SU4SNzr9PEYs6wc9r4VT</t>
  </si>
  <si>
    <t>Prigozhina Ekaterina Sergeevna</t>
  </si>
  <si>
    <t>prigozhina ekaterina sergeevna prigozhina ekaterina екатерина сергеевна пригожина пригожина екатерина сергеевна пригожина катерина сергіівна pryhozhyna kateryna serhiyivna пригожина екатерина сергеевна sanction poi ua sa1644 wife yevgeny prigozhin son yevgeny prigozhin russian businessman create wagner pmc behalf vladimir putin money russian state wagner pmc take active russian invasion ukraine military conflict africa syria yevgeny prigozhin persecute russian opposition politician journalist ye…</t>
  </si>
  <si>
    <t>Q117875033</t>
  </si>
  <si>
    <t>Prigozhina Veronika Evgenievna</t>
  </si>
  <si>
    <t>veronika prigozhina weronika prigozyna ვერონიკა პრიგოჟინა prigozhina veronika veronica prigojina veronika prigozhina فيرونيكا بريغوجينا пригожина вероніка євгенівна ウェロニカ フリコシナ вероника евгеньевна пригожина veronika prigojina 베로니카 프리고지나 ורוניקה פירגוז ין veronika prigozjina prigozhina veronika evgenievna пригожина вероника евгеньевна вероніка євгенівна пригожина βερονικα πριγκοζινα veronika jevgenjevna prigozinova veronika prigozinova вероніка пригожина pryhozhyna veronika yevhenivna ве…</t>
  </si>
  <si>
    <t>acf-33c6f7f2f6c69163a48ffed3668989654cf3168f</t>
  </si>
  <si>
    <t>Kovnir Yevgeny Vladimirovich</t>
  </si>
  <si>
    <t>kovnir yevgeny vladimirovich ковнир евгении владимирович руководители госкомпании top management of state owned companies poi member board director jsc rusnano</t>
  </si>
  <si>
    <t>acf-8c2ba09fbc46aa7b9813437237bc7384292851cd</t>
  </si>
  <si>
    <t>Ambrosov Yevgeny Nikolaevich</t>
  </si>
  <si>
    <t>ambrosov yevgeny nikolaevich амбросов евгении николаевич руководители госкомпании top management of state owned companies poi deputy general director ojsc sovcomflot</t>
  </si>
  <si>
    <t>acf-be5905cabd281208614551bf26d148827771da93</t>
  </si>
  <si>
    <t>Tyo Yevgeny Antonovich</t>
  </si>
  <si>
    <t>tyo yevgeny antonovich те евгении антонович руководители госкомпании top management of state owned companies poi member board director jsc rusnano</t>
  </si>
  <si>
    <t>ph-sec-adv-31e98aa0042c8b13ca2117720a061ec8cdcf5870</t>
  </si>
  <si>
    <t>SEC ADVISORY AGAINST DEALING WITH NON-REGISTERED FOREIGN ENTITIES, ORGANIZATIONS AND CORPORATIONS</t>
  </si>
  <si>
    <t>sec advisory against dealing with non registered foreign entities organizations and corporations reg warn</t>
  </si>
  <si>
    <t>Q117874377</t>
  </si>
  <si>
    <t>Polina Evgenievna PRIGOZHINA</t>
  </si>
  <si>
    <t>폴리나 프리고지나 polina prigojina polina prigozhina пригожина полина евгеньевна prigozhina polina պոլինա պրիգոժինա polina prigozhina polina jevgenjevna prigozinova пригожина поліна євгенівна ホリーナ フリコシナ polina prigozina polina evgenyevna prigozhina polina ievguenievna prigojina поліна євгенівна пригожина prigozhina polina evgenyevna بولينا بريغوجينا полина евгеньевна пригожина πωλινα πριγκοζινα polina evgenievna prigozhina פולינה פירגוז ין polina evgenyevna prigozhina პოლინა პრიგოჟინა prigozhin…</t>
  </si>
  <si>
    <t>Q57898183</t>
  </si>
  <si>
    <t>Julian Braithwaite</t>
  </si>
  <si>
    <t>julian braithwaite julian braithwaite julian braithwaite julian nicholas braithwaite permanent representative of the united kingdom to the united nations organizations geneva 2015 united kingdom permanent representative to the european union political and security committee 2011 2015 united kingdom permanent representative to the western european union 2011 2015 role diplo role pep british diplomat</t>
  </si>
  <si>
    <t>Q117874730</t>
  </si>
  <si>
    <t>Lyubov Valentinova Prigozhina</t>
  </si>
  <si>
    <t>любов валентинівна пригожина ليوبوف بريغوجينا любовь валентиновна пригожина lyubov valentinovna kryazheva ljubov prigozina lyubov valentinova prigozhina ljubov valentinovna prigozjina lioubov prigojina lubow prigozina prigozhina lyubov λιουμποφ πριγκοζινα ლუბოვ პრიგოჟინა prigozhina lyubov valentinovna リューホフ フリコシナ liubov prigozhina liubov valentinova prigojina lyubov valentinovna prigozhina lyubov prigozhina ljubov valentinovna prigozinova lubov valentinovna prigozinova ליובוב פריגוז ין пригожина…</t>
  </si>
  <si>
    <t>Q2141015</t>
  </si>
  <si>
    <t>Reinhard Schweppe</t>
  </si>
  <si>
    <t>reinhard schweppe ambassador of germany to the holy see 2011 2014 ambassador of germany to poland 2003 2007 permanent representative of germany to the united nations organizations in geneva 2007 role diplo role pep german diplomat</t>
  </si>
  <si>
    <t>Q109325752</t>
  </si>
  <si>
    <t>Alexander Yánez</t>
  </si>
  <si>
    <t>alexander yanez alexander yanez ambassador of venezuela to peru 2021 2024 permanent representative of venezuela to the united nations organizations in geneva 2024 ambassador of venezuela to bolivia 2020 2021 role diplo role pep venezuelan lawyer</t>
  </si>
  <si>
    <t>oc-companies-gb-16637103</t>
  </si>
  <si>
    <t>ELITE LONDON CLUB LTD</t>
  </si>
  <si>
    <t>elite london club ltd management consultancy activities other than financial management public relations and communications activities activities of professional membership organizations activities of conference organisers private limited company sanction linked</t>
  </si>
  <si>
    <t>Q7174287</t>
  </si>
  <si>
    <t>Peter O. Gooderham</t>
  </si>
  <si>
    <t>peter gooderham peter gooderham پيتير او جوديرام peter olaf gooderham permanent representative of the united kingdom to the united nations organizations geneva 2008 2012 united kingdom permanent representative to the western european union 2003 2004 united kingdom permanent representative to the european union political and security committee 2003 2004 role diplo role pep british diplomat</t>
  </si>
  <si>
    <t>acf-1ac36aab908842adbd21aeb609ae9560bc104b0b</t>
  </si>
  <si>
    <t>Charkin Yevgeny Igorevich</t>
  </si>
  <si>
    <t>charkin yevgeny igorevich чаркин евгении игоревич руководители госкомпании top management of state owned companies poi information technology director pjsc russian railways pao rzhd member board director jsc glonass</t>
  </si>
  <si>
    <t>Q136667309</t>
  </si>
  <si>
    <t>Stanislav Anatolievich Khludin</t>
  </si>
  <si>
    <t>хлудин станислав анатольевич stanislav anatolievich khludin first deputy minister of property and land relations financial recovery of enterprises and organizations 2025 role pol role pep russian politician</t>
  </si>
  <si>
    <t>Q4411782</t>
  </si>
  <si>
    <t>Yevgeny Sdvizhkov</t>
  </si>
  <si>
    <t>сдвижков евгении николаевич yevgeny sdvizhkov евгении сдвижков евгении николаевич сдвижков yevgeny nikolayevich sdvizhkov role pol role pep russian politician</t>
  </si>
  <si>
    <t>us-fed-excl-associated-chiropractic-of-wyoming-49509-grand-rapids</t>
  </si>
  <si>
    <t>ASSOCIATED CHIROPRACTIC OF WYOMING</t>
  </si>
  <si>
    <t>associated chiropractic of wyoming debarment opm hhs</t>
  </si>
  <si>
    <t>ng-chip-pep-ng-0025550</t>
  </si>
  <si>
    <t>Lola Kudirat Are-Adegbite</t>
  </si>
  <si>
    <t>lola kudirat are adegbite role pep</t>
  </si>
  <si>
    <t>Q4_009</t>
  </si>
  <si>
    <t>What is the chain of command linking Task Force Rusich to its parent organization and key individuals?</t>
  </si>
  <si>
    <t>Q107586452</t>
  </si>
  <si>
    <t>Yan Igorevich Petrovskiy</t>
  </si>
  <si>
    <t>an igorevic petrovskij petrovskiy yan igorovich петровськии ян ігорович петровскии ян игоревич yan igorovich petrovskiy ян игорович петровскии yan petrovskiy jan petrovsky yan petrovski velikiy slavyan yan jan petrovskiy petrovsky voislav torden yan igorevich petrovskiy petrovskii ian петровськии ян ігорьович yan igorevich petrovskiy yan petrovsky ян игоревич петровскии yan petrovsky petrovskiy yan igorevich jan petrovski ян петровски jan petrovskij 彼得羅夫斯基 ヤン ヘトロフスキー wojsław torden ian petrovski…</t>
  </si>
  <si>
    <t>Yan Igorovich Petrovskiy (leader/commander of Rusich)</t>
  </si>
  <si>
    <t>Yan Petrovskiy (leader of Rusich sub-unit)</t>
  </si>
  <si>
    <t>Yan Petrovskiy (leader and commander of Rusich)</t>
  </si>
  <si>
    <t>sg-gov-2e80cdf815bc8f96d6f248bceed3dab689643754</t>
  </si>
  <si>
    <t>COL Clarence CAI Geren</t>
  </si>
  <si>
    <t>col clarence cai geren commander defence cyber command cyber security task force defence cyber chief role pep</t>
  </si>
  <si>
    <t>usplum-29eb68d6baa1eb8c21873a8dc9718af09b704d6a</t>
  </si>
  <si>
    <t>MICHAEL STEWART</t>
  </si>
  <si>
    <t>michael stewart director unmanned task force department of the navy role pep</t>
  </si>
  <si>
    <t>au-bfspon-238b68e2d0c3e7f73ba7266233e7fbc89b5897ba</t>
  </si>
  <si>
    <t>Its Three Little Stones</t>
  </si>
  <si>
    <t>its three little stones pty ltd its three little stones debarment australian border force</t>
  </si>
  <si>
    <t>usplum-3e1a61059f8a469a0b948ab08237912263e95282</t>
  </si>
  <si>
    <t>DOLORES GEISE</t>
  </si>
  <si>
    <t>dolores geise director quality of life task force department of the army role pep</t>
  </si>
  <si>
    <t>us-navy-9cc4a874d40346ac47db4e6eb8b537c6ecd255cf</t>
  </si>
  <si>
    <t>Robert Nowakowski</t>
  </si>
  <si>
    <t>robert nowakowski deputy commander naval education and training command force development role pep</t>
  </si>
  <si>
    <t>us-navy-52980002f7b83c5df965e208a7461c2ca574a5d8</t>
  </si>
  <si>
    <t>Jeffrey Anderson</t>
  </si>
  <si>
    <t>jeffrey anderson commander sixth fleet commander task force six commander striking and support forces nato role pep</t>
  </si>
  <si>
    <t>ca-nro-530ecdd7fa4a3d44a54246ba4ec6edaf910aaa18</t>
  </si>
  <si>
    <t>Strategic Missile Force Command College</t>
  </si>
  <si>
    <t>strategic missile force command college export control rocket force command college government canada nro</t>
  </si>
  <si>
    <t>usplum-df885d291cda140ffd5def9de32f833d29fdad60</t>
  </si>
  <si>
    <t>ANTHONY SMITH</t>
  </si>
  <si>
    <t>anthony smith principal director to the deputy chief information officer for command control and communications office of the secretary of defense role pep</t>
  </si>
  <si>
    <t>Q20682472</t>
  </si>
  <si>
    <t>Jonathan Vance</t>
  </si>
  <si>
    <t>جوناثان فانس جاناتان هولبرت ونس jonathan vance commander of task force kandahar 2009 2010 chief of the defence staff 2015 2021 commander of 1 canadian mechanized brigade group commander of canadian joint operations command 2014 2015 mil role pep canadian army general</t>
  </si>
  <si>
    <t>us-navy-7fae984eb3f6b9815f53765e5e921f52bbcda285</t>
  </si>
  <si>
    <t>Joshua Lasky</t>
  </si>
  <si>
    <t>joshua lasky commander joint task force micronesia role pep</t>
  </si>
  <si>
    <t>us-navy-8d221326212eac9e888d8c5f6b14d3416b76b9f3</t>
  </si>
  <si>
    <t>Marc S. Lederer</t>
  </si>
  <si>
    <t>marc lederer director opnav task force 250 reserve deputy chief of naval operations for operations plans strategy and warfighting development n3 n5 n7 office of the chief of naval operations role pep</t>
  </si>
  <si>
    <t>us-navy-8eabab138d9f65d4ecde9c3a7e1650141a5df012</t>
  </si>
  <si>
    <t>Bret Grabbe</t>
  </si>
  <si>
    <t>bret grabbe commander submarines north atlantic treaty organization nato and deputy chief of staff submarines maritime command headquarters marcom role pep</t>
  </si>
  <si>
    <t>ca-sema-c75daea1cd04a9a94bed022dfe2fe1e284e4f77f</t>
  </si>
  <si>
    <t>Force aérienne du CGRI (et Centre de contrôle des missiles de la force aérienne du CGRI</t>
  </si>
  <si>
    <t>irgc air force and irgc air force missile command force aerienne du cgri et centre de controle des missiles de la force aerienne du cgri sanction ca sema global affairs canada sema</t>
  </si>
  <si>
    <t>ca-nro-55cc9d56aaf2c3f2b0619494b5db7c1a9872b57b</t>
  </si>
  <si>
    <t>SMF Command College</t>
  </si>
  <si>
    <t>smf command college export control rocket force command college government canada nro</t>
  </si>
  <si>
    <t>NK-7yUf9h4Li5rsoEAzTQorru</t>
  </si>
  <si>
    <t>Iranian Islamic Revolutionary Guard Corps Cyber-Electronic Command</t>
  </si>
  <si>
    <t>iranian islamic revolutionary guard corps cyber electronic command islamic revolutionary guard corps electronic warfare and cyber defense organization irgc jangal organization irgc ewcd organization islamic revolutionary guard corps electronic warfare and cyber defense organization irgc cec irgc electronic warfare and cyber defense organization irgc jangal organization islamic revolutionary guard corps electronic warfare and cyber defense organization sanction debarment export control us iran ir…</t>
  </si>
  <si>
    <t>au-bfspon-b4232ac01b34eda4122424e803be05a43f306018</t>
  </si>
  <si>
    <t>EPC Recycling Solutions</t>
  </si>
  <si>
    <t>its it australia pty ltd epc recycling solutions debarment australian border force</t>
  </si>
  <si>
    <t>us-sec-pause-6b7a02ab2559c126e6b96367c2c979806518bb87</t>
  </si>
  <si>
    <t>Financial Fraud Enforcement Task Force</t>
  </si>
  <si>
    <t>financial fraud enforcement task force crime fraud security exchange commission</t>
  </si>
  <si>
    <t>us-sec-pause-0b8fc28c6dd0e34b5c607126c877a330ecff1859</t>
  </si>
  <si>
    <t>Financial Action Task Force</t>
  </si>
  <si>
    <t>financial action task force crime fraud fax security exchange commission</t>
  </si>
  <si>
    <t>usplum-0d2cd3455dc2dbc7980fdd81a62732a57b5bb712</t>
  </si>
  <si>
    <t>Andrew Giuliani</t>
  </si>
  <si>
    <t>andrew giuliani executive director the white house fifa 2026 world cup task force department of homeland security role pep</t>
  </si>
  <si>
    <t>Q21662832</t>
  </si>
  <si>
    <t>Elena Parent</t>
  </si>
  <si>
    <t>elena parent ايلينا الوالد parent parent parent elena catherine parent parent 44th member of the georgia house of representatives 2011 2013 member of the georgia state senate 2015 role pol role pep politician</t>
  </si>
  <si>
    <t>ca-nro-bd7e5257e965b624c0532836d3019885400ce141</t>
  </si>
  <si>
    <t>PLA Air Force Command College</t>
  </si>
  <si>
    <t>pla air force command college export control airforce command college government canada nro</t>
  </si>
  <si>
    <t>ca-nro-3f9c890a2fdee07a92706a272ceada7b40ecbf5f</t>
  </si>
  <si>
    <t>PLA Air Force Command Academy</t>
  </si>
  <si>
    <t>pla air force command academy export control airforce command college government canada nro</t>
  </si>
  <si>
    <t>Q98246451</t>
  </si>
  <si>
    <t>Vincent Tourlonias</t>
  </si>
  <si>
    <t>vincent tourlonias conseiller municipal de parent 2020 mayor of parent 2020 role pol role pep french politician</t>
  </si>
  <si>
    <t>ch-finmawa-its-decrypted-it-s-decrypted</t>
  </si>
  <si>
    <t>Its-DeCrypted; It's DeCrypted</t>
  </si>
  <si>
    <t>its decrypted it decrypted crime fin</t>
  </si>
  <si>
    <t>fr-assemblee-pa227089-collabo-m-maxime-parent</t>
  </si>
  <si>
    <t>M. Maxime Parent</t>
  </si>
  <si>
    <t>maxime parent role rca</t>
  </si>
  <si>
    <t>ch-finmawa-neo-chain</t>
  </si>
  <si>
    <t>Neo-Chain</t>
  </si>
  <si>
    <t>neo chain crime fin</t>
  </si>
  <si>
    <t>ch-finmawa-wealth-chain-pro</t>
  </si>
  <si>
    <t>Wealth Chain Pro</t>
  </si>
  <si>
    <t>wealth chain pro crime fin</t>
  </si>
  <si>
    <t>br-pep-204c7d6f55f8fd117c58bf8b71346e48bb1ab708</t>
  </si>
  <si>
    <t>OMAR YAHYA CHAIN</t>
  </si>
  <si>
    <t>omar yahya chain role pep</t>
  </si>
  <si>
    <t>fr-assemblee-pa793572-collabo-mme-vanessa-parent</t>
  </si>
  <si>
    <t>Mme Vanessa Parent</t>
  </si>
  <si>
    <t>mme vanessa parent role rca</t>
  </si>
  <si>
    <t>Q107388331</t>
  </si>
  <si>
    <t>Tsadkan Gebretensae</t>
  </si>
  <si>
    <t>tsadkan gebretinsa цадкан гебрэтэнсэи tsadkan gebretensae ツァトカン ケフレタンサエ role pep member central command tigray defense force</t>
  </si>
  <si>
    <t>Q21296024</t>
  </si>
  <si>
    <t>Michel Parent</t>
  </si>
  <si>
    <t>michel parent member of the chamber of representatives of belgium role pol role pep belgian politician</t>
  </si>
  <si>
    <t>ch-finmawa-gorilla-chain-gorilla-chain-com</t>
  </si>
  <si>
    <t>Gorilla Chain / gorilla-chain.com</t>
  </si>
  <si>
    <t>gorilla chain gorilla chain com crime fin</t>
  </si>
  <si>
    <t>Q63764739</t>
  </si>
  <si>
    <t>Catherine Parent</t>
  </si>
  <si>
    <t>catherine parent member of the departmental council of charente 2015 role pol role pep french politician</t>
  </si>
  <si>
    <t>Q4_010</t>
  </si>
  <si>
    <t>Which sanctioned individuals are linked to Wagner Group operations specifically in Libya and Sudan?</t>
  </si>
  <si>
    <t>sg-gov-dc8bd8bf1d3a321f8fde56b4b68eaad085533804</t>
  </si>
  <si>
    <t>Adrian Tan</t>
  </si>
  <si>
    <t>adrian tan group director operations and strategy role pep</t>
  </si>
  <si>
    <t>sg-gov-5be55276e0dd2d0888b526a9f85b58660e727b54</t>
  </si>
  <si>
    <t>NG Keng Wei</t>
  </si>
  <si>
    <t>ng keng wei group director joint operations and technology group and chief artificial intelligence officer role pep</t>
  </si>
  <si>
    <t>oc-companies-gb-00202231</t>
  </si>
  <si>
    <t>LIBYA OIL SUDAN LIMITED</t>
  </si>
  <si>
    <t>libya oil sudan limited shell company of the sudan limited the other business support service activities n e c private limited company sanction linked</t>
  </si>
  <si>
    <t>sg-gov-230b1ac3c7e885750ff873473bce9d0b917f511b</t>
  </si>
  <si>
    <t>TAN LIJUN</t>
  </si>
  <si>
    <t>tan lijun 2 deputy group director traffic and road operations role pep</t>
  </si>
  <si>
    <t>Q5945120</t>
  </si>
  <si>
    <t>José Riera Siquier</t>
  </si>
  <si>
    <t>jose riera siquier jose riera siquier ambassador of spain to montenegro 2007 2008 ambassador of spain in serbia ambassador of spain in serbia and montenegro 2005 2006 ambassador of spain to equatorial guinea 2001 2002 ambassador of spain to libya 2011 2014 role diplo role pep spanish diplomat</t>
  </si>
  <si>
    <t>Q61079316</t>
  </si>
  <si>
    <t>Sami Shiba</t>
  </si>
  <si>
    <t>سامي شيبا sami shiba سفير البانيا لدى فلسطين ambassador to jordan ambassador to yemen albanian ambassador to egypt 2024 ambassador to syria ambassador to libya ambassador to oman ambassador to sudan ambassador to bahrain ambassador to saudi arabia 2015 2024 ambassador to lebanon ambassador to romania 2011 2014 role diplo role pep albanian diplomat</t>
  </si>
  <si>
    <t>sg-gov-76f128554baedbe5d229a9b0e3e17498651f271b</t>
  </si>
  <si>
    <t>Jeffrey TOH</t>
  </si>
  <si>
    <t>jeffrey toh assistant director group care plan operations group clinical operations nuhs role pep</t>
  </si>
  <si>
    <t>us-navy-f8804aad90a78a26c89142cb6b8f9c2ad0a13d45</t>
  </si>
  <si>
    <t>Nicholas R. Tilbrook</t>
  </si>
  <si>
    <t>nicholas tilbrook special assistant to deputy chief of naval operations for integration of capabilities and resources n8 office of the chief of naval operations role pep</t>
  </si>
  <si>
    <t>Q23061616</t>
  </si>
  <si>
    <t>David Schwake</t>
  </si>
  <si>
    <t>david schwake ambassador of germany to sudan 2024 ambassador of germany to south sudan 2013 2015 role pep deutscher diplomat</t>
  </si>
  <si>
    <t>Q66121782</t>
  </si>
  <si>
    <t>Josette Dallant</t>
  </si>
  <si>
    <t>josette dallant josette dallantova ambassador of france to ethiopia 2001 2004 consul general of france in casablanca 1993 ambassador of france to libya 1996 2001 role diplo role pep french diplomat</t>
  </si>
  <si>
    <t>NK-ift63m6h4sfceBcHTS2rGo</t>
  </si>
  <si>
    <t>CRONOS GROUP INC.</t>
  </si>
  <si>
    <t>cronos group inc cronos group inc business corporations which includes professional corporations corp public debarment norge bank investment management production cannabis</t>
  </si>
  <si>
    <t>Q16151665</t>
  </si>
  <si>
    <t>Ian Cliff</t>
  </si>
  <si>
    <t>يان كليف иан клифф איאן קליף ian cliff ian cameron cliff permanent representative of the united kingdom to the organization for security and co operation in europe 2007 2011 ambassador of the united kingdom to bosnia and herzegovina 2001 2005 ambassador of the united kingdom to kosovo 2011 2014 ambassador of the united kingdom to sudan 2005 2007 role diplo role pep british diplomat</t>
  </si>
  <si>
    <t>ebrd-eea0e0819e5f6695f506b1df0c4ee24571f07493</t>
  </si>
  <si>
    <t>Mr. Rabin Akhmedzhanovich Amraev and any entity controlled directly</t>
  </si>
  <si>
    <t>mr rabin akhmedzhanovich amraev and any entity controlled directly indirectly by mr rabin akhmedzhanovich amraev which was established in existence on debarment party finding fraudulent practice theft</t>
  </si>
  <si>
    <t>sg-gov-65076f2a2f5123ec510fb5b82597d312ca97ab88</t>
  </si>
  <si>
    <t>Edwin GOH Tiong Cheng</t>
  </si>
  <si>
    <t>edwin goh tiong cheng group director crisis strategy operations group role pep</t>
  </si>
  <si>
    <t>NK-nP4C6DRpmvw5XRaa7786Lg</t>
  </si>
  <si>
    <t>ISLAMIC STATE IN IRAQ AND THE LEVANT - LIBYA</t>
  </si>
  <si>
    <t>wilayat tarablus islamic state of iraq and ash sham in libya الدولة الاسلامية في العراق والشام ليبيا islamic state in iraq and the levant libya islamic state in iraq and the levant libya המדינה האסלאמית בעירק ובלבנט לוב تنظيم الدولة الاسلامية في العراق والشام ليبيا islamic state in libya is libya イラクとレハント地方のイスラム国リヒア islamic state in libya wilayat tripolitania islamic state in iraq and the levant libya islamic state in iraq and the levant libya islamic state of iraq and the levant in libya islami…</t>
  </si>
  <si>
    <t>sg-gov-9f1fb55e7d94a28034c6e0077bb3b165b0fbd23b</t>
  </si>
  <si>
    <t>HO Ti Shng</t>
  </si>
  <si>
    <t>ho ti shng assistant director group care plan operations healthcare systems operations nuhs role pep</t>
  </si>
  <si>
    <t>Q2965016</t>
  </si>
  <si>
    <t>Christian Bader</t>
  </si>
  <si>
    <t>christian bader ambassador of france to south sudan 2022 ambassador of france to south sudan 2011 2015 ambassador of france to the central african republic 2016 2018 ambassador of france to the equatorial guinea 2015 2016 ambassador of the european union to south sudan 2020 2022 role diplo role pep french diplomat</t>
  </si>
  <si>
    <t>sg-gov-43b71d17cab6e232f8d2d7c64cc3fe1c4cab5745</t>
  </si>
  <si>
    <t>Tony TEO Meng Soon</t>
  </si>
  <si>
    <t>tony teo meng soon group director environmental public health operations group role pep</t>
  </si>
  <si>
    <t>sg-gov-541c028a05749d2d5fc60a6cf763fe2f3e4e1322</t>
  </si>
  <si>
    <t>Amy LEE</t>
  </si>
  <si>
    <t>amy lee assistant manager and pa to assistant chief executive corporate group role pep</t>
  </si>
  <si>
    <t>sg-gov-cf6b9984a40a58a1261c811c54cbf15d43dda272</t>
  </si>
  <si>
    <t>Joyce WEE</t>
  </si>
  <si>
    <t>joyce wee executive and pa to assistant chief executive content services group role pep</t>
  </si>
  <si>
    <t>Q16929538</t>
  </si>
  <si>
    <t>Michael Aron</t>
  </si>
  <si>
    <t>ميخاييل ارون مايكل ارون маикл арон michael aron michael aron ambassador of the united kingdom to iraq 2011 2012 ambassador of the united kingdom to sudan 2015 2018 ambassador of the united kingdom to kuwait 2008 2009 ambassador of the united kingdom to libya 2013 2015 ambassador of the united kingdom to yemen 2018 2021 role rca role diplo role pep british diplomat</t>
  </si>
  <si>
    <t>Q4_011</t>
  </si>
  <si>
    <t>What sanctioned entities are subsidiaries or controlled by Rostec in the dual-use technology and military export chain?</t>
  </si>
  <si>
    <t>NK-kNULoiM7XfTYeWLtTZ4UHg</t>
  </si>
  <si>
    <t>State Corporation Rostec</t>
  </si>
  <si>
    <t>государственная корпорация по содеиствию разработке производству экспорту высокотехнологическои промышленнои продукции ростех rostec russian technologies state corporation государственная корпорация по содеиствию разработке производству экспорту высокотехнологичнои промышленнои продукции ростех state corporation rostekhnologii государственная корпорация по содеиствию разработке производству экпорту высокотехнологичнои промышленнои продукции ростех rostec russian technologies state corporation st…</t>
  </si>
  <si>
    <t>State Corporation Rostec (root entity)</t>
  </si>
  <si>
    <t>NK-hQEF3vmPJKUQshxZRMEEgo</t>
  </si>
  <si>
    <t>FEDERAL CENTER FOR DUAL USE TECHNOLOGIES SOYUZ</t>
  </si>
  <si>
    <t>federal state unitary enterprise federal center of dual technologies soyuz federal center for dual use technologies soyuz federal state unitary enterprise ftsdt soyuz fts dt soyuz ao federal center for dual use technology soyuz федеральне державне унітарне підприємство федеральнии центр подвіиних технологіи союз fsue the federal center for dual use technologies soyuz федеральное государственное унитарное предприятие федеральныи центр двоиных технологии союз федеральныи центр двоиных технологии с…</t>
  </si>
  <si>
    <t>ph-sec-adv-997fc4f7f38db9eb605ca0319cb0c703cdfc5cd3</t>
  </si>
  <si>
    <t>PUBLIC ADVISORY ON THE UNAUTHORIZED USE OF THE NAME “SALMON CREDIT/SALMON CREDIT CASH LOAN APP” AND/OR “MABILIS CREDIT/MABILIS CREDIT QUICK CASH LOAN” IN AN ONLINE LENDING PLATFORM</t>
  </si>
  <si>
    <t>public advisory on the unauthorized use of the name salmon credit salmon credit cash loan app and or mabilis credit mabilis credit quick cash loan in an online lending platform reg warn</t>
  </si>
  <si>
    <t>NK-WEiG5L6au7ktRSmXSPbBjE</t>
  </si>
  <si>
    <t>ALIREZA 1</t>
  </si>
  <si>
    <t>alireza aida grin troya komplekt endeavour laima baltiyskiy 39 stella sanction poi debarment us rushar ua ws mare vessel sanction russian shipping company daliir llc astrakhan involve transportation military cargo iranian military behalf sanctioned company rosoboronexport jsc russian state intermediary export import military good dual use good br february impose sanction vessel office foreign asset control executive order russia rushar гур мо украіни ua ws mare treas ofac</t>
  </si>
  <si>
    <t>ph-sec-adv-da4bfdb1e2cfc3f2e9cc883077fdaeb95a8802eb</t>
  </si>
  <si>
    <t>MISREPRESENTATION BY A CERTAIN “ROMAR DARO” AND/OR “INTEGRATED RISK MANAGEMENT ASSOCIATION OF THE PHILIPPINES, INC.” CLAIMING AFFILIATION WITH THE SEC ILOILO EXTENSION OFFICE</t>
  </si>
  <si>
    <t>misrepresentation by certain romar daro and or integrated risk management association of the philippines inc claiming affiliation with the sec iloilo extension office reg warn</t>
  </si>
  <si>
    <t>us-fbi-svetlana-skvortsova</t>
  </si>
  <si>
    <t>SVETLANA SKVORTSOVA</t>
  </si>
  <si>
    <t>svetlana skvortsova taboo la wanted crime svetlana skvortsova want allege involvement russian back procurement network serniya sertal skvortsova co conspirator allegedly unlawfully source purchase ship military sensitive dual use technology united states manufacturer russian end user item include advanced testing equipment quantum computing hypersonic missile nuclear weapon development military space base military application skvortsova tie russia brazil germany language russian</t>
  </si>
  <si>
    <t>us-cbpfl-ff5e4bd04dc9b7c1744b585f165358d8bc7533f6</t>
  </si>
  <si>
    <t>All Turkmenistan Cotton or products produced in whole or in part with Turkmenistan cotton.</t>
  </si>
  <si>
    <t>all turkmenistan cotton or products produced in whole or in part with turkmenistan cotton agriculture and prepared products sanction wro custom border protection</t>
  </si>
  <si>
    <t>sg-gov-b472a6037922ed687f6e8fd15e3a779f9c239c0b</t>
  </si>
  <si>
    <t>TAN See Leng</t>
  </si>
  <si>
    <t>tan see leng minister in charge of energy and science technology in the ministry of trade and industry role pep</t>
  </si>
  <si>
    <t>c4-fv-8d530ee578b1b8ebbda62b250e453f21f19ef250</t>
  </si>
  <si>
    <t>Historical years of clay mines for cement use in Zostuen, Xinjiang and Buxel County</t>
  </si>
  <si>
    <t>新疆和布克赛尔县佐斯图恩水泥用粘土矿 历史年度 historical years of clay mines for cement use in zostuen xinjiang and buxel county export risk forced labor</t>
  </si>
  <si>
    <t>ph-sec-adv-1c4bfa406a10ede9ad8e53178d6e189e283133ed</t>
  </si>
  <si>
    <t>ADVISORY ON THE UNAUTHORIZED USE OF PERSONAL FINANCIAL ACCOUNTS OR BEING “MONEY MULES”</t>
  </si>
  <si>
    <t>advisory on the unauthorized use of personal financial accounts or being money mules reg warn</t>
  </si>
  <si>
    <t>c4-fv-dc2fff28841a4ae16d3e0b4cfaa64b3e59fc1480</t>
  </si>
  <si>
    <t>(Tendering, Auctioning and Listing) Historical years of facing stone use in Shaerbulake District 6, Fuhai County, Xinjiang</t>
  </si>
  <si>
    <t>tendering auctioning and listing historical years of facing stone use in shaerbulake district fuhai county xinjiang 招拍挂 新疆福海县沙尔布拉克六区饰面石材用 历史年度 export risk forced labor</t>
  </si>
  <si>
    <t>NK-QPTTqhuWuNmVaa8tDKTJuv</t>
  </si>
  <si>
    <t>Black Forest d.o.o. Sarajevo</t>
  </si>
  <si>
    <t>black forest sarajevo black forest sarajevo controlled entity by mr mirza resic debarment african development bank group cross debarment ebrd primary debarment affiliate debarred entity</t>
  </si>
  <si>
    <t>tw-shtc-b1d2251f90bb4787e28eeca77e02fb5bf45e1eb9</t>
  </si>
  <si>
    <t>北韓Mangyongdae國營資訊科技公司DPRK Mangyongdae Information and Technology</t>
  </si>
  <si>
    <t>北韓mangyongdae國營資訊科技公司dprk mangyongdae information and technology export control</t>
  </si>
  <si>
    <t>us-fbi-aleksey-ippolitov</t>
  </si>
  <si>
    <t>ALEKSEY IPPOLITOV</t>
  </si>
  <si>
    <t>aleksey ippolitov wanted crime aleksey ippolitov believe russian intelligence officer russian foreign intelligence service know svr aleksey ippolitov purport svr intelligence officer want alleged involvement russian back procurement network serniya sertal ippolitov co conspirator allegedly unlawfully source purchase ship military sensitive dual use technology united states manufacturer russian end user item include advanced testing equipment quantum computing hypersonic missile nuclear weapon de…</t>
  </si>
  <si>
    <t>NK-6MHFnEocmBFH5nWGQuDQfm</t>
  </si>
  <si>
    <t>DALIR LTD</t>
  </si>
  <si>
    <t>dalir ooo общество ограниченнои ответственностью далир ooo dalir obshchestvo ogranichennoi otvetstvennostiu dalir dalir ltd limited liability company dalir dalir llc ooo dalir obshchestvo ogranichennoi otvetstvennostiu dalir dalir llc общества с ограниченнои ответственностью sanction poi debarment us rushar ua ws mare dalir ltd obshchestvo ogranichennoi otvetstvennostiu dalir ooo dalir office foreign asset control executive order russia rushar гур мо украіни astrakhan base transport company spec…</t>
  </si>
  <si>
    <t>c4-fv-f27e66472c564770879371b6ee61c196f4f7833d</t>
  </si>
  <si>
    <t>Fukang Huaze Science and Technology Development Co., Ltd.'s historical annual correction of the Baiyanggou Oil Shale Mine in Fukang City, Xinjiang</t>
  </si>
  <si>
    <t>fukang huaze science and technology development co ltd historical annual correction of the baiyanggou oil shale mine in fukang city xinjiang 阜康市华泽科技发展有限公司新疆阜康市白杨沟油页岩矿 历史年度 更正情况 export risk forced labor</t>
  </si>
  <si>
    <t>us-fbi-boris-yakovlevich-livshits</t>
  </si>
  <si>
    <t>BORIS YAKOVLEVICH LIVSHITS</t>
  </si>
  <si>
    <t>boris yakovlevich livshits boris livshitc david wetzky boris levitan electrical engineer wanted crime livshit tie russia estonia finland kazakhstan germany latvia lithuania united states boris yakovlevich livshit want alleged involvement russian back procurement network serniya sertal livshit co conspirator allegedly unlawfully source purchase ship military sensitive dual use technology united states manufacturer russian end user item include advanced testing equipment quantum computing hyperson…</t>
  </si>
  <si>
    <t>NK-nxjmS8uNnpyYueWNENymcs</t>
  </si>
  <si>
    <t>Shihezi Tiandao Lvshen Agricultural Materials Chain Distribution Co., Ltd.</t>
  </si>
  <si>
    <t>shihezi tiandao lvshen agricultural materials chain distribution co ltd 石河子市天道绿神农资连锁配送有限公司 零售 批发 retail and wholesale 批发业 export risk forced labor</t>
  </si>
  <si>
    <t>c4-fv-7ad2a9969976e0e0fd8f04c43eba41a4623b7468</t>
  </si>
  <si>
    <t>Historical annual correction of the Baishan Copper-Molybdenum Mine in Hami City, Xinjiang by Hami Jinyu Mining Co., Ltd.</t>
  </si>
  <si>
    <t>哈密金裕矿业有限公司新疆哈密市白山铜钼矿 历史年度 更正情况 historical annual correction of the baishan copper molybdenum mine in hami city xinjiang by hami jinyu mining co ltd export risk forced labor</t>
  </si>
  <si>
    <t>tw-shtc-fc596efe1ef8e59698769a255d59c7de9299c353</t>
  </si>
  <si>
    <t>TECHNOLOGY 5 CO., LTD.</t>
  </si>
  <si>
    <t>technology co ltd technology export control</t>
  </si>
  <si>
    <t>Q4_012</t>
  </si>
  <si>
    <t>What entities are linked to Gruppa Kremny El in the Russian military microelectronics supply chain?</t>
  </si>
  <si>
    <t>NK-nxAfGhdZUyo6cQJ6vVibxz</t>
  </si>
  <si>
    <t>CJSC KREMNY AI GROUP</t>
  </si>
  <si>
    <t>kremnii el group jsc ао группа кремнии эл aktsionernoe obshchestvo gruppa kremnii el public joint stock company kremny 公共株式会社クレムニー ao kremniy ei cjsc kremny ai group публічне акціонерне товариство кремніи публичное акционерное общество кремнии открытое акционерное общество кремнии joint stock company kremnii el group jsc gruppa kremniy el kremny group gruppa kremnij el rt kremniy pjsc publichne aktsionerne tovarystvo kremnii kremny group kremny groupao kremniy el kremny marketing pao kremni sili…</t>
  </si>
  <si>
    <t>CJSC KREMNY AI GROUP (related entity)</t>
  </si>
  <si>
    <t>NK-mZimbPviBCZ8d7BeGeK5nQ</t>
  </si>
  <si>
    <t>AO GRUPPA KREMNY EL</t>
  </si>
  <si>
    <t>joint stock company gruppa kremny el ао группа кремнии эл акционерное общество группа кремнии эл gruppa kremniy el ao закрытое акционерное общество группа кремнии эл ao gruppa kremny el акціонерне товариство група кремніи ел jsc gruppa kremniy el jsc gruppa kremny el gruppa kremnij el rt ао группа кремнии эл aktsionerne tovarystvo hrupa kremnii el непубличные акционерные общества societe par actions sanction debarment ua sa1644 seco ukraine eu ukr jsc gruppa kremniy el second large microelectron…</t>
  </si>
  <si>
    <t>AO GRUPPA KREMNY EL (JSC Gruppa Kremniy El)</t>
  </si>
  <si>
    <t>AO GRUPPA KREMNY EL (root — 2nd largest RU microchip maker)</t>
  </si>
  <si>
    <t>NK-UvPDihot6Vbvj4WQafrxDo</t>
  </si>
  <si>
    <t>Shenzhen Xinlikang Supply Chain Management Co., Limited</t>
  </si>
  <si>
    <t>shenzhen xinlikang supply chain management co limited shenzhen sinlikon supply chain management co limited 信利康物流 香港 有限公司 xinlikang logistics hk limited export control us bis el entity list el bureau industry security department commerce international trade administration item subject ear ear bis el</t>
  </si>
  <si>
    <t>NK-M7DyNsUVmTedrN2C3xSfup</t>
  </si>
  <si>
    <t>Xinjiang Tianfu Cotton Supply Chain Co., Ltd.</t>
  </si>
  <si>
    <t>xinjiang tianfu cotton supply chain co ltd xinjiang tianfu cotton supply chain co ltd xinjiang tianfu cotton supply chain co xinjiang tianfu cotton supply chain co ltd 新疆天孚棉花供应链股份有限公司 服装 纺织 皮革 apparel textile leather cotton textile apparel sanction export risk us uflpa department homeland security uflpa</t>
  </si>
  <si>
    <t>NK-UteKQNVkVMVABDJvdXmpp4</t>
  </si>
  <si>
    <t>Hua Ke Supply Chain (HK) Limited</t>
  </si>
  <si>
    <t>hua ke supply chain hk limited export control us bis el entity list el bureau industry security department commerce international trade administration item subject ear ear bis el</t>
  </si>
  <si>
    <t>NK-VS75gGZeVGqryZVVz6rXcr</t>
  </si>
  <si>
    <t>Beijing Naura Microelectronics Equipment Co., Ltd.</t>
  </si>
  <si>
    <t>beijing naura microelectronics equipment co ltd northern huachuang microelectronics equipment beijing naura microele eq co beijing naura microelectronics beifang huachuang microelectronics equipment beijing naura export control us bis el entity list el bureau industry security department commerce international trade administration item subject ear ear bis el</t>
  </si>
  <si>
    <t>trade-csl-a8dfaefc23d53be73c7b7038842cd9c171b49dbadf7e5d46701b04e6</t>
  </si>
  <si>
    <t>Chengdu NetForward Microelectronics Co., Ltd.</t>
  </si>
  <si>
    <t>chengdu netforward microelectronics co ltd chengdu nanfei microelectronics co ltd chengdu netforward microelectronics co ltd export control us bis el entity list el bureau industry security department commerce international trade administration item subject ear ear bis el</t>
  </si>
  <si>
    <t>usplum-43a715346aaead272d40ee897339c692f3171d66</t>
  </si>
  <si>
    <t>Katelyn Christ</t>
  </si>
  <si>
    <t>katelyn christ director of the supply chain center department of commerce role pep</t>
  </si>
  <si>
    <t>NK-EaSwLHSnGeheBWsY5Wzo5m</t>
  </si>
  <si>
    <t>Ulanqab Nanda Microelectronics Materials Co., Ltd.</t>
  </si>
  <si>
    <t>ulanqab nanda microelectronics materials co ltd ulanqab nanda microelectronics ulanqab nata microelectronics ulanqab nata ulanqab nanda export control us bis el entity list el bureau industry security department commerce international trade administration item subject ear ear bis el</t>
  </si>
  <si>
    <t>trade-csl-baf00837716bf42898ec7b5f02db81df327bb0bda9065825c7aa934f</t>
  </si>
  <si>
    <t>Yunchip Microelectronics</t>
  </si>
  <si>
    <t>yunchip microelectronics suzhou yunxin microelectronics technology export control us bis el entity list el bureau industry security department commerce international trade administration item subject ear ear bis el</t>
  </si>
  <si>
    <t>trade-csl-0d67fd9ed60e827b139f88fc6ef77e3d3e039e21632eeabf2269101a</t>
  </si>
  <si>
    <t>Shanghai Fudan Microelectronics (HK) Co., Ltd.</t>
  </si>
  <si>
    <t>shanghai fudan microelectronics hk co ltd shanghai fudan microelectronics hong kong co ltd hk fudan hong kong fudan microelectronics shanghai fudan microelectronics hk limited export control us bis el alternate address singapore taiwan entity list el bureau industry security department commerce international trade administration item subject ear ear bis el</t>
  </si>
  <si>
    <t>trade-csl-7c7a6b63ed843bfadd2416d946586839a42bcbab9a586a34e5fcba50</t>
  </si>
  <si>
    <t>Hunan Goke Microelectronics</t>
  </si>
  <si>
    <t>hunan goke microelectronics hunan guoke microelectronics guokewei export control us bis el entity list el bureau industry security department commerce international trade administration item subject ear ear bis el</t>
  </si>
  <si>
    <t>us-bis-aav-4c6a9d966bfce6fc19332351b0d2d02f72d51c81</t>
  </si>
  <si>
    <t>UPS Supply Chain Solutions</t>
  </si>
  <si>
    <t>ups supply chain solutions export risk bureau industry security</t>
  </si>
  <si>
    <t>trade-csl-f3dff32a7714a7997245710dd00c3cf1af520c6cde1d7325df5cb220</t>
  </si>
  <si>
    <t>Hangzhou Hualan Microelectronics Co., Ltd.</t>
  </si>
  <si>
    <t>hangzhou hualan microelectronics co ltd hualan micro hangzhou hualan microelectronique co ltd sage micro hangzhou huasheng microelectronics sage microelectronics corporation export control us bis el entity list el bureau industry security department commerce international trade administration item subject ear ear bis el</t>
  </si>
  <si>
    <t>sg-gov-906abcfecd0f70e9ab86188a5e5300e0792a54c1</t>
  </si>
  <si>
    <t>Irene ONG Yi-Jan</t>
  </si>
  <si>
    <t>irene ong yi jan deputy director supply chain role pep</t>
  </si>
  <si>
    <t>NK-K7gC6YNKotR2zW2GVLfV2m</t>
  </si>
  <si>
    <t>Wuhan Naura Microelectronics Equipment Co., Ltd.</t>
  </si>
  <si>
    <t>wuhan naura microelectronics equipment co ltd wuhan naura wuhan naura microelectronics export control us bis el entity list el bureau industry security department commerce international trade administration item subject ear ear bis el</t>
  </si>
  <si>
    <t>NK-YZ75LSkyrgkZBYpAddKNMQ</t>
  </si>
  <si>
    <t>Hefei Naura Microelectronics Equipment Co., Ltd.</t>
  </si>
  <si>
    <t>hefei naura microelectronics equipment co ltd hefei naura hefei naura microelectronics export control us bis el entity list el bureau industry security department commerce international trade administration item subject ear ear bis el</t>
  </si>
  <si>
    <t>NK-jUU8zWK7gpuhtVKpdvqpeo</t>
  </si>
  <si>
    <t>Shenzhen Naura Microelectronics Equipment Co., Ltd.</t>
  </si>
  <si>
    <t>shenzhen naura microelectronics equipment co ltd shenzhen naura microelectronics shenzhen naura export control us bis el entity list el bureau industry security department commerce international trade administration item subject ear ear bis el</t>
  </si>
  <si>
    <t>NK-EbBVqdgyJUsCy3H4mQ4Y9f</t>
  </si>
  <si>
    <t>Shanghai Naura Microelectronics Equipment Co., Ltd.</t>
  </si>
  <si>
    <t>shanghai naura microelectronics equipment co ltd shanghai naura shanghai naura microelectronics export control us bis el entity list el bureau industry security department commerce international trade administration item subject ear ear bis el</t>
  </si>
  <si>
    <t>NK-SKeaJwjD4pui6PFDVdZQ3z</t>
  </si>
  <si>
    <t>Wuxi Naura Microelectronics Equipment Co., Ltd.</t>
  </si>
  <si>
    <t>wuxi naura microelectronics equipment co ltd wuxi naura wuxi naura microelectronics export control us bis el entity list el bureau industry security department commerce international trade administration item subject ear ear bis el</t>
  </si>
  <si>
    <t>sg-gov-750e17b6932fb817833fac836ea58880f80c1246</t>
  </si>
  <si>
    <t>Jansen THAM</t>
  </si>
  <si>
    <t>jansen tham assistant director supply chain singapore general hospital role pep</t>
  </si>
  <si>
    <t>sg-gov-2715eee188463fa60674fa4ae927fff1e0a2f15a</t>
  </si>
  <si>
    <t>CHOO Jun Quan, CRM</t>
  </si>
  <si>
    <t>choo jun quan crm deputy director supply chain logistics role pep</t>
  </si>
  <si>
    <t>sg-gov-7aa02db24da44f54f2cd38048868a5e7dac46421</t>
  </si>
  <si>
    <t>LEE Hwee San</t>
  </si>
  <si>
    <t>lee hwee san deputy director supply chain management branch role pep</t>
  </si>
  <si>
    <t>usplum-3a76c8a7cb78b482e3f30a202923eb4cb1d43ccc</t>
  </si>
  <si>
    <t>DOREEN PAREKH</t>
  </si>
  <si>
    <t>doreen parekh deputy director supply chain center department of commerce role pep</t>
  </si>
  <si>
    <t>usgsa-s4mrj2f9q</t>
  </si>
  <si>
    <t>C &amp; L SUPPLY</t>
  </si>
  <si>
    <t>supply debarment supply army</t>
  </si>
  <si>
    <t>Q4_013</t>
  </si>
  <si>
    <t>What is the full supply chain of entities involved in manufacturing, assembling, and delivering Shahed drones to Russia?</t>
  </si>
  <si>
    <t>NK-Nz46UHrXiSCEWLkEQTdoPb</t>
  </si>
  <si>
    <t>Shahed Aviation Industries Research Center</t>
  </si>
  <si>
    <t>shahed aviation industries research center industrias de aviacao shahed шахeд авіеишен індастріс рісерч сентер shahed aviation industries research center shahed aviation shahed aviation industries complex shahed aviation industries company shahed aviation industries research centre shahed aviation research industries center صنایع هوایی شاهد مرکز تحقیقات صنایع هوایی شاهد шахeд евіеишн індастріз компані shahed aviation industries research centrul de cercetare al shahed aviation industries shahed a…</t>
  </si>
  <si>
    <t>Shahed Aviation Industries (source of transferred UAVs)</t>
  </si>
  <si>
    <t>Shahed Aviation Industries (root — design &amp; development)</t>
  </si>
  <si>
    <t>Shahed Aviation Industries (IRGC ASF-linked — Shahed series)</t>
  </si>
  <si>
    <t>usplum-9630092cea5dd55a26644c38378d574217c24f84</t>
  </si>
  <si>
    <t>ARLENE JOYNER</t>
  </si>
  <si>
    <t>arlene joyner deputy assistant secretary industrial base management and supply chain department of health and human services role pep</t>
  </si>
  <si>
    <t>usplum-555c092cd604749fe9b546c6b68a2f2248e753a5</t>
  </si>
  <si>
    <t>KELLY VISCONTI</t>
  </si>
  <si>
    <t>kelly visconti principal deputy director office of manufacturing and energy supply chains department of energy role pep</t>
  </si>
  <si>
    <t>usplum-a747ebd33dd1a55ce3bb113de85cadbbec37330e</t>
  </si>
  <si>
    <t>Peter Navarro</t>
  </si>
  <si>
    <t>peter navarro assistant to the president and senior counselor for trade and manufacturing executive office of the president white house office role pep</t>
  </si>
  <si>
    <t>c4-fv-f1ca1660270e27b7a16ddf25b1a9eb078e3afbb7</t>
  </si>
  <si>
    <t>Construction sand mine is planned to be built in No. 4, No. 2 Sand and Gravel Concentrated Mining Zone, Wutuan Suburb, Wensu County</t>
  </si>
  <si>
    <t>温宿县五团郊区2号砂石料集中开采区4号拟设建筑用砂矿 construction sand mine is planned to be built in no no sand and gravel concentrated mining zone wutuan suburb wensu county export risk forced labor</t>
  </si>
  <si>
    <t>NK-56mEent8MURyDsH3ANag4c</t>
  </si>
  <si>
    <t>Xinjiang Tianfu Yitong Supply Chain Management Co., Ltd.</t>
  </si>
  <si>
    <t>新疆天富易通供应链管理有限责任公司 xinjiang tianfu yitong supply chain management limited liability company xinjiang tianfu yitong supply chain management co ltd 道路运输业 retail wholesale traffic transportation logistics 零售 批发 交通 运输 物流 export risk forced labor</t>
  </si>
  <si>
    <t>NK-YpXsRWsifRpxFiMFFzDVut</t>
  </si>
  <si>
    <t>Xinjiang Tali Kapok Supply Chain Co., Ltd.</t>
  </si>
  <si>
    <t>xinjiang tali kapok supply chain co ltd 新疆塔里木棉花供应链有限公司 批发业 export risk forced labor</t>
  </si>
  <si>
    <t>shu-xj-4ccae62a9dde0eb85dc75810b063c1b183a2343b</t>
  </si>
  <si>
    <t>Xinjiang Six Economic Corridor Supply Chain Management Co., Ltd.</t>
  </si>
  <si>
    <t>xinjiang six economic corridor supply chain management co ltd 新疆六廊供应链管理有限责任公司 electronics export risk</t>
  </si>
  <si>
    <t>c4-xj-fbc4a8571e8d441e6ae21ce70b3296bfe7f21e44</t>
  </si>
  <si>
    <t>Xinjiang Zhongrui Hengyuan Supply Chain Management Co., Ltd.</t>
  </si>
  <si>
    <t>新疆中瑞恒远供应链管理有限公司 xinjiang zhongrui hengyuan supply chain management co ltd 道路运输业 export risk forced labor</t>
  </si>
  <si>
    <t>NK-hanbExCcVnLE3tq2qu5VWJ</t>
  </si>
  <si>
    <t>CGN GLOBAL URANIUM LIMITED</t>
  </si>
  <si>
    <t>cgn global uranium limited agents involved in the sale of fuels ores metals and industrial chemicals private limited company cyfyngedig sanction linked</t>
  </si>
  <si>
    <t>Q30104796</t>
  </si>
  <si>
    <t>Shailendra Yadav Lalai</t>
  </si>
  <si>
    <t>शलनदर दव ललई shailendra yadav lalai he is believed to be close ally of akhilesh yadav and the latter counts on him lot member of the uttar pradesh legislative assembly role pol role pep indian politician</t>
  </si>
  <si>
    <t>NK-K2MoQaxn9bsCypEwNs2Bnq</t>
  </si>
  <si>
    <t>Shahed Hussain</t>
  </si>
  <si>
    <t>shahed hussain physician debarment michigan department health human service summary suspension</t>
  </si>
  <si>
    <t>in-nse-deb-62e6ffbfb94eb47acbcbd5c0f82ad6e5051fde8e</t>
  </si>
  <si>
    <t>SHAKER SHAHED KHAN KHAN</t>
  </si>
  <si>
    <t>shaker shahed khan khan debarment national stock exchange india limit</t>
  </si>
  <si>
    <t>Q121295057</t>
  </si>
  <si>
    <t>Shahed Nuruddin</t>
  </si>
  <si>
    <t>নরদদ shahed nuruddin role judge role pep bangladeshi judge</t>
  </si>
  <si>
    <t>ir-br-co-e918f008c6ed21688dcf4e73b4a741acb8ddaed3</t>
  </si>
  <si>
    <t>Euroslot</t>
  </si>
  <si>
    <t>euroslot manufacturing export risk</t>
  </si>
  <si>
    <t>NK-BmhnwXehGfe4tnFs8FK7SW</t>
  </si>
  <si>
    <t>IRAN SHAHED</t>
  </si>
  <si>
    <t>iran shahed sanction us iran office foreign asset control executive order iran executive order non proliferation iran</t>
  </si>
  <si>
    <t>NK-cZMCHtQAABZHj6sFKJzH3Y</t>
  </si>
  <si>
    <t>Full Star</t>
  </si>
  <si>
    <t>full star full star sanction debarment us iran office foreign asset control executive order iran iran treas ofac</t>
  </si>
  <si>
    <t>us-fed-excl-k-and-c-medical-supply-co-inc-63044-st-louis</t>
  </si>
  <si>
    <t>K AND C MEDICAL SUPPLY CO, INC</t>
  </si>
  <si>
    <t>and medical supply co inc debarment hhs</t>
  </si>
  <si>
    <t>us-medca-d2365c5ed92864a1ff44c689668e0256ec327ada</t>
  </si>
  <si>
    <t>B &amp; H Medical Supply</t>
  </si>
  <si>
    <t>medical supply debarment</t>
  </si>
  <si>
    <t>Q4_014</t>
  </si>
  <si>
    <t>What companies and individuals are linked to the IRGC Aerospace Force's drone and missile programs?</t>
  </si>
  <si>
    <t>NK-jF6xZDZzsiGDtJtGcBqoLi</t>
  </si>
  <si>
    <t>ISLAMIC REVOLUTIONARY GUARD CORPS AIR FORCE</t>
  </si>
  <si>
    <t>islamo revoliucijos gvardijos oro pajegos letecke sily islamskych revolucnich gard vzdusne sily irgc islamic revolutionary guard corps aerospace force islamic revolutionary guard corps aerospace force luft und weltraumstreitkrafte des korps der iranischen revolutionsgarde irgc ilmavoimat forca aerea do irgc islamic revolutionary guards corps air force forza ajruspazjali tal korp tal gwardjani tar rivoluzzjoni izlamika vzdusne sily zboru islamskych revolucnych gard islamilaisen vallankumouskaarti…</t>
  </si>
  <si>
    <t>IRGC Aerospace Force (developed Shahed-136 &amp; Mohajer-6 programs)</t>
  </si>
  <si>
    <t>IRGC Aerospace Force (primary UAV operator/supplier)</t>
  </si>
  <si>
    <t>IRGC Aerospace Force (operates fleet, supplies to Russia)</t>
  </si>
  <si>
    <t>IRGC Aerospace Force (root entity)</t>
  </si>
  <si>
    <t>NK-dk49S4xLEYXiKGHp3tqGSn</t>
  </si>
  <si>
    <t>Islamic Revolutionary Guard Corps Aerospace Force Self Sufficiency Jihad Organization</t>
  </si>
  <si>
    <t>irgc aerospace force self sufficiency unit islamic revolutionary guard corps aerospace force self sufficiency jehad organization islamic revolutionary guard corps aerospace force self sufficiency jihad organization irgc asf ssjo islamic revolutionary guard corps aerospace force research and self sufficiency jehad organization self sufficiency jihad department of the irgc aerospace force irgc aerospace force self sufficiency jihad organization asf ssjo islamic revolutionary guard corps aerospace …</t>
  </si>
  <si>
    <t>usplum-2c3c6075049b50fc721f4118a8e3553881902929</t>
  </si>
  <si>
    <t>STEVEN RUEHL</t>
  </si>
  <si>
    <t>steven ruehl director of policy programs and strategy international affairs department of the air force role pep</t>
  </si>
  <si>
    <t>usplum-bdba2347a934e6317ef5cd012b083a2304855fc7</t>
  </si>
  <si>
    <t>Clark Abourisk</t>
  </si>
  <si>
    <t>clark abourisk deputy to the associate director for justice and transportation programs executive office of the president office of management and budget role pep</t>
  </si>
  <si>
    <t>usplum-33a41b989d8a5c860ef026a4d92dfcf89ddfd3ca</t>
  </si>
  <si>
    <t>KAITLIN STUMPF</t>
  </si>
  <si>
    <t>kaitlin stumpf advisor to the associate director for education income maintenance and labor programs executive office of the president office of management and budget role pep</t>
  </si>
  <si>
    <t>NK-5PJzeksBUtpVFoJHPNXeGj</t>
  </si>
  <si>
    <t>ISLAMIC REVOLUTIONARY GUARD CORPS AL-GHADIR MISSILE COMMAND</t>
  </si>
  <si>
    <t>irgc air force al ghadir missile command poveljstvo zracnih sil irgc al ghadir pristojno za raketne izstrelke centre de controle des missiles du cgri velitelstvi raketoveho vojska vzdusnych sil irgc al ghadir islamic revolutionary guard corps irgc al ghadir missile command irgc gaisa speku al ghadir rakesu komanda irgc missile command comando missilistico dell aeronautica dell irgc al ghadir islamo revoliucijos gvardijos oro pajegu al ghadir raketu vadaviete irgc air force al ghadir missile comm…</t>
  </si>
  <si>
    <t>usgsa-s4mr2ghw3</t>
  </si>
  <si>
    <t>AEROSPACE RIVET AND BOLT</t>
  </si>
  <si>
    <t>aerospace rivet and bolt debarment dla</t>
  </si>
  <si>
    <t>usplum-4e9a54b86b5db02b37076db3c02f648e416f5023</t>
  </si>
  <si>
    <t>KATHARINE SULLIVAN</t>
  </si>
  <si>
    <t>katharine sullivan associate director for justice and transportation programs executive office of the president office of management and budget role pep</t>
  </si>
  <si>
    <t>usplum-bc3a6c020cccbf31045e6415d4a9eaff13582e97</t>
  </si>
  <si>
    <t>ELIOT FISHMAN</t>
  </si>
  <si>
    <t>eliot fishman director policy and programs group department of health and human services role pep</t>
  </si>
  <si>
    <t>usplum-2ab8de4c56af7ef3b9a593ba93917c6a9e0d4e07</t>
  </si>
  <si>
    <t>JOHN HINDING</t>
  </si>
  <si>
    <t>john hinding director specialized examination programs and referrals department of the treasury role pep</t>
  </si>
  <si>
    <t>usplum-0cb107c258583d953b7079b843ceff20519fdcc9</t>
  </si>
  <si>
    <t>MICHAEL NEDD</t>
  </si>
  <si>
    <t>michael nedd deputy director for administration and programs department of the interior role pep</t>
  </si>
  <si>
    <t>usplum-c9b0f5e965fab5eca82392cfe757abd4918a9381</t>
  </si>
  <si>
    <t>MARCIA SIGAL</t>
  </si>
  <si>
    <t>marcia sigal deputy director for policy and programs department of the treasury role pep</t>
  </si>
  <si>
    <t>usplum-ec0d9660b98b63947f1b25b659a27eba560d77f8</t>
  </si>
  <si>
    <t>MARK CALABRIA</t>
  </si>
  <si>
    <t>mark calabria associate director for housing treasury and commerce programs executive office of the president office of management and budget role pep</t>
  </si>
  <si>
    <t>usplum-4a542d79e7c215d74c42f973448922ea052219e0</t>
  </si>
  <si>
    <t>Katherine Scarlett</t>
  </si>
  <si>
    <t>katherine scarlett chief of staff and director of policy and programs executive office of the president council on environmental quality role pep</t>
  </si>
  <si>
    <t>usplum-b366e36b1b6ad8c22c2865543d087b469f1d2d87</t>
  </si>
  <si>
    <t>AMARYLLIS KENNEDY</t>
  </si>
  <si>
    <t>amaryllis kennedy associate director for intelligence and international affairs programs executive office of the president office of management and budget role pep</t>
  </si>
  <si>
    <t>usplum-7d5f0fa868e9f7d0f284af4192f5e0b196911d64</t>
  </si>
  <si>
    <t>EDWARD LITVIN</t>
  </si>
  <si>
    <t>edward litvin executive director healthcare environment and facilities and programs department of veterans affairs role pep</t>
  </si>
  <si>
    <t>jp-eul-fd0d85200b5344f43a331077540457ed0cbf48a2</t>
  </si>
  <si>
    <t>China Academy of Space Technology (CAST)</t>
  </si>
  <si>
    <t>中国空間技術研究院 china academy of space technology cast 5th academy of china aerospace science and technology corporation 中国航天科技集団公司第五研究院 sanction ministry economy trade industry weapon type missile conventional weapon</t>
  </si>
  <si>
    <t>usplum-852bc516b3e6853bed83add608b2a33671fefa3d</t>
  </si>
  <si>
    <t>PAUL RAUCH</t>
  </si>
  <si>
    <t>paul rauch assistant director wildlife and sportfish restoration programs department of the interior role pep</t>
  </si>
  <si>
    <t>usplum-cceaa49f899a9b70a20c359a5ac95d0f04886778</t>
  </si>
  <si>
    <t>KEITH BUCHHOLZ</t>
  </si>
  <si>
    <t>keith buchholz director programs and resources comptroller office of the secretary of defense role pep</t>
  </si>
  <si>
    <t>usplum-2e9106dbd596f8a8654fd603a764e2e272345cf2</t>
  </si>
  <si>
    <t>VERNITA HARRIS</t>
  </si>
  <si>
    <t>vernita harris director spectrum policy and programs office of the secretary of defense role pep</t>
  </si>
  <si>
    <t>usplum-99378e88e9bb356059416a0d031a354d8339c86c</t>
  </si>
  <si>
    <t>ANNE DECESARO</t>
  </si>
  <si>
    <t>anne decesaro associate director for education income maintenance and labor programs executive office of the president office of management and budget role pep</t>
  </si>
  <si>
    <t>usplum-bb12ead7eedc41a47bd6927edbcf2b2b4772243a</t>
  </si>
  <si>
    <t>SARAH DELONE</t>
  </si>
  <si>
    <t>sarah delone director children and adults health programs group department of health and human services role pep</t>
  </si>
  <si>
    <t>usplum-bee0cf80f02f859231e9f24eb9cda4bf105e37c5</t>
  </si>
  <si>
    <t>JONATHAN PIDLUZNY</t>
  </si>
  <si>
    <t>jonathan pidluzny deputy chief of staff for policy and programs department of education role pep</t>
  </si>
  <si>
    <t>usplum-6c05c11652b25c8ab8450c8b92a806b190fa9845</t>
  </si>
  <si>
    <t>JILL DEMELLA</t>
  </si>
  <si>
    <t>jill demella executive director human capital policy and programs department of homeland security role pep</t>
  </si>
  <si>
    <t>usplum-c7f368187393c245e79c674f976a47deefd03de6</t>
  </si>
  <si>
    <t>THOMAS WILLIAMS</t>
  </si>
  <si>
    <t>thomas williams associate director for defense programs executive office of the president office of management and budget role pep</t>
  </si>
  <si>
    <t>Direct match: shadow fleet vessel linked to Russian oil/price cap circumvention</t>
  </si>
  <si>
    <t>Sanctioned vessel connected to Russian oil trade</t>
  </si>
  <si>
    <t>Sanctions/oil mention but indirect link to shadow fleet</t>
  </si>
  <si>
    <t>No meaningful connection to Russian shadow fleet tankers or price cap evasion</t>
  </si>
  <si>
    <t>No connection to DPRK state-sponsored crypto hacking</t>
  </si>
  <si>
    <t>Direct DPRK cyber/crypto theft nexus</t>
  </si>
  <si>
    <t>DPRK entity but not directly tied to crypto theft</t>
  </si>
  <si>
    <t>Keyword match on surname only, no DPRK/cyber relevance</t>
  </si>
  <si>
    <t>No meaningful link to UAE ship management of ex-Russian tankers</t>
  </si>
  <si>
    <t>Vessel connecting UAE and Russian operations</t>
  </si>
  <si>
    <t>Keyword match on surname only</t>
  </si>
  <si>
    <t>No link to sanctioned tanker detentions</t>
  </si>
  <si>
    <t>Vessel detained but sanctions link unclear</t>
  </si>
  <si>
    <t>No link to Russian state shipping company or Sovcomflot</t>
  </si>
  <si>
    <t>Vessel in Russian crude/LNG trade but Sovcomflot link unclear</t>
  </si>
  <si>
    <t>Direct Wagner Group reference</t>
  </si>
  <si>
    <t>Russian military presence in relevant theaters</t>
  </si>
  <si>
    <t>No connection to Wagner PMC or Russian mercenary operations</t>
  </si>
  <si>
    <t>Sanctioned Russian energy entity but Iran link unclear</t>
  </si>
  <si>
    <t>Iran energy sector but Russian connection unclear</t>
  </si>
  <si>
    <t>No connection to Gazprom oil operations or Iran exploration</t>
  </si>
  <si>
    <t>No connection to Wagner Sudan gold operations</t>
  </si>
  <si>
    <t>South Sudanese politician/PEP - no Wagner gold exploitation connection</t>
  </si>
  <si>
    <t>No connection to Gazprom Kyrgyzstan subsidiary</t>
  </si>
  <si>
    <t>Kyrgyz energy official - tangential to Gazprom subsidiary query</t>
  </si>
  <si>
    <t>Kyrgyz official - no Gazprom or energy subsidiary connection</t>
  </si>
  <si>
    <t>No link to Rusich sabotage unit or Donbas operations</t>
  </si>
  <si>
    <t>Direct Task Force Rusich reference</t>
  </si>
  <si>
    <t>No connection to Russian microelectronics or Iskander supply chain</t>
  </si>
  <si>
    <t>Iskander reference but microelectronics manufacturer link unclear</t>
  </si>
  <si>
    <t>Russian defense industry but not specifically microelectronics</t>
  </si>
  <si>
    <t>No connection to Iranian drone manufacturing for Russia</t>
  </si>
  <si>
    <t>No connection to Iranian airline drone component transfers</t>
  </si>
  <si>
    <t>Iran-Russia drone technology link but airline specifics unclear</t>
  </si>
  <si>
    <t>Direct sanctioned Iranian airline reference</t>
  </si>
  <si>
    <t>DPRK sanctioned entity but no crypto address specifics</t>
  </si>
  <si>
    <t>DPRK entity but crypto link unclear</t>
  </si>
  <si>
    <t>No connection to DPRK crypto addresses</t>
  </si>
  <si>
    <t>No connection to UAE entities under Syrian sanctions</t>
  </si>
  <si>
    <t>UAE sanctioned entity but Syria program unclear</t>
  </si>
  <si>
    <t>Kyrgyz PEP/diplomat - not a sanctioned company</t>
  </si>
  <si>
    <t>No connection to sanctioned Kyrgyz companies</t>
  </si>
  <si>
    <t>Polish diplomat/PEP - not an OFAC-sanctioned company</t>
  </si>
  <si>
    <t>No connection to Poland-nexus OFAC-sanctioned companies</t>
  </si>
  <si>
    <t>No connection to TCO sanctions program with Mexico/Guatemala nexus</t>
  </si>
  <si>
    <t>Mexico/Guatemala entity under TCO/sanctions program</t>
  </si>
  <si>
    <t>No connection to Sovcomflot vessel portfolio</t>
  </si>
  <si>
    <t>Vessel directly linked to Sovcomflot</t>
  </si>
  <si>
    <t>No connection to Lazarus Group network</t>
  </si>
  <si>
    <t>Direct Lazarus Group reference</t>
  </si>
  <si>
    <t>No connection to Sovcomflot corporate structure</t>
  </si>
  <si>
    <t>Direct Sovcomflot corporate structure reference</t>
  </si>
  <si>
    <t>No connection to Russian shadow fleet / UAE ship management crossover</t>
  </si>
  <si>
    <t>UAE-Russian shadow fleet crossover entity</t>
  </si>
  <si>
    <t>Russian shadow fleet entity but UAE management link unclear</t>
  </si>
  <si>
    <t>Sanctioned UAE ship management firm</t>
  </si>
  <si>
    <t>No connection to Sovcomflot/Russian government individuals</t>
  </si>
  <si>
    <t>Person connected to Sovcomflot</t>
  </si>
  <si>
    <t>Sovcomflot reference but person/government link unclear</t>
  </si>
  <si>
    <t>No connection to Wagner Group network</t>
  </si>
  <si>
    <t>Direct Wagner Group / affiliated entity reference</t>
  </si>
  <si>
    <t>Person with surname Wagner - no PMC Wagner connection</t>
  </si>
  <si>
    <t>Direct Prigozhin/Concord reference</t>
  </si>
  <si>
    <t>No connection to Prigozhin network</t>
  </si>
  <si>
    <t>No connection to Task Force Rusich command structure</t>
  </si>
  <si>
    <t>No connection to Wagner operations in Libya/Sudan</t>
  </si>
  <si>
    <t>Libya/Sudan sanctions-linked entity - tangential to Wagner operations</t>
  </si>
  <si>
    <t>Diplomat to Libya/Sudan - not connected to Wagner operations</t>
  </si>
  <si>
    <t>ISIS-Libya, different organization from Wagner Group</t>
  </si>
  <si>
    <t>Libyan sanctioned vessel - not connected to Wagner Group</t>
  </si>
  <si>
    <t>No connection to Rostec subsidiary chain</t>
  </si>
  <si>
    <t>Direct Rostec reference</t>
  </si>
  <si>
    <t>Direct Kremny El reference</t>
  </si>
  <si>
    <t>No connection to Kremny El supply chain</t>
  </si>
  <si>
    <t>No connection to Shahed drone supply chain</t>
  </si>
  <si>
    <t>Iranian drone/missile program entity</t>
  </si>
  <si>
    <t>Direct IRGC Aerospace Force reference</t>
  </si>
  <si>
    <t>No connection to IRGC Aerospace Force programs</t>
  </si>
  <si>
    <t>ID</t>
  </si>
  <si>
    <t>Theme</t>
  </si>
  <si>
    <t>Type</t>
  </si>
  <si>
    <t>Query per OpenSanctions</t>
  </si>
  <si>
    <t>Query Text</t>
  </si>
  <si>
    <t>Entity ID_URL</t>
  </si>
  <si>
    <t>Entity ID</t>
  </si>
  <si>
    <t>Entity Name</t>
  </si>
  <si>
    <t>NK-ntNa6xcjdwGRXzxV6wpxfd</t>
  </si>
  <si>
    <t>Deep_Query_1</t>
  </si>
  <si>
    <t>3 - Semantic / Descriptive</t>
  </si>
  <si>
    <t>https://www.opensanctions.org/search/?schema=Vessel&amp;topics=sanction&amp;q=shadow+fleet</t>
  </si>
  <si>
    <t>https://www.opensanctions.org/entities/NK-ntNa6xcjdwGRXzxV6wpxfd/</t>
  </si>
  <si>
    <t>EVENTIN</t>
  </si>
  <si>
    <t>NK-cfWFCgJ7etMfnZSJx4xSsb</t>
  </si>
  <si>
    <t>https://www.opensanctions.org/entities/NK-cfWFCgJ7etMfnZSJx4xSsb/</t>
  </si>
  <si>
    <t>TURBO VOYAGER</t>
  </si>
  <si>
    <t>NK-GFtNiBqrmJG8ofBNQt97hF</t>
  </si>
  <si>
    <t>https://www.opensanctions.org/entities/NK-GFtNiBqrmJG8ofBNQt97hF/</t>
  </si>
  <si>
    <t>VF TANKER-4</t>
  </si>
  <si>
    <t>NK-Wv2e4rkvjjKptipYph5nv7</t>
  </si>
  <si>
    <t>https://www.opensanctions.org/entities/NK-Wv2e4rkvjjKptipYph5nv7/</t>
  </si>
  <si>
    <t>FAST KATHY</t>
  </si>
  <si>
    <t>NK-SCWNRatvQgpQFUnd8zS4A7</t>
  </si>
  <si>
    <t>https://www.opensanctions.org/entities/NK-SCWNRatvQgpQFUnd8zS4A7/</t>
  </si>
  <si>
    <t>ALTURA</t>
  </si>
  <si>
    <t>NK-irZCKsygfBbdat8u2JB7ui</t>
  </si>
  <si>
    <t>https://www.opensanctions.org/entities/NK-irZCKsygfBbdat8u2JB7ui/</t>
  </si>
  <si>
    <t>VELORA</t>
  </si>
  <si>
    <t>NK-cxdpQ8HhWX9XXLq9zVonUB</t>
  </si>
  <si>
    <t>https://www.opensanctions.org/entities/NK-cxdpQ8HhWX9XXLq9zVonUB/</t>
  </si>
  <si>
    <t>INA</t>
  </si>
  <si>
    <t>NK-UN2ZMUxjk6ZYNP5bqyUUxe</t>
  </si>
  <si>
    <t>https://www.opensanctions.org/entities/NK-UN2ZMUxjk6ZYNP5bqyUUxe/</t>
  </si>
  <si>
    <t>RU YI</t>
  </si>
  <si>
    <t>NK-FoHPKahRH6oYTxbT7Tycjk</t>
  </si>
  <si>
    <t>https://www.opensanctions.org/entities/NK-FoHPKahRH6oYTxbT7Tycjk/</t>
  </si>
  <si>
    <t>LLC Invest Flot</t>
  </si>
  <si>
    <t>NK-AJdA3Gt5CuYSxKVuUAfQfy</t>
  </si>
  <si>
    <t>https://www.opensanctions.org/entities/NK-AJdA3Gt5CuYSxKVuUAfQfy/</t>
  </si>
  <si>
    <t>LLC Yuzhny Flot</t>
  </si>
  <si>
    <t>NK-MYHWYA7zLoQoGrPfVPUcYt</t>
  </si>
  <si>
    <t>Deep_Query_2</t>
  </si>
  <si>
    <t>https://www.opensanctions.org/entities/NK-MYHWYA7zLoQoGrPfVPUcYt/</t>
  </si>
  <si>
    <t>NK-MVtCt6RAzxf245XiueFWJp</t>
  </si>
  <si>
    <t>https://www.opensanctions.org/entities/NK-MVtCt6RAzxf245XiueFWJp/</t>
  </si>
  <si>
    <t>Korea Expo Joint Venture (Chosun Expo)</t>
  </si>
  <si>
    <t>https://www.opensanctions.org/entities/NK-EQ3dGe5XJhvdMYtQfvKVsP/</t>
  </si>
  <si>
    <t>kprusi-6bf4f6bf84f9b42a737a9bdf27e84bae9f396585</t>
  </si>
  <si>
    <t>https://www.opensanctions.org/entities/kprusi-6bf4f6bf84f9b42a737a9bdf27e84bae9f396585/</t>
  </si>
  <si>
    <t>Lab 110</t>
  </si>
  <si>
    <t>https://www.opensanctions.org/entities/NK-Xv8CnM8sgddxx7QenotGtb/</t>
  </si>
  <si>
    <t>NK-fjaabCsg83J67wd2T3LXoP</t>
  </si>
  <si>
    <t>Deep_Query_3</t>
  </si>
  <si>
    <t>https://www.opensanctions.org/entities/NK-fjaabCsg83J67wd2T3LXoP/</t>
  </si>
  <si>
    <t>Sterling Ship Management LLC-FZ / Nova Shipmanagement LLC-FZ</t>
  </si>
  <si>
    <t>NK-EL5cFqL5pRrFRBSUjny38g</t>
  </si>
  <si>
    <t>https://www.opensanctions.org/entities/NK-EL5cFqL5pRrFRBSUjny38g/</t>
  </si>
  <si>
    <t>PUBLIC JOINT STOCK COMPANY SOVCOMFLOT</t>
  </si>
  <si>
    <t>Deep_Query_4</t>
  </si>
  <si>
    <t>https://www.opensanctions.org/search/?schema=Vessel&amp;topics=sanction</t>
  </si>
  <si>
    <t>NK-ZHdpKQLko7n8ZSsM2RS37N</t>
  </si>
  <si>
    <t>https://www.opensanctions.org/entities/NK-ZHdpKQLko7n8ZSsM2RS37N/</t>
  </si>
  <si>
    <t>P. FOS</t>
  </si>
  <si>
    <t>NK-PpgkyRStFVvftErWkkLxtW</t>
  </si>
  <si>
    <t>https://www.opensanctions.org/entities/NK-PpgkyRStFVvftErWkkLxtW/</t>
  </si>
  <si>
    <t>Sirius</t>
  </si>
  <si>
    <t>Deep_Query_5</t>
  </si>
  <si>
    <t>https://www.opensanctions.org/entities/NK-B95TF42hNDRBtmaRrW4wwp/</t>
  </si>
  <si>
    <t>Q112041861</t>
  </si>
  <si>
    <t>https://www.opensanctions.org/entities/Q112041861/</t>
  </si>
  <si>
    <t>Mikhail Shelomov</t>
  </si>
  <si>
    <t>NK-eXzFarXNX73XPhYRp9xM33</t>
  </si>
  <si>
    <t>https://www.opensanctions.org/entities/NK-eXzFarXNX73XPhYRp9xM33/</t>
  </si>
  <si>
    <t>LLC Shipbuilding Complex Zvezda</t>
  </si>
  <si>
    <t>Deep_Query_6</t>
  </si>
  <si>
    <t>4 - Relational / Graph</t>
  </si>
  <si>
    <t>https://www.opensanctions.org/entities/NK-EL5cFqL5pRrFRBSUjny38g/adjacent/ownershipOwner/</t>
  </si>
  <si>
    <t>PUBLIC JOINT STOCK COMPANY SOVCOMFLOT (root entity)</t>
  </si>
  <si>
    <t>LLC Invest Flot (subsidiary — manages shadow fleet tankers)</t>
  </si>
  <si>
    <t>LLC Yuzhny Flot (subsidiary — manages shadow fleet tankers)</t>
  </si>
  <si>
    <t>Nova Shipmanagement LLC-FZ (UAE — manages ex-Sovcomflot vessels)</t>
  </si>
  <si>
    <t>Deep_Query_7</t>
  </si>
  <si>
    <t>Lazarus Group (root entity)</t>
  </si>
  <si>
    <t>Korea Expo Joint Venture / Chosun Expo (front company)</t>
  </si>
  <si>
    <t>Lab 110 (alias entity — linked via UN Panel of Experts)</t>
  </si>
  <si>
    <t>Deep_Query_8</t>
  </si>
  <si>
    <t>LLC Invest Flot (managed by SKF Arktika, Sovcomflot group)</t>
  </si>
  <si>
    <t>LLC Yuzhny Flot (managed by SKF Arktika, Sovcomflot group)</t>
  </si>
  <si>
    <t>LLC Shipbuilding Complex Zvezda (builds vessels for Sovcomflot)</t>
  </si>
  <si>
    <t>Mikhail Shelomov (Putin's cousin — hired by Sovcomflot via Sechin)</t>
  </si>
  <si>
    <t>Deep_Query_9</t>
  </si>
  <si>
    <t>Nova Shipmanagement LLC-FZ (root — UAE management firm)</t>
  </si>
  <si>
    <t>PUBLIC JOINT STOCK COMPANY SOVCOMFLOT (previous operator of managed vessels)</t>
  </si>
  <si>
    <t>LLC Invest Flot (Sovcomflot group — shadow fleet operator)</t>
  </si>
  <si>
    <t>LLC Yuzhny Flot (Sovcomflot group — shadow fleet operator)</t>
  </si>
  <si>
    <t>Deep_Query_10</t>
  </si>
  <si>
    <t>Mikhail Shelomov (Putin's cousin — employed at Sovcomflot)</t>
  </si>
  <si>
    <t>LLC Shipbuilding Complex Zvezda (strategic importance to Russian state)</t>
  </si>
  <si>
    <t>Q36597284</t>
  </si>
  <si>
    <t>Deep_Query_11</t>
  </si>
  <si>
    <t>https://www.opensanctions.org/entities/Q36597284/</t>
  </si>
  <si>
    <t>PMC Wagner</t>
  </si>
  <si>
    <t>NK-Z9oNBzxf4NzcB6GKXwgPUL</t>
  </si>
  <si>
    <t>https://www.opensanctions.org/entities/NK-Z9oNBzxf4NzcB6GKXwgPUL/</t>
  </si>
  <si>
    <t>Joint-stock company PMC Wagner Centre</t>
  </si>
  <si>
    <t>Q20850503</t>
  </si>
  <si>
    <t>https://www.opensanctions.org/entities/Q20850503/</t>
  </si>
  <si>
    <t>Yevgeny Prigozhin</t>
  </si>
  <si>
    <t>https://www.opensanctions.org/entities/NK-SGoKLj97jDeyJGnSyRhJJN/</t>
  </si>
  <si>
    <t>NK-h2aV4Qyf26ZsX33pRzHRDc</t>
  </si>
  <si>
    <t>https://www.opensanctions.org/entities/NK-h2aV4Qyf26ZsX33pRzHRDc/</t>
  </si>
  <si>
    <t>PMC Andreevsky Krest</t>
  </si>
  <si>
    <t>NK-cuVFsKgk3rPqzM4pWTexzc</t>
  </si>
  <si>
    <t>Deep_Query_12</t>
  </si>
  <si>
    <t>https://www.opensanctions.org/entities/NK-TsnsTYDD5QeZ9gDbFB2WbU/</t>
  </si>
  <si>
    <t>https://www.opensanctions.org/entities/NK-cuVFsKgk3rPqzM4pWTexzc/</t>
  </si>
  <si>
    <t>Public Joint Stock Company Gazprom Neft</t>
  </si>
  <si>
    <t>NK-N7dfJjNtqB9hibmDaoviPf</t>
  </si>
  <si>
    <t>https://www.opensanctions.org/entities/NK-N7dfJjNtqB9hibmDaoviPf/</t>
  </si>
  <si>
    <t>OPEN JOINT STOCK COMPANY GAZPROM</t>
  </si>
  <si>
    <t>NK-3MPTNLvV5pezgcPmtqapAM</t>
  </si>
  <si>
    <t>https://www.opensanctions.org/entities/NK-3MPTNLvV5pezgcPmtqapAM/</t>
  </si>
  <si>
    <t>GAZPROM NEFT OMSK REFINERY JSC</t>
  </si>
  <si>
    <t>Q120852793</t>
  </si>
  <si>
    <t>Deep_Query_13</t>
  </si>
  <si>
    <t>https://www.opensanctions.org/entities/Q120852793/</t>
  </si>
  <si>
    <t>Mikhail Sergeyevich Potepkin</t>
  </si>
  <si>
    <t>NK-mFuJH7pUGnr7fegsQYbRWp</t>
  </si>
  <si>
    <t>Deep_Query_14</t>
  </si>
  <si>
    <t>https://www.opensanctions.org/entities/NK-mFuJH7pUGnr7fegsQYbRWp/</t>
  </si>
  <si>
    <t>OSOO Gazprom Neft Aziya</t>
  </si>
  <si>
    <t>NK-TsnsTYDD5QeZ9gDbFB2WbU</t>
  </si>
  <si>
    <t>Gazprom Neft (parent company)</t>
  </si>
  <si>
    <t>OPEN JOINT STOCK COMPANY GAZPROM (ultimate parent)</t>
  </si>
  <si>
    <t>Deep_Query_15</t>
  </si>
  <si>
    <t>https://www.opensanctions.org/entities/Q107586452/</t>
  </si>
  <si>
    <t>PMC Wagner (parent organization)</t>
  </si>
  <si>
    <t>Deep_Query_16</t>
  </si>
  <si>
    <t>PMC Wagner (root entity)</t>
  </si>
  <si>
    <t>PMC Wagner Centre (commercial venture — St. Petersburg)</t>
  </si>
  <si>
    <t>Yevgeny Prigozhin (founder — deceased)</t>
  </si>
  <si>
    <t>PMC Andreevsky Krest (combatants sign contracts with Wagner)</t>
  </si>
  <si>
    <t>Q120853746</t>
  </si>
  <si>
    <t>https://www.opensanctions.org/entities/Q120853746/</t>
  </si>
  <si>
    <t>Aleksandr Kuznetsov (1st Attack Company commander)</t>
  </si>
  <si>
    <t>Deep_Query_17</t>
  </si>
  <si>
    <t>Mikhail Potepkin (Wagner leader in Sudan)</t>
  </si>
  <si>
    <t>What are all the sanctioned subsidiaries and downstream entities linked to Gazprom?</t>
  </si>
  <si>
    <t>OPEN JOINT STOCK COMPANY GAZPROM (root entity)</t>
  </si>
  <si>
    <t>Gazprom Neft (oil division)</t>
  </si>
  <si>
    <t>OSOO Gazprom Neft Aziya (Kyrgyzstan subsidiary)</t>
  </si>
  <si>
    <t>NK-8H4ADaELozj4fx4NYAYZjF</t>
  </si>
  <si>
    <t>https://www.opensanctions.org/entities/NK-8H4ADaELozj4fx4NYAYZjF/</t>
  </si>
  <si>
    <t>GAZPROM PERSONAL</t>
  </si>
  <si>
    <t>NK-n8gyfuPWedBXSbpTnLarj8</t>
  </si>
  <si>
    <t>https://www.opensanctions.org/entities/NK-n8gyfuPWedBXSbpTnLarj8/</t>
  </si>
  <si>
    <t>Gazpromneft Okhrana (private security organization)</t>
  </si>
  <si>
    <t>NK-YHHfaWGJ4rhJczQmJrZVfC</t>
  </si>
  <si>
    <t>https://www.opensanctions.org/entities/NK-YHHfaWGJ4rhJczQmJrZVfC/</t>
  </si>
  <si>
    <t>GAZPROMNEFT STC LLC</t>
  </si>
  <si>
    <t>NK-Za9Z4Nz5aGAWsd3B8H4VrT</t>
  </si>
  <si>
    <t>https://www.opensanctions.org/entities/NK-Za9Z4Nz5aGAWsd3B8H4VrT/</t>
  </si>
  <si>
    <t>GAZPROM NEFTEKHIM YAMAL</t>
  </si>
  <si>
    <t>Deep_Query_18</t>
  </si>
  <si>
    <t>Yevgeny Prigozhin (root entity)</t>
  </si>
  <si>
    <t>PMC Wagner (founded by Prigozhin)</t>
  </si>
  <si>
    <t>PMC Wagner Centre (commercial entity)</t>
  </si>
  <si>
    <t>Mikhail Potepkin (close ties to Prigozhin — Sudan)</t>
  </si>
  <si>
    <t>Deep_Query_19</t>
  </si>
  <si>
    <t>PMC Wagner (parent organization — Rusich operates as sub-unit)</t>
  </si>
  <si>
    <t>Yevgeny Prigozhin (founder of Wagner — 2 hops from Rusich)</t>
  </si>
  <si>
    <t>Deep_Query_20</t>
  </si>
  <si>
    <t>Aleksandr Kuznetsov (Wagner commander — injured in Libya 2019)</t>
  </si>
  <si>
    <t>Mikhail Potepkin (Wagner leader in Sudan — gold exploitation)</t>
  </si>
  <si>
    <t>Yevgeny Prigozhin (financed Wagner globally)</t>
  </si>
  <si>
    <t>Deep_Query_21</t>
  </si>
  <si>
    <t>https://www.opensanctions.org/entities/NK-mZimbPviBCZ8d7BeGeK5nQ/</t>
  </si>
  <si>
    <t>https://www.opensanctions.org/entities/NK-nxAfGhdZUyo6cQJ6vVibxz/</t>
  </si>
  <si>
    <t>NK-Gn2TD79skZ3tSjuXvPmMfZ</t>
  </si>
  <si>
    <t>https://www.opensanctions.org/entities/NK-Gn2TD79skZ3tSjuXvPmMfZ/</t>
  </si>
  <si>
    <t>Rosatom Microelectronics Joint Stock Company</t>
  </si>
  <si>
    <t>NK-6mWPPVmJzBchaEjgzqcZeB</t>
  </si>
  <si>
    <t>https://www.opensanctions.org/entities/NK-6mWPPVmJzBchaEjgzqcZeB/</t>
  </si>
  <si>
    <t>Microelectronic Research and Development Center Novosibirsk</t>
  </si>
  <si>
    <t>https://www.opensanctions.org/entities/NK-kNULoiM7XfTYeWLtTZ4UHg/</t>
  </si>
  <si>
    <t>Russian state corporation overseeing development, production and export of advanced military technology including dual-use products</t>
  </si>
  <si>
    <t>NK-jLcvcAFxBd2aYNeqUvit3a</t>
  </si>
  <si>
    <t>https://www.opensanctions.org/entities/NK-jLcvcAFxBd2aYNeqUvit3a/</t>
  </si>
  <si>
    <t>ROSOBORONEKSPORT OAO (sole state arms export intermediary)</t>
  </si>
  <si>
    <t>https://www.opensanctions.org/entities/NK-hQEF3vmPJKUQshxZRMEEgo/</t>
  </si>
  <si>
    <t>NK-9iiiphJsGDHoyN8WZuof3Q</t>
  </si>
  <si>
    <t>https://www.opensanctions.org/entities/NK-9iiiphJsGDHoyN8WZuof3Q/</t>
  </si>
  <si>
    <t>Software Research Institute (FSB-licensed military IT)</t>
  </si>
  <si>
    <t>NK-MkLoWstKvmwk5LKkKiWepk</t>
  </si>
  <si>
    <t>https://www.opensanctions.org/entities/NK-MkLoWstKvmwk5LKkKiWepk/</t>
  </si>
  <si>
    <t>Ioffe Institute (state-funded microelectronics &amp; optics)</t>
  </si>
  <si>
    <t>Deep_Query_22</t>
  </si>
  <si>
    <t>ROSOBORONEKSPORT OAO (subsidiary — sole state arms exporter)</t>
  </si>
  <si>
    <t>Software Research Institute (military IT — FSB licensed)</t>
  </si>
  <si>
    <t>Deep_Query_23</t>
  </si>
  <si>
    <t>Microelectronic R&amp;D Center Novosibirsk (same sector)</t>
  </si>
  <si>
    <t>Ioffe Institute (optoelectronics &amp; laser development)</t>
  </si>
  <si>
    <t>Rosatom Microelectronics JSC (parallel microchip producer)</t>
  </si>
  <si>
    <t>Deep_Query_24</t>
  </si>
  <si>
    <t>https://www.opensanctions.org/entities/NK-Nz46UHrXiSCEWLkEQTdoPb/</t>
  </si>
  <si>
    <t>NK-f8wa3QmkpZDMtjiA6AkMns</t>
  </si>
  <si>
    <t>https://www.opensanctions.org/entities/NK-f8wa3QmkpZDMtjiA6AkMns/</t>
  </si>
  <si>
    <t>Oje Parvaz Mado Nafar Company (Shahed engine manufacturer)</t>
  </si>
  <si>
    <t>NK-AmRGwyzifJDB2PHBJTGyyM</t>
  </si>
  <si>
    <t>https://www.opensanctions.org/entities/NK-AmRGwyzifJDB2PHBJTGyyM/</t>
  </si>
  <si>
    <t>Iran Aircraft Manufacturing Company (HESA — UAV manufacturer)</t>
  </si>
  <si>
    <t>https://www.opensanctions.org/entities/NK-jF6xZDZzsiGDtJtGcBqoLi/</t>
  </si>
  <si>
    <t>NK-f24scmxDu6J7gRYcS6nbKt</t>
  </si>
  <si>
    <t>https://www.opensanctions.org/entities/NK-f24scmxDu6J7gRYcS6nbKt/</t>
  </si>
  <si>
    <t>Aerospace Industries Organisation (AIO — oversees ballistic/UAV programs under MODAFL)</t>
  </si>
  <si>
    <t>Q461631</t>
  </si>
  <si>
    <t>Deep_Query_25</t>
  </si>
  <si>
    <t>https://www.opensanctions.org/entities/Q461631/</t>
  </si>
  <si>
    <t>Iran Air</t>
  </si>
  <si>
    <t>Deep_Query_26</t>
  </si>
  <si>
    <t>Oje Parvaz Mado Nafar Company (engines for Shahed-136)</t>
  </si>
  <si>
    <t>Iran Aircraft Manufacturing Company (HESA — production)</t>
  </si>
  <si>
    <t>Aerospace Industries Organisation (AIO — parent under MODAFL)</t>
  </si>
  <si>
    <t>Iran Air (logistics — transferred UAVs &amp; tech to Russia)</t>
  </si>
  <si>
    <t>NK-eih3utdAN5JxttKvdA2C7y</t>
  </si>
  <si>
    <t>https://www.opensanctions.org/entities/NK-eih3utdAN5JxttKvdA2C7y/</t>
  </si>
  <si>
    <t>Mohammad Shahab Khanian (Deputy CEO of Shahed component maker)</t>
  </si>
  <si>
    <t>Deep_Query_27</t>
  </si>
  <si>
    <t>Oje Parvaz Mado (produced IRGC-linked UAV engines)</t>
  </si>
  <si>
    <t>Iran Aircraft Manufacturing Company (HESA — IRGC UAV producer)</t>
  </si>
  <si>
    <t>Aerospace Industries Organisation (oversees missile + UAV under MODAFL)</t>
  </si>
  <si>
    <t>Mohammad Shahab Khanian (Deputy CEO — Shahed component company)</t>
  </si>
  <si>
    <t>Deep_Query_28</t>
  </si>
  <si>
    <t>fbi-lazarus-2876490857c62ddcf8bf089eebd691ed739074dc</t>
  </si>
  <si>
    <t>https://www.opensanctions.org/entities/fbi-lazarus-2876490857c62ddcf8bf089eebd691ed739074dc/</t>
  </si>
  <si>
    <t>bc1qg0qygyv3qfp8cjyy99ch9vc9dp876vl8wys67u</t>
  </si>
  <si>
    <t>fbi-lazarus-16600ec2ce87bbe1d621bc8a49126cdbd941ae80</t>
  </si>
  <si>
    <t>https://www.opensanctions.org/entities/fbi-lazarus-16600ec2ce87bbe1d621bc8a49126cdbd941ae80/</t>
  </si>
  <si>
    <t>bc1qqvpjgaurtnhc8smkmdtwhx9c8207m0prsyxyjx</t>
  </si>
  <si>
    <t>fbi-lazarus-3d52db0cd5be811f997a3c478bc7548690ed85a2</t>
  </si>
  <si>
    <t>https://www.opensanctions.org/entities/fbi-lazarus-3d52db0cd5be811f997a3c478bc7548690ed85a2/</t>
  </si>
  <si>
    <t>bc1qqydp9muxtnxyet3ryfqc467wjtm23f0r7eh5aa</t>
  </si>
  <si>
    <t>fbi-lazarus-190b60b8a64fdc41c4468b99f47750d611523ae8</t>
  </si>
  <si>
    <t>https://www.opensanctions.org/entities/fbi-lazarus-190b60b8a64fdc41c4468b99f47750d611523ae8/</t>
  </si>
  <si>
    <t>bc1qy0ggpxu8f6lta6vf44vervr4py2uu829grj8yh</t>
  </si>
  <si>
    <t>fbi-lazarus-361c34aeea7771f0c4ae91d97f8769b07d6931c3</t>
  </si>
  <si>
    <t>https://www.opensanctions.org/entities/fbi-lazarus-361c34aeea7771f0c4ae91d97f8769b07d6931c3/</t>
  </si>
  <si>
    <t>0x0004a76e39d33edfeac7fc3c8d3994f54428a0be</t>
  </si>
  <si>
    <t>fbi-lazarus-240bb5407be646f7f768d35f0ceb547945d96c8d</t>
  </si>
  <si>
    <t>https://www.opensanctions.org/entities/fbi-lazarus-240bb5407be646f7f768d35f0ceb547945d96c8d/</t>
  </si>
  <si>
    <t>0xa2e898180d0bc3713025d8590615a832397a8032</t>
  </si>
  <si>
    <t>fbi-lazarus-4f05d698ddad088da2e2ce2bf93b6073c93241c5</t>
  </si>
  <si>
    <t>https://www.opensanctions.org/entities/fbi-lazarus-4f05d698ddad088da2e2ce2bf93b6073c93241c5/</t>
  </si>
  <si>
    <t>bc1qqa682d2q0wtx5gfpxh4yfl9s4k00ukakl5fpk5</t>
  </si>
  <si>
    <t>fbi-lazarus-55e66b1975218a062a36f86b3d2483c82c265742</t>
  </si>
  <si>
    <t>https://www.opensanctions.org/entities/fbi-lazarus-55e66b1975218a062a36f86b3d2483c82c265742/</t>
  </si>
  <si>
    <t>bc1qtnuzecpqaakj0dt855n24dv7u5pme7vyct2cf2</t>
  </si>
  <si>
    <t>fbi-lazarus-204f6c38bd61b2bda3c864a7eccbf7b0a14f8e57</t>
  </si>
  <si>
    <t>https://www.opensanctions.org/entities/fbi-lazarus-204f6c38bd61b2bda3c864a7eccbf7b0a14f8e57/</t>
  </si>
  <si>
    <t>bc1qfesn3jj65fhmf00hh45ueql8je8jae6ep3qk84</t>
  </si>
  <si>
    <t>fbi-lazarus-19b06e8cd602f407780c2abf2ae1099e70adcdcf</t>
  </si>
  <si>
    <t>https://www.opensanctions.org/entities/fbi-lazarus-19b06e8cd602f407780c2abf2ae1099e70adcdcf/</t>
  </si>
  <si>
    <t>0x7d84d78bb9b6044a45fa08b7fe109f2c8648ab4e</t>
  </si>
  <si>
    <t>NK-YZDkBfVz9siwsep35GFbiF</t>
  </si>
  <si>
    <t>Deep_Query_29</t>
  </si>
  <si>
    <t>https://www.opensanctions.org/search/?countries=ae&amp;filter=properties.programId%3AUS-SYR-REL&amp;schema=Company</t>
  </si>
  <si>
    <t>https://www.opensanctions.org/entities/NK-YZDkBfVz9siwsep35GFbiF/</t>
  </si>
  <si>
    <t>Yona Star International</t>
  </si>
  <si>
    <t>NK-5W6hj6czEXYyFJwTQ7g9ux</t>
  </si>
  <si>
    <t>https://www.opensanctions.org/entities/NK-5W6hj6czEXYyFJwTQ7g9ux/</t>
  </si>
  <si>
    <t>Freebird Travel and Tourism</t>
  </si>
  <si>
    <t>NK-o8VasJ9pUxsVdhwQeB2b9P</t>
  </si>
  <si>
    <t>https://www.opensanctions.org/entities/NK-o8VasJ9pUxsVdhwQeB2b9P/</t>
  </si>
  <si>
    <t>GRAINS MIDDLE EAST TRADING DWC-LLC</t>
  </si>
  <si>
    <t>NK-BWSfTq3iX7YzFrwPyiszKh</t>
  </si>
  <si>
    <t>Deep_Query_30</t>
  </si>
  <si>
    <t>https://www.opensanctions.org/search/?countries=kg&amp;datasets=gb_fcdo_sanctions&amp;datasets=us_ofac_sdn&amp;datasets=eu_fsf&amp;q=&amp;topics=sanction</t>
  </si>
  <si>
    <t xml:space="preserve">Kyrgyzstan companies subject to sanctions in the US, UK and EU </t>
  </si>
  <si>
    <t>https://www.opensanctions.org/entities/NK-BWSfTq3iX7YzFrwPyiszKh/</t>
  </si>
  <si>
    <t>Old Vector LLC</t>
  </si>
  <si>
    <t>NK-nCCRCEZeb4t4Rz8QxUji3C</t>
  </si>
  <si>
    <t>https://www.opensanctions.org/entities/NK-nCCRCEZeb4t4Rz8QxUji3C/</t>
  </si>
  <si>
    <t>GRINEX LLC</t>
  </si>
  <si>
    <t>NK-4fa3SNWJz2XnjbgGNGKmM7</t>
  </si>
  <si>
    <t>https://www.opensanctions.org/entities/NK-4fa3SNWJz2XnjbgGNGKmM7/</t>
  </si>
  <si>
    <t>KHATIBA AL-TAWHID WAL-JIHAD</t>
  </si>
  <si>
    <t>NK-3JmgoFcWsskLYxazEtcLe2</t>
  </si>
  <si>
    <t>Deep_Query_31</t>
  </si>
  <si>
    <t>https://www.opensanctions.org/search/?countries=pl&amp;datasets=us_ofac_sdn&amp;q=&amp;topics=sanction</t>
  </si>
  <si>
    <t xml:space="preserve">Companies with nexus to Poland subject to US sanctions under OFAC </t>
  </si>
  <si>
    <t>https://www.opensanctions.org/entities/NK-3JmgoFcWsskLYxazEtcLe2/</t>
  </si>
  <si>
    <t>CUBAN FREIGHT ENTERPRISE</t>
  </si>
  <si>
    <t>NK-YofLoM3xwC3KVyAAVdBukG</t>
  </si>
  <si>
    <t>https://www.opensanctions.org/entities/NK-YofLoM3xwC3KVyAAVdBukG/</t>
  </si>
  <si>
    <t>Belmagistralavtotrans Speditions GmbH</t>
  </si>
  <si>
    <t>NK-bLCxB6FeXgQDisvnGdfMFR</t>
  </si>
  <si>
    <t>https://www.opensanctions.org/entities/NK-bLCxB6FeXgQDisvnGdfMFR/</t>
  </si>
  <si>
    <t>INTER-TRANS SP Z OO</t>
  </si>
  <si>
    <t>NK-MuEMnWHdG4nvov8oSJQMQS</t>
  </si>
  <si>
    <t>https://www.opensanctions.org/entities/NK-MuEMnWHdG4nvov8oSJQMQS/</t>
  </si>
  <si>
    <t>Doncoaltrade Sp Z O O</t>
  </si>
  <si>
    <t>NK-itTPWRQCo37L7oLLw829aA</t>
  </si>
  <si>
    <t>https://www.opensanctions.org/entities/NK-itTPWRQCo37L7oLLw829aA/</t>
  </si>
  <si>
    <t>Korea South-South Cooperation Corporation</t>
  </si>
  <si>
    <t>NK-7Zp5k9c3BAT2yRFjpewJjx</t>
  </si>
  <si>
    <t>https://www.opensanctions.org/entities/NK-7Zp5k9c3BAT2yRFjpewJjx/</t>
  </si>
  <si>
    <t>Lake Forest SP Z O O</t>
  </si>
  <si>
    <t>NK-FhbRxgHe8GGoGc3Lj4owXm</t>
  </si>
  <si>
    <t>https://www.opensanctions.org/entities/NK-FhbRxgHe8GGoGc3Lj4owXm/</t>
  </si>
  <si>
    <t>ROSETTA GAMING SPOLKA Z OGRANICZONA ODPOWIEDZIALNOSCIA</t>
  </si>
  <si>
    <t>NK-DTsY5n5CASmFd4Kd8FE7Ho</t>
  </si>
  <si>
    <t>Deep_Query_32</t>
  </si>
  <si>
    <t>https://www.opensanctions.org/search/?countries=mx&amp;countries=gt&amp;filter=properties.programId%3AUS-TCO&amp;schema=Company</t>
  </si>
  <si>
    <t>https://www.opensanctions.org/entities/NK-DTsY5n5CASmFd4Kd8FE7Ho/</t>
  </si>
  <si>
    <t>Mara Salvatrucha (MS-13)</t>
  </si>
  <si>
    <t>NK-6wX7MJ9Aza8DYDu2EQ4Ztm</t>
  </si>
  <si>
    <t>https://www.opensanctions.org/entities/NK-6wX7MJ9Aza8DYDu2EQ4Ztm/</t>
  </si>
  <si>
    <t>Barakat Transnational Criminal Organization</t>
  </si>
  <si>
    <t>NK-G4QXP35QijVQdaXtXpLhds</t>
  </si>
  <si>
    <t>Need a list of organizations sanctioned under US transactionational criminal organizations sanctions program, specifically  operating in Mexico and Guatemala</t>
  </si>
  <si>
    <t>https://www.opensanctions.org/entities/NK-G4QXP35QijVQdaXtXpLhds/</t>
  </si>
  <si>
    <t>Lopez Human Smuggling Organization</t>
  </si>
  <si>
    <t>Row_Number</t>
  </si>
  <si>
    <t>~Gt</t>
  </si>
  <si>
    <t>Done</t>
  </si>
  <si>
    <t>Iranian drone program entity; no clear link to Russia</t>
  </si>
  <si>
    <t>Incorrect name</t>
  </si>
  <si>
    <t>Russian state shipping with crude/LNG transport/affilaite tied indirectly to SOVCOMFLOT and other crude oil companies</t>
  </si>
  <si>
    <t>No entity identified</t>
  </si>
  <si>
    <t>Sanctioned Russian energy company with Iran nexus (but not gazprom)</t>
  </si>
  <si>
    <t>DPRK hacker crypto address/wallet link but not actuall cryptoaddress</t>
  </si>
  <si>
    <t>Direct Sovcomflot entity reference / (BUT NOT VESSEL)</t>
  </si>
  <si>
    <t xml:space="preserve">Direct Sovcomflot entity reference </t>
  </si>
  <si>
    <t>Done_Fully_Reviewed_by_Judge</t>
  </si>
  <si>
    <t>Ground Truth (~Gt - could be Ground_truth post_fact after judge review; Gt = original Ground Truth ; 0 - not applicable</t>
  </si>
  <si>
    <t>Ground_truth_ID</t>
  </si>
  <si>
    <t>Ground_truth_vlookup</t>
  </si>
  <si>
    <t>ostec subsidiary chain</t>
  </si>
  <si>
    <t>Gt</t>
  </si>
  <si>
    <t>Connection to Shahed drone supply chain</t>
  </si>
  <si>
    <t>query_id — Unique identifier for the query.</t>
  </si>
  <si>
    <t>query_type — Category or type code for the query.</t>
  </si>
  <si>
    <t>query_text — The actual search/query statement being evaluated.</t>
  </si>
  <si>
    <t>query_notes — Extra context or thematic notes about the query.</t>
  </si>
  <si>
    <t>doc_id — Unique identifier for the document being judged.</t>
  </si>
  <si>
    <t>relevant — Relevance score/label showing how well the document matches the query.</t>
  </si>
  <si>
    <t>judge_notes — Reviewer explanation for the relevance decision.</t>
  </si>
  <si>
    <t>caption — Short title or name associated with the document/result.</t>
  </si>
  <si>
    <t>schema — Document/entity type, such as Vessel.</t>
  </si>
  <si>
    <t>text_preview — Snippet or extracted text used for judging the match.</t>
  </si>
  <si>
    <t>Row_Number — Sequential row index.</t>
  </si>
  <si>
    <t>Ground Truth (~Gt - could be Ground_truth post_fact after judge review; Gt = original Ground Truth; 0 = not applicable) — Final or original truth label indicating whether the row is considered a true match.</t>
  </si>
  <si>
    <t>Done_Fully_Reviewed_by_Judge — Status showing whether judge review is complete.</t>
  </si>
  <si>
    <t>Ground_truth_vlookup — Lookup-filled ground truth value, likely pulled from another table or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</si>
</sst>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u/>
      <sz val="11"/>
      <color theme="10"/>
      <name val="Aptos Narrow"/>
      <family val="2"/>
      <scheme val="minor"/>
    </font>
    <font>
      <b/>
      <sz val="11"/>
      <color rgb="FFFFFFFF"/>
      <name val="Arial"/>
      <family val="2"/>
      <charset val="238"/>
    </font>
    <font>
      <sz val="10"/>
      <name val="Arial"/>
      <family val="2"/>
      <charset val="238"/>
    </font>
    <font>
      <sz val="11"/>
      <color theme="1"/>
      <name val="Aptos Narrow"/>
      <family val="2"/>
      <charset val="238"/>
      <scheme val="minor"/>
    </font>
    <font>
      <b/>
      <sz val="10"/>
      <name val="Arial"/>
    </font>
    <font>
      <sz val="10"/>
      <name val="Arial"/>
    </font>
    <font>
      <sz val="11"/>
      <color rgb="FFFF0000"/>
      <name val="Aptos Narrow"/>
      <family val="2"/>
      <scheme val="minor"/>
    </font>
    <font>
      <sz val="11"/>
      <color theme="1"/>
      <name val="Aptos"/>
      <family val="2"/>
    </font>
    <font>
      <b/>
      <sz val="10"/>
      <color rgb="FFFF0000"/>
      <name val="Arial"/>
      <family val="2"/>
      <charset val="238"/>
    </font>
    <font>
      <sz val="10"/>
      <color rgb="FFFF0000"/>
      <name val="Arial"/>
      <family val="2"/>
      <charset val="238"/>
    </font>
    <font>
      <sz val="11"/>
      <color theme="0"/>
      <name val="Aptos Narrow"/>
      <family val="2"/>
      <scheme val="minor"/>
    </font>
    <font>
      <b/>
      <sz val="10"/>
      <color theme="0"/>
      <name val="Arial"/>
    </font>
  </fonts>
  <fills count="21">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rgb="FF1F3864"/>
      </patternFill>
    </fill>
    <fill>
      <patternFill patternType="solid">
        <fgColor rgb="FFE1F5EE"/>
      </patternFill>
    </fill>
    <fill>
      <patternFill patternType="solid">
        <fgColor rgb="FFFAECE7"/>
      </patternFill>
    </fill>
    <fill>
      <patternFill patternType="solid">
        <fgColor theme="5" tint="0.79998168889431442"/>
        <bgColor indexed="64"/>
      </patternFill>
    </fill>
    <fill>
      <patternFill patternType="solid">
        <fgColor theme="6"/>
        <bgColor indexed="64"/>
      </patternFill>
    </fill>
    <fill>
      <patternFill patternType="solid">
        <fgColor theme="9"/>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4"/>
        <bgColor indexed="64"/>
      </patternFill>
    </fill>
    <fill>
      <patternFill patternType="solid">
        <fgColor theme="6" tint="-0.249977111117893"/>
        <bgColor indexed="64"/>
      </patternFill>
    </fill>
    <fill>
      <patternFill patternType="solid">
        <fgColor theme="3" tint="0.39997558519241921"/>
        <bgColor indexed="64"/>
      </patternFill>
    </fill>
    <fill>
      <patternFill patternType="solid">
        <fgColor theme="5"/>
        <bgColor indexed="64"/>
      </patternFill>
    </fill>
    <fill>
      <patternFill patternType="solid">
        <fgColor theme="8"/>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1F3864"/>
        <bgColor indexed="64"/>
      </patternFill>
    </fill>
    <fill>
      <patternFill patternType="solid">
        <fgColor theme="4" tint="0.39997558519241921"/>
        <bgColor indexed="64"/>
      </patternFill>
    </fill>
  </fills>
  <borders count="9">
    <border>
      <left/>
      <right/>
      <top/>
      <bottom/>
      <diagonal/>
    </border>
    <border>
      <left style="thin">
        <color rgb="FFB4C6E7"/>
      </left>
      <right style="thin">
        <color rgb="FFB4C6E7"/>
      </right>
      <top style="thin">
        <color rgb="FFB4C6E7"/>
      </top>
      <bottom style="thin">
        <color rgb="FFB4C6E7"/>
      </bottom>
      <diagonal/>
    </border>
    <border>
      <left style="medium">
        <color rgb="FFB4C6E7"/>
      </left>
      <right style="medium">
        <color rgb="FFB4C6E7"/>
      </right>
      <top style="medium">
        <color rgb="FFB4C6E7"/>
      </top>
      <bottom style="medium">
        <color rgb="FFB4C6E7"/>
      </bottom>
      <diagonal/>
    </border>
    <border>
      <left style="medium">
        <color rgb="FFB4C6E7"/>
      </left>
      <right style="medium">
        <color rgb="FFB4C6E7"/>
      </right>
      <top/>
      <bottom style="medium">
        <color rgb="FFB4C6E7"/>
      </bottom>
      <diagonal/>
    </border>
    <border>
      <left style="thin">
        <color rgb="FFB4C6E7"/>
      </left>
      <right style="thin">
        <color rgb="FFB4C6E7"/>
      </right>
      <top/>
      <bottom/>
      <diagonal/>
    </border>
    <border>
      <left/>
      <right style="thin">
        <color rgb="FFB4C6E7"/>
      </right>
      <top style="thin">
        <color rgb="FFB4C6E7"/>
      </top>
      <bottom style="thin">
        <color rgb="FFB4C6E7"/>
      </bottom>
      <diagonal/>
    </border>
    <border>
      <left/>
      <right style="thin">
        <color rgb="FFB4C6E7"/>
      </right>
      <top/>
      <bottom style="thin">
        <color rgb="FFB4C6E7"/>
      </bottom>
      <diagonal/>
    </border>
    <border>
      <left style="thin">
        <color rgb="FFB4C6E7"/>
      </left>
      <right style="thin">
        <color rgb="FFB4C6E7"/>
      </right>
      <top/>
      <bottom style="thin">
        <color rgb="FFB4C6E7"/>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 fillId="0" borderId="0"/>
  </cellStyleXfs>
  <cellXfs count="61">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wrapText="1"/>
    </xf>
    <xf numFmtId="0" fontId="0" fillId="3" borderId="0" xfId="0" applyFill="1"/>
    <xf numFmtId="0" fontId="4" fillId="18" borderId="0" xfId="0" applyFont="1" applyFill="1"/>
    <xf numFmtId="0" fontId="0" fillId="2" borderId="0" xfId="0" applyFill="1" applyAlignment="1">
      <alignment vertical="center"/>
    </xf>
    <xf numFmtId="0" fontId="0" fillId="3" borderId="0" xfId="0" applyFill="1" applyAlignment="1">
      <alignment vertical="center" wrapText="1"/>
    </xf>
    <xf numFmtId="0" fontId="7" fillId="0" borderId="0" xfId="0" applyFont="1"/>
    <xf numFmtId="0" fontId="0" fillId="2" borderId="0" xfId="0" applyFill="1" applyAlignment="1">
      <alignment horizontal="left" vertical="center"/>
    </xf>
    <xf numFmtId="0" fontId="12" fillId="20" borderId="0" xfId="0" applyFont="1" applyFill="1" applyAlignment="1">
      <alignment horizontal="center" vertical="center"/>
    </xf>
    <xf numFmtId="0" fontId="12" fillId="20" borderId="0" xfId="0" applyFont="1" applyFill="1" applyAlignment="1">
      <alignment horizontal="center" vertical="center" wrapText="1"/>
    </xf>
    <xf numFmtId="0" fontId="11" fillId="20" borderId="0" xfId="0" applyFont="1" applyFill="1" applyAlignment="1">
      <alignment vertical="center"/>
    </xf>
    <xf numFmtId="0" fontId="11" fillId="20" borderId="0" xfId="0" applyFont="1" applyFill="1" applyAlignment="1">
      <alignment horizontal="center" vertical="center"/>
    </xf>
    <xf numFmtId="0" fontId="11" fillId="20" borderId="0" xfId="0" applyFont="1" applyFill="1" applyAlignment="1">
      <alignment horizontal="center" vertical="center" wrapText="1"/>
    </xf>
    <xf numFmtId="0" fontId="11" fillId="20" borderId="0" xfId="0" applyFont="1" applyFill="1"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5" fillId="0" borderId="8" xfId="0" applyFont="1" applyBorder="1" applyAlignment="1">
      <alignment horizontal="center" vertical="center"/>
    </xf>
    <xf numFmtId="0" fontId="6" fillId="0" borderId="8" xfId="0" applyFont="1" applyBorder="1" applyAlignment="1">
      <alignment horizontal="left" vertical="center" wrapText="1"/>
    </xf>
    <xf numFmtId="0" fontId="8" fillId="0" borderId="0" xfId="0" applyFont="1" applyAlignment="1">
      <alignment vertical="center"/>
    </xf>
    <xf numFmtId="0" fontId="3" fillId="0" borderId="8" xfId="0" applyFont="1" applyBorder="1" applyAlignment="1">
      <alignment horizontal="left" vertical="center" wrapText="1"/>
    </xf>
    <xf numFmtId="0" fontId="7" fillId="0" borderId="0" xfId="0" applyFont="1" applyAlignment="1">
      <alignment horizontal="left"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7" fillId="0" borderId="0" xfId="0" applyFont="1" applyAlignment="1">
      <alignment horizontal="left" vertical="center" wrapText="1"/>
    </xf>
    <xf numFmtId="0" fontId="9" fillId="0" borderId="8" xfId="0" applyFont="1" applyBorder="1" applyAlignment="1">
      <alignment horizontal="center" vertical="center"/>
    </xf>
    <xf numFmtId="0" fontId="10" fillId="0" borderId="8" xfId="0" applyFont="1" applyBorder="1" applyAlignment="1">
      <alignment horizontal="left" vertical="center" wrapText="1"/>
    </xf>
    <xf numFmtId="0" fontId="3" fillId="0" borderId="1" xfId="0" applyFont="1" applyBorder="1" applyAlignment="1">
      <alignment vertical="top" wrapText="1"/>
    </xf>
    <xf numFmtId="0" fontId="3" fillId="5" borderId="1" xfId="0" applyFont="1" applyFill="1" applyBorder="1" applyAlignment="1">
      <alignment vertical="top" wrapText="1"/>
    </xf>
    <xf numFmtId="0" fontId="1" fillId="0" borderId="1" xfId="1" applyBorder="1" applyAlignment="1">
      <alignment vertical="top" wrapText="1"/>
    </xf>
    <xf numFmtId="0" fontId="3" fillId="2" borderId="1" xfId="0" applyFont="1" applyFill="1" applyBorder="1" applyAlignment="1">
      <alignment vertical="top" wrapText="1"/>
    </xf>
    <xf numFmtId="0" fontId="1" fillId="0" borderId="2" xfId="1" applyBorder="1" applyAlignment="1">
      <alignment vertical="center" wrapText="1"/>
    </xf>
    <xf numFmtId="0" fontId="1" fillId="0" borderId="3" xfId="1" applyBorder="1" applyAlignment="1">
      <alignment vertical="center"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3"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0" fontId="3" fillId="16" borderId="1" xfId="0" applyFont="1" applyFill="1" applyBorder="1" applyAlignment="1">
      <alignment vertical="top" wrapText="1"/>
    </xf>
    <xf numFmtId="0" fontId="3" fillId="17" borderId="1" xfId="0" applyFont="1" applyFill="1" applyBorder="1" applyAlignment="1">
      <alignment vertical="top" wrapText="1"/>
    </xf>
    <xf numFmtId="0" fontId="3" fillId="0" borderId="4" xfId="0" applyFont="1" applyBorder="1" applyAlignment="1">
      <alignment vertical="top" wrapText="1"/>
    </xf>
    <xf numFmtId="0" fontId="1" fillId="0" borderId="0" xfId="1" applyAlignment="1">
      <alignment wrapText="1"/>
    </xf>
    <xf numFmtId="0" fontId="4" fillId="16" borderId="0" xfId="0" applyFont="1" applyFill="1" applyAlignment="1">
      <alignment wrapText="1"/>
    </xf>
    <xf numFmtId="0" fontId="1" fillId="0" borderId="0" xfId="1" applyAlignment="1">
      <alignment vertical="center" wrapText="1"/>
    </xf>
    <xf numFmtId="0" fontId="0" fillId="7" borderId="0" xfId="0" applyFill="1"/>
    <xf numFmtId="0" fontId="4" fillId="15" borderId="0" xfId="0" applyFont="1" applyFill="1" applyAlignment="1">
      <alignment wrapText="1"/>
    </xf>
    <xf numFmtId="0" fontId="4" fillId="7" borderId="0" xfId="0" applyFont="1" applyFill="1" applyAlignment="1">
      <alignment wrapText="1"/>
    </xf>
    <xf numFmtId="0" fontId="4" fillId="3" borderId="0" xfId="0" applyFont="1" applyFill="1" applyAlignment="1">
      <alignment wrapText="1"/>
    </xf>
    <xf numFmtId="0" fontId="3" fillId="0" borderId="5" xfId="0" applyFont="1" applyBorder="1" applyAlignment="1">
      <alignment vertical="top" wrapText="1"/>
    </xf>
    <xf numFmtId="0" fontId="2" fillId="4"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19" borderId="7" xfId="0" applyFont="1" applyFill="1" applyBorder="1" applyAlignment="1">
      <alignment horizontal="center" vertical="center" wrapText="1"/>
    </xf>
  </cellXfs>
  <cellStyles count="2">
    <cellStyle name="Hyperlink" xfId="1" builtinId="8"/>
    <cellStyle name="Normal" xfId="0" builtinId="0"/>
  </cellStyles>
  <dxfs count="3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horizontal="general" vertical="bottom"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Narrow"/>
        <family val="2"/>
        <charset val="238"/>
        <scheme val="minor"/>
      </font>
      <fill>
        <patternFill patternType="solid">
          <fgColor indexed="64"/>
          <bgColor theme="9" tint="0.79998168889431442"/>
        </patternFill>
      </fill>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238"/>
        <scheme val="none"/>
      </font>
      <fill>
        <patternFill patternType="solid">
          <fgColor indexed="64"/>
          <bgColor rgb="FFE1F5EE"/>
        </patternFill>
      </fill>
      <alignment horizontal="general" vertical="top" textRotation="0" wrapText="1" indent="0" justifyLastLine="0" shrinkToFit="0" readingOrder="0"/>
      <border diagonalUp="0" diagonalDown="0">
        <left style="thin">
          <color rgb="FFB4C6E7"/>
        </left>
        <right style="thin">
          <color rgb="FFB4C6E7"/>
        </right>
        <top style="thin">
          <color rgb="FFB4C6E7"/>
        </top>
        <bottom style="thin">
          <color rgb="FFB4C6E7"/>
        </bottom>
        <vertical/>
        <horizontal/>
      </border>
    </dxf>
    <dxf>
      <font>
        <b val="0"/>
        <i val="0"/>
        <strike val="0"/>
        <condense val="0"/>
        <extend val="0"/>
        <outline val="0"/>
        <shadow val="0"/>
        <u val="none"/>
        <vertAlign val="baseline"/>
        <sz val="10"/>
        <color auto="1"/>
        <name val="Arial"/>
        <family val="2"/>
        <charset val="238"/>
        <scheme val="none"/>
      </font>
      <alignment horizontal="general" vertical="top" textRotation="0" wrapText="1" indent="0" justifyLastLine="0" shrinkToFit="0" readingOrder="0"/>
      <border diagonalUp="0" diagonalDown="0">
        <left style="thin">
          <color rgb="FFB4C6E7"/>
        </left>
        <right style="thin">
          <color rgb="FFB4C6E7"/>
        </right>
        <top/>
        <bottom/>
        <vertical/>
        <horizontal/>
      </border>
    </dxf>
    <dxf>
      <font>
        <b val="0"/>
        <i val="0"/>
        <strike val="0"/>
        <condense val="0"/>
        <extend val="0"/>
        <outline val="0"/>
        <shadow val="0"/>
        <u val="none"/>
        <vertAlign val="baseline"/>
        <sz val="10"/>
        <color auto="1"/>
        <name val="Arial"/>
        <family val="2"/>
        <charset val="238"/>
        <scheme val="none"/>
      </font>
      <alignment horizontal="general" vertical="top" textRotation="0" wrapText="1" indent="0" justifyLastLine="0" shrinkToFit="0" readingOrder="0"/>
      <border diagonalUp="0" diagonalDown="0">
        <left/>
        <right style="thin">
          <color rgb="FFB4C6E7"/>
        </right>
        <top style="thin">
          <color rgb="FFB4C6E7"/>
        </top>
        <bottom style="thin">
          <color rgb="FFB4C6E7"/>
        </bottom>
        <vertical/>
        <horizontal/>
      </border>
    </dxf>
    <dxf>
      <font>
        <b val="0"/>
        <i val="0"/>
        <strike val="0"/>
        <condense val="0"/>
        <extend val="0"/>
        <outline val="0"/>
        <shadow val="0"/>
        <u val="none"/>
        <vertAlign val="baseline"/>
        <sz val="10"/>
        <color auto="1"/>
        <name val="Arial"/>
        <family val="2"/>
        <charset val="238"/>
        <scheme val="none"/>
      </font>
      <alignment horizontal="general" vertical="top" textRotation="0" wrapText="1" indent="0" justifyLastLine="0" shrinkToFit="0" readingOrder="0"/>
      <border diagonalUp="0" diagonalDown="0">
        <left/>
        <right style="thin">
          <color rgb="FFB4C6E7"/>
        </right>
        <top style="thin">
          <color rgb="FFB4C6E7"/>
        </top>
        <bottom style="thin">
          <color rgb="FFB4C6E7"/>
        </bottom>
        <vertical/>
        <horizontal/>
      </border>
    </dxf>
    <dxf>
      <border outline="0">
        <left style="thin">
          <color rgb="FFB4C6E7"/>
        </left>
        <top style="thin">
          <color rgb="FFB4C6E7"/>
        </top>
      </border>
    </dxf>
    <dxf>
      <border outline="0">
        <bottom style="thin">
          <color rgb="FFB4C6E7"/>
        </bottom>
      </border>
    </dxf>
    <dxf>
      <font>
        <b/>
        <i val="0"/>
        <strike val="0"/>
        <condense val="0"/>
        <extend val="0"/>
        <outline val="0"/>
        <shadow val="0"/>
        <u val="none"/>
        <vertAlign val="baseline"/>
        <sz val="11"/>
        <color rgb="FFFFFFFF"/>
        <name val="Arial"/>
        <family val="2"/>
        <charset val="238"/>
        <scheme val="none"/>
      </font>
      <fill>
        <patternFill patternType="solid">
          <fgColor indexed="64"/>
          <bgColor rgb="FF1F3864"/>
        </patternFill>
      </fill>
      <alignment horizontal="center" vertical="center" textRotation="0" wrapText="1" indent="0" justifyLastLine="0" shrinkToFit="0" readingOrder="0"/>
      <border diagonalUp="0" diagonalDown="0" outline="0">
        <left style="thin">
          <color rgb="FFB4C6E7"/>
        </left>
        <right style="thin">
          <color rgb="FFB4C6E7"/>
        </right>
        <top/>
        <bottom/>
      </border>
    </dxf>
    <dxf>
      <numFmt numFmtId="0" formatCode="General"/>
      <fill>
        <patternFill patternType="none">
          <fgColor indexed="64"/>
          <bgColor auto="1"/>
        </patternFill>
      </fill>
      <alignment horizontal="left" vertical="center"/>
    </dxf>
    <dxf>
      <fill>
        <patternFill patternType="none">
          <fgColor indexed="64"/>
          <bgColor auto="1"/>
        </patternFill>
      </fill>
      <alignment horizontal="left" vertical="center"/>
    </dxf>
    <dxf>
      <fill>
        <patternFill patternType="none">
          <fgColor indexed="64"/>
          <bgColor auto="1"/>
        </patternFill>
      </fill>
      <alignment horizontal="left" vertical="center" textRotation="0" wrapText="0"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0" indent="0" justifyLastLine="0" shrinkToFit="0" readingOrder="0"/>
    </dxf>
    <dxf>
      <fill>
        <patternFill patternType="none">
          <fgColor indexed="64"/>
          <bgColor auto="1"/>
        </patternFill>
      </fill>
      <alignment horizontal="left" vertical="center"/>
    </dxf>
    <dxf>
      <fill>
        <patternFill patternType="none">
          <fgColor indexed="64"/>
          <bgColor auto="1"/>
        </patternFill>
      </fill>
      <alignment horizontal="left" vertical="center"/>
    </dxf>
    <dxf>
      <fill>
        <patternFill patternType="none">
          <fgColor indexed="64"/>
          <bgColor auto="1"/>
        </patternFill>
      </fill>
      <alignment horizontal="left" vertical="center"/>
    </dxf>
    <dxf>
      <fill>
        <patternFill patternType="none">
          <fgColor indexed="64"/>
          <bgColor auto="1"/>
        </patternFill>
      </fill>
      <alignment horizontal="left" vertical="center"/>
    </dxf>
    <dxf>
      <fill>
        <patternFill patternType="none">
          <fgColor indexed="64"/>
          <bgColor auto="1"/>
        </patternFill>
      </fill>
      <alignment horizontal="left" vertical="center"/>
    </dxf>
    <dxf>
      <fill>
        <patternFill patternType="none">
          <fgColor indexed="64"/>
          <bgColor auto="1"/>
        </patternFill>
      </fill>
      <alignment horizontal="left" vertical="center"/>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center" vertical="center" wrapText="1"/>
    </dxf>
    <dxf>
      <fill>
        <patternFill patternType="none">
          <fgColor indexed="64"/>
          <bgColor auto="1"/>
        </patternFill>
      </fill>
      <alignment horizontal="center" vertical="center" wrapText="1"/>
    </dxf>
    <dxf>
      <fill>
        <patternFill patternType="none">
          <fgColor indexed="64"/>
          <bgColor auto="1"/>
        </patternFill>
      </fill>
      <alignment horizontal="center" vertical="center"/>
    </dxf>
    <dxf>
      <fill>
        <patternFill patternType="none">
          <fgColor indexed="64"/>
          <bgColor auto="1"/>
        </patternFill>
      </fill>
      <alignment horizontal="left" vertical="center"/>
    </dxf>
    <dxf>
      <fill>
        <patternFill patternType="none">
          <fgColor indexed="64"/>
          <bgColor auto="1"/>
        </patternFill>
      </fill>
      <alignment horizontal="left" vertical="center"/>
    </dxf>
    <dxf>
      <font>
        <strike val="0"/>
        <outline val="0"/>
        <shadow val="0"/>
        <u val="none"/>
        <vertAlign val="baseline"/>
        <color theme="0"/>
      </font>
      <fill>
        <patternFill>
          <fgColor indexed="64"/>
          <bgColor theme="4" tint="0.39997558519241921"/>
        </patternFill>
      </fill>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1337" totalsRowShown="0" headerRowDxfId="38" dataDxfId="37">
  <autoFilter ref="A1:T1337" xr:uid="{00000000-0009-0000-0100-000001000000}"/>
  <tableColumns count="20">
    <tableColumn id="1" xr3:uid="{00000000-0010-0000-0000-000001000000}" name="query_id" dataDxfId="36"/>
    <tableColumn id="2" xr3:uid="{00000000-0010-0000-0000-000002000000}" name="query_type" dataDxfId="35"/>
    <tableColumn id="3" xr3:uid="{00000000-0010-0000-0000-000003000000}" name="query_text" dataDxfId="34"/>
    <tableColumn id="4" xr3:uid="{00000000-0010-0000-0000-000004000000}" name="query_notes" dataDxfId="33"/>
    <tableColumn id="5" xr3:uid="{00000000-0010-0000-0000-000005000000}" name="doc_id" dataDxfId="32"/>
    <tableColumn id="6" xr3:uid="{00000000-0010-0000-0000-000006000000}" name="bm25_rank" dataDxfId="31"/>
    <tableColumn id="7" xr3:uid="{00000000-0010-0000-0000-000007000000}" name="bm25_score" dataDxfId="30"/>
    <tableColumn id="8" xr3:uid="{00000000-0010-0000-0000-000008000000}" name="tfidf_rank" dataDxfId="29"/>
    <tableColumn id="9" xr3:uid="{00000000-0010-0000-0000-000009000000}" name="tfidf_score" dataDxfId="28"/>
    <tableColumn id="10" xr3:uid="{00000000-0010-0000-0000-00000A000000}" name="in_bm25" dataDxfId="27"/>
    <tableColumn id="11" xr3:uid="{00000000-0010-0000-0000-00000B000000}" name="in_tfidf" dataDxfId="26"/>
    <tableColumn id="12" xr3:uid="{00000000-0010-0000-0000-00000C000000}" name="relevant" dataDxfId="25"/>
    <tableColumn id="13" xr3:uid="{00000000-0010-0000-0000-00000D000000}" name="judge_notes" dataDxfId="24"/>
    <tableColumn id="14" xr3:uid="{00000000-0010-0000-0000-00000E000000}" name="caption" dataDxfId="23"/>
    <tableColumn id="15" xr3:uid="{00000000-0010-0000-0000-00000F000000}" name="schema" dataDxfId="22"/>
    <tableColumn id="16" xr3:uid="{00000000-0010-0000-0000-000010000000}" name="text_preview" dataDxfId="21"/>
    <tableColumn id="18" xr3:uid="{19141208-04D8-424C-8C87-D0EFA7CB8AD9}" name="Row_Number" dataDxfId="20"/>
    <tableColumn id="17" xr3:uid="{A9A6B4C0-2999-4C39-8F16-68E279952E22}" name="Ground Truth (~Gt - could be Ground_truth post_fact after judge review; Gt = original Ground Truth ; 0 - not applicable" dataDxfId="19"/>
    <tableColumn id="19" xr3:uid="{14E182F9-CACE-4CFD-974A-397672B6C19F}" name="Done_Fully_Reviewed_by_Judge" dataDxfId="18"/>
    <tableColumn id="20" xr3:uid="{4F7405CE-E266-4B09-9142-B724237AA9DF}" name="Ground_truth_vlookup" dataDxfId="17"/>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206AEF-9B87-4638-B70C-7BC868A4E819}" name="Table2" displayName="Table2" ref="A1:I162" totalsRowShown="0" headerRowDxfId="16" headerRowBorderDxfId="15" tableBorderDxfId="14">
  <autoFilter ref="A1:I162" xr:uid="{E9206AEF-9B87-4638-B70C-7BC868A4E819}"/>
  <tableColumns count="9">
    <tableColumn id="9" xr3:uid="{0C618CB2-AEC3-4337-BDA7-9641519460C6}" name="Ground_truth_ID" dataDxfId="13"/>
    <tableColumn id="1" xr3:uid="{65ECBFF4-91C6-4E6A-9F49-93437407E082}" name="ID" dataDxfId="12"/>
    <tableColumn id="2" xr3:uid="{ABC617C0-D642-4013-9524-CF1596DDBACA}" name="Theme" dataDxfId="11"/>
    <tableColumn id="3" xr3:uid="{6C4324B1-B68F-4318-9E02-D1D0FBF5D633}" name="Type" dataDxfId="10"/>
    <tableColumn id="4" xr3:uid="{E6A8ADA5-B245-46FA-B7A7-A9DD31F78C04}" name="Query per OpenSanctions" dataDxfId="9" dataCellStyle="Hyperlink"/>
    <tableColumn id="5" xr3:uid="{3444CBE1-C2AE-4280-868C-B15EDAEDDA6F}" name="Query Text" dataDxfId="8"/>
    <tableColumn id="6" xr3:uid="{AF6EE3A2-CC2F-4465-8A30-AEEAB04344C4}" name="Entity ID_URL" dataDxfId="7" dataCellStyle="Hyperlink"/>
    <tableColumn id="7" xr3:uid="{491FE003-42C8-4276-B284-F7D8434C9609}" name="Entity ID"/>
    <tableColumn id="8" xr3:uid="{46C49D9F-E1DB-47D5-B481-6DF21D1DB512}" name="Entity Name"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opensanctions.org/entities/NK-Nz46UHrXiSCEWLkEQTdoPb/" TargetMode="External"/><Relationship Id="rId299" Type="http://schemas.openxmlformats.org/officeDocument/2006/relationships/hyperlink" Target="https://www.opensanctions.org/entities/fbi-lazarus-3d52db0cd5be811f997a3c478bc7548690ed85a2/" TargetMode="External"/><Relationship Id="rId21" Type="http://schemas.openxmlformats.org/officeDocument/2006/relationships/hyperlink" Target="https://www.opensanctions.org/search/?schema=Vessel&amp;topics=sanction" TargetMode="External"/><Relationship Id="rId63" Type="http://schemas.openxmlformats.org/officeDocument/2006/relationships/hyperlink" Target="https://www.opensanctions.org/entities/NK-mFuJH7pUGnr7fegsQYbRWp/" TargetMode="External"/><Relationship Id="rId159" Type="http://schemas.openxmlformats.org/officeDocument/2006/relationships/hyperlink" Target="https://www.opensanctions.org/entities/Q112041861/" TargetMode="External"/><Relationship Id="rId170" Type="http://schemas.openxmlformats.org/officeDocument/2006/relationships/hyperlink" Target="https://www.opensanctions.org/entities/NK-Xv8CnM8sgddxx7QenotGtb/" TargetMode="External"/><Relationship Id="rId226" Type="http://schemas.openxmlformats.org/officeDocument/2006/relationships/hyperlink" Target="https://www.opensanctions.org/entities/Q36597284/" TargetMode="External"/><Relationship Id="rId268" Type="http://schemas.openxmlformats.org/officeDocument/2006/relationships/hyperlink" Target="https://www.opensanctions.org/entities/NK-eih3utdAN5JxttKvdA2C7y/" TargetMode="External"/><Relationship Id="rId32" Type="http://schemas.openxmlformats.org/officeDocument/2006/relationships/hyperlink" Target="https://www.opensanctions.org/entities/NK-MYHWYA7zLoQoGrPfVPUcYt/" TargetMode="External"/><Relationship Id="rId74" Type="http://schemas.openxmlformats.org/officeDocument/2006/relationships/hyperlink" Target="https://www.opensanctions.org/entities/Q36597284/" TargetMode="External"/><Relationship Id="rId128" Type="http://schemas.openxmlformats.org/officeDocument/2006/relationships/hyperlink" Target="https://www.opensanctions.org/entities/NK-Nz46UHrXiSCEWLkEQTdoPb/" TargetMode="External"/><Relationship Id="rId5" Type="http://schemas.openxmlformats.org/officeDocument/2006/relationships/hyperlink" Target="https://www.opensanctions.org/search/?schema=Vessel&amp;topics=sanction&amp;q=shadow+fleet" TargetMode="External"/><Relationship Id="rId181" Type="http://schemas.openxmlformats.org/officeDocument/2006/relationships/hyperlink" Target="https://www.opensanctions.org/entities/NK-AJdA3Gt5CuYSxKVuUAfQfy/" TargetMode="External"/><Relationship Id="rId237" Type="http://schemas.openxmlformats.org/officeDocument/2006/relationships/hyperlink" Target="https://www.opensanctions.org/entities/NK-9iiiphJsGDHoyN8WZuof3Q/" TargetMode="External"/><Relationship Id="rId279" Type="http://schemas.openxmlformats.org/officeDocument/2006/relationships/hyperlink" Target="https://www.opensanctions.org/entities/NK-Xv8CnM8sgddxx7QenotGtb/" TargetMode="External"/><Relationship Id="rId43" Type="http://schemas.openxmlformats.org/officeDocument/2006/relationships/hyperlink" Target="https://www.opensanctions.org/entities/NK-EL5cFqL5pRrFRBSUjny38g/" TargetMode="External"/><Relationship Id="rId139" Type="http://schemas.openxmlformats.org/officeDocument/2006/relationships/hyperlink" Target="https://www.opensanctions.org/entities/NK-SCWNRatvQgpQFUnd8zS4A7/" TargetMode="External"/><Relationship Id="rId290" Type="http://schemas.openxmlformats.org/officeDocument/2006/relationships/hyperlink" Target="https://www.opensanctions.org/search/?countries=pl&amp;datasets=us_ofac_sdn&amp;q=&amp;topics=sanction" TargetMode="External"/><Relationship Id="rId304" Type="http://schemas.openxmlformats.org/officeDocument/2006/relationships/hyperlink" Target="https://www.opensanctions.org/entities/fbi-lazarus-55e66b1975218a062a36f86b3d2483c82c265742/" TargetMode="External"/><Relationship Id="rId85" Type="http://schemas.openxmlformats.org/officeDocument/2006/relationships/hyperlink" Target="https://www.opensanctions.org/entities/Q20850503/" TargetMode="External"/><Relationship Id="rId150" Type="http://schemas.openxmlformats.org/officeDocument/2006/relationships/hyperlink" Target="https://www.opensanctions.org/entities/NK-fjaabCsg83J67wd2T3LXoP/" TargetMode="External"/><Relationship Id="rId192" Type="http://schemas.openxmlformats.org/officeDocument/2006/relationships/hyperlink" Target="https://www.opensanctions.org/entities/NK-3MPTNLvV5pezgcPmtqapAM/" TargetMode="External"/><Relationship Id="rId206" Type="http://schemas.openxmlformats.org/officeDocument/2006/relationships/hyperlink" Target="https://www.opensanctions.org/entities/NK-h2aV4Qyf26ZsX33pRzHRDc/" TargetMode="External"/><Relationship Id="rId248" Type="http://schemas.openxmlformats.org/officeDocument/2006/relationships/hyperlink" Target="https://www.opensanctions.org/entities/NK-Nz46UHrXiSCEWLkEQTdoPb/" TargetMode="External"/><Relationship Id="rId12" Type="http://schemas.openxmlformats.org/officeDocument/2006/relationships/hyperlink" Target="https://www.opensanctions.org/entities/NK-MYHWYA7zLoQoGrPfVPUcYt/" TargetMode="External"/><Relationship Id="rId108" Type="http://schemas.openxmlformats.org/officeDocument/2006/relationships/hyperlink" Target="https://www.opensanctions.org/entities/NK-kNULoiM7XfTYeWLtTZ4UHg/" TargetMode="External"/><Relationship Id="rId315" Type="http://schemas.openxmlformats.org/officeDocument/2006/relationships/hyperlink" Target="https://www.opensanctions.org/entities/NK-bLCxB6FeXgQDisvnGdfMFR/" TargetMode="External"/><Relationship Id="rId54" Type="http://schemas.openxmlformats.org/officeDocument/2006/relationships/hyperlink" Target="https://www.opensanctions.org/entities/Q36597284/" TargetMode="External"/><Relationship Id="rId96" Type="http://schemas.openxmlformats.org/officeDocument/2006/relationships/hyperlink" Target="https://www.opensanctions.org/entities/NK-mZimbPviBCZ8d7BeGeK5nQ/" TargetMode="External"/><Relationship Id="rId161" Type="http://schemas.openxmlformats.org/officeDocument/2006/relationships/hyperlink" Target="https://www.opensanctions.org/entities/NK-EL5cFqL5pRrFRBSUjny38g/" TargetMode="External"/><Relationship Id="rId217" Type="http://schemas.openxmlformats.org/officeDocument/2006/relationships/hyperlink" Target="https://www.opensanctions.org/entities/NK-Za9Z4Nz5aGAWsd3B8H4VrT/" TargetMode="External"/><Relationship Id="rId259" Type="http://schemas.openxmlformats.org/officeDocument/2006/relationships/hyperlink" Target="https://www.opensanctions.org/entities/NK-jF6xZDZzsiGDtJtGcBqoLi/" TargetMode="External"/><Relationship Id="rId23" Type="http://schemas.openxmlformats.org/officeDocument/2006/relationships/hyperlink" Target="https://www.opensanctions.org/entities/NK-EL5cFqL5pRrFRBSUjny38g/" TargetMode="External"/><Relationship Id="rId119" Type="http://schemas.openxmlformats.org/officeDocument/2006/relationships/hyperlink" Target="https://www.opensanctions.org/entities/Q461631/" TargetMode="External"/><Relationship Id="rId270" Type="http://schemas.openxmlformats.org/officeDocument/2006/relationships/hyperlink" Target="https://www.opensanctions.org/entities/NK-Xv8CnM8sgddxx7QenotGtb/" TargetMode="External"/><Relationship Id="rId65" Type="http://schemas.openxmlformats.org/officeDocument/2006/relationships/hyperlink" Target="https://www.opensanctions.org/entities/NK-SGoKLj97jDeyJGnSyRhJJN/" TargetMode="External"/><Relationship Id="rId130" Type="http://schemas.openxmlformats.org/officeDocument/2006/relationships/hyperlink" Target="https://www.opensanctions.org/entities/NK-jF6xZDZzsiGDtJtGcBqoLi/" TargetMode="External"/><Relationship Id="rId172" Type="http://schemas.openxmlformats.org/officeDocument/2006/relationships/hyperlink" Target="https://www.opensanctions.org/entities/NK-B95TF42hNDRBtmaRrW4wwp/" TargetMode="External"/><Relationship Id="rId228" Type="http://schemas.openxmlformats.org/officeDocument/2006/relationships/hyperlink" Target="https://www.opensanctions.org/entities/Q120852793/" TargetMode="External"/><Relationship Id="rId281" Type="http://schemas.openxmlformats.org/officeDocument/2006/relationships/hyperlink" Target="https://www.opensanctions.org/search/?countries=ae&amp;filter=properties.programId%3AUS-SYR-REL&amp;schema=Company" TargetMode="External"/><Relationship Id="rId34" Type="http://schemas.openxmlformats.org/officeDocument/2006/relationships/hyperlink" Target="https://www.opensanctions.org/entities/NK-MYHWYA7zLoQoGrPfVPUcYt/" TargetMode="External"/><Relationship Id="rId55" Type="http://schemas.openxmlformats.org/officeDocument/2006/relationships/hyperlink" Target="https://www.opensanctions.org/entities/Q36597284/" TargetMode="External"/><Relationship Id="rId76" Type="http://schemas.openxmlformats.org/officeDocument/2006/relationships/hyperlink" Target="https://www.opensanctions.org/entities/NK-N7dfJjNtqB9hibmDaoviPf/" TargetMode="External"/><Relationship Id="rId97" Type="http://schemas.openxmlformats.org/officeDocument/2006/relationships/hyperlink" Target="https://www.opensanctions.org/entities/NK-mZimbPviBCZ8d7BeGeK5nQ/" TargetMode="External"/><Relationship Id="rId120" Type="http://schemas.openxmlformats.org/officeDocument/2006/relationships/hyperlink" Target="https://www.opensanctions.org/entities/Q461631/" TargetMode="External"/><Relationship Id="rId141" Type="http://schemas.openxmlformats.org/officeDocument/2006/relationships/hyperlink" Target="https://www.opensanctions.org/entities/NK-cxdpQ8HhWX9XXLq9zVonUB/" TargetMode="External"/><Relationship Id="rId7" Type="http://schemas.openxmlformats.org/officeDocument/2006/relationships/hyperlink" Target="https://www.opensanctions.org/search/?schema=Vessel&amp;topics=sanction&amp;q=shadow+fleet" TargetMode="External"/><Relationship Id="rId162" Type="http://schemas.openxmlformats.org/officeDocument/2006/relationships/hyperlink" Target="https://www.opensanctions.org/entities/NK-FoHPKahRH6oYTxbT7Tycjk/" TargetMode="External"/><Relationship Id="rId183" Type="http://schemas.openxmlformats.org/officeDocument/2006/relationships/hyperlink" Target="https://www.opensanctions.org/entities/Q112041861/" TargetMode="External"/><Relationship Id="rId218" Type="http://schemas.openxmlformats.org/officeDocument/2006/relationships/hyperlink" Target="https://www.opensanctions.org/entities/Q20850503/" TargetMode="External"/><Relationship Id="rId239" Type="http://schemas.openxmlformats.org/officeDocument/2006/relationships/hyperlink" Target="https://www.opensanctions.org/entities/NK-kNULoiM7XfTYeWLtTZ4UHg/" TargetMode="External"/><Relationship Id="rId250" Type="http://schemas.openxmlformats.org/officeDocument/2006/relationships/hyperlink" Target="https://www.opensanctions.org/entities/NK-AmRGwyzifJDB2PHBJTGyyM/" TargetMode="External"/><Relationship Id="rId271" Type="http://schemas.openxmlformats.org/officeDocument/2006/relationships/hyperlink" Target="https://www.opensanctions.org/entities/NK-Xv8CnM8sgddxx7QenotGtb/" TargetMode="External"/><Relationship Id="rId292" Type="http://schemas.openxmlformats.org/officeDocument/2006/relationships/hyperlink" Target="https://www.opensanctions.org/search/?countries=pl&amp;datasets=us_ofac_sdn&amp;q=&amp;topics=sanction" TargetMode="External"/><Relationship Id="rId306" Type="http://schemas.openxmlformats.org/officeDocument/2006/relationships/hyperlink" Target="https://www.opensanctions.org/entities/fbi-lazarus-19b06e8cd602f407780c2abf2ae1099e70adcdcf/" TargetMode="External"/><Relationship Id="rId24" Type="http://schemas.openxmlformats.org/officeDocument/2006/relationships/hyperlink" Target="https://www.opensanctions.org/entities/NK-EL5cFqL5pRrFRBSUjny38g/" TargetMode="External"/><Relationship Id="rId45" Type="http://schemas.openxmlformats.org/officeDocument/2006/relationships/hyperlink" Target="https://www.opensanctions.org/entities/NK-fjaabCsg83J67wd2T3LXoP/" TargetMode="External"/><Relationship Id="rId66" Type="http://schemas.openxmlformats.org/officeDocument/2006/relationships/hyperlink" Target="https://www.opensanctions.org/entities/NK-SGoKLj97jDeyJGnSyRhJJN/" TargetMode="External"/><Relationship Id="rId87" Type="http://schemas.openxmlformats.org/officeDocument/2006/relationships/hyperlink" Target="https://www.opensanctions.org/entities/Q20850503/" TargetMode="External"/><Relationship Id="rId110" Type="http://schemas.openxmlformats.org/officeDocument/2006/relationships/hyperlink" Target="https://www.opensanctions.org/entities/NK-mZimbPviBCZ8d7BeGeK5nQ/" TargetMode="External"/><Relationship Id="rId131" Type="http://schemas.openxmlformats.org/officeDocument/2006/relationships/hyperlink" Target="https://www.opensanctions.org/entities/NK-jF6xZDZzsiGDtJtGcBqoLi/" TargetMode="External"/><Relationship Id="rId152" Type="http://schemas.openxmlformats.org/officeDocument/2006/relationships/hyperlink" Target="https://www.opensanctions.org/entities/NK-FoHPKahRH6oYTxbT7Tycjk/" TargetMode="External"/><Relationship Id="rId173" Type="http://schemas.openxmlformats.org/officeDocument/2006/relationships/hyperlink" Target="https://www.opensanctions.org/entities/NK-FoHPKahRH6oYTxbT7Tycjk/" TargetMode="External"/><Relationship Id="rId194" Type="http://schemas.openxmlformats.org/officeDocument/2006/relationships/hyperlink" Target="https://www.opensanctions.org/entities/Q36597284/" TargetMode="External"/><Relationship Id="rId208" Type="http://schemas.openxmlformats.org/officeDocument/2006/relationships/hyperlink" Target="https://www.opensanctions.org/entities/Q107586452/" TargetMode="External"/><Relationship Id="rId229" Type="http://schemas.openxmlformats.org/officeDocument/2006/relationships/hyperlink" Target="https://www.opensanctions.org/entities/Q20850503/" TargetMode="External"/><Relationship Id="rId240" Type="http://schemas.openxmlformats.org/officeDocument/2006/relationships/hyperlink" Target="https://www.opensanctions.org/entities/NK-jLcvcAFxBd2aYNeqUvit3a/" TargetMode="External"/><Relationship Id="rId261" Type="http://schemas.openxmlformats.org/officeDocument/2006/relationships/hyperlink" Target="https://www.opensanctions.org/entities/Q461631/" TargetMode="External"/><Relationship Id="rId14" Type="http://schemas.openxmlformats.org/officeDocument/2006/relationships/hyperlink" Target="https://www.opensanctions.org/entities/NK-MYHWYA7zLoQoGrPfVPUcYt/" TargetMode="External"/><Relationship Id="rId35" Type="http://schemas.openxmlformats.org/officeDocument/2006/relationships/hyperlink" Target="https://www.opensanctions.org/entities/NK-MYHWYA7zLoQoGrPfVPUcYt/" TargetMode="External"/><Relationship Id="rId56" Type="http://schemas.openxmlformats.org/officeDocument/2006/relationships/hyperlink" Target="https://www.opensanctions.org/entities/NK-TsnsTYDD5QeZ9gDbFB2WbU/" TargetMode="External"/><Relationship Id="rId77" Type="http://schemas.openxmlformats.org/officeDocument/2006/relationships/hyperlink" Target="https://www.opensanctions.org/entities/NK-N7dfJjNtqB9hibmDaoviPf/" TargetMode="External"/><Relationship Id="rId100" Type="http://schemas.openxmlformats.org/officeDocument/2006/relationships/hyperlink" Target="https://www.opensanctions.org/entities/NK-kNULoiM7XfTYeWLtTZ4UHg/" TargetMode="External"/><Relationship Id="rId282" Type="http://schemas.openxmlformats.org/officeDocument/2006/relationships/hyperlink" Target="https://www.opensanctions.org/search/?countries=ae&amp;filter=properties.programId%3AUS-SYR-REL&amp;schema=Company" TargetMode="External"/><Relationship Id="rId317" Type="http://schemas.openxmlformats.org/officeDocument/2006/relationships/hyperlink" Target="https://www.opensanctions.org/entities/NK-itTPWRQCo37L7oLLw829aA/" TargetMode="External"/><Relationship Id="rId8" Type="http://schemas.openxmlformats.org/officeDocument/2006/relationships/hyperlink" Target="https://www.opensanctions.org/search/?schema=Vessel&amp;topics=sanction&amp;q=shadow+fleet" TargetMode="External"/><Relationship Id="rId98" Type="http://schemas.openxmlformats.org/officeDocument/2006/relationships/hyperlink" Target="https://www.opensanctions.org/entities/NK-mZimbPviBCZ8d7BeGeK5nQ/" TargetMode="External"/><Relationship Id="rId121" Type="http://schemas.openxmlformats.org/officeDocument/2006/relationships/hyperlink" Target="https://www.opensanctions.org/entities/Q461631/" TargetMode="External"/><Relationship Id="rId142" Type="http://schemas.openxmlformats.org/officeDocument/2006/relationships/hyperlink" Target="https://www.opensanctions.org/entities/NK-UN2ZMUxjk6ZYNP5bqyUUxe/" TargetMode="External"/><Relationship Id="rId163" Type="http://schemas.openxmlformats.org/officeDocument/2006/relationships/hyperlink" Target="https://www.opensanctions.org/entities/NK-AJdA3Gt5CuYSxKVuUAfQfy/" TargetMode="External"/><Relationship Id="rId184" Type="http://schemas.openxmlformats.org/officeDocument/2006/relationships/hyperlink" Target="https://www.opensanctions.org/entities/NK-eXzFarXNX73XPhYRp9xM33/" TargetMode="External"/><Relationship Id="rId219" Type="http://schemas.openxmlformats.org/officeDocument/2006/relationships/hyperlink" Target="https://www.opensanctions.org/entities/Q36597284/" TargetMode="External"/><Relationship Id="rId230" Type="http://schemas.openxmlformats.org/officeDocument/2006/relationships/hyperlink" Target="https://www.opensanctions.org/entities/NK-mZimbPviBCZ8d7BeGeK5nQ/" TargetMode="External"/><Relationship Id="rId251" Type="http://schemas.openxmlformats.org/officeDocument/2006/relationships/hyperlink" Target="https://www.opensanctions.org/entities/NK-jF6xZDZzsiGDtJtGcBqoLi/" TargetMode="External"/><Relationship Id="rId25" Type="http://schemas.openxmlformats.org/officeDocument/2006/relationships/hyperlink" Target="https://www.opensanctions.org/entities/NK-EL5cFqL5pRrFRBSUjny38g/" TargetMode="External"/><Relationship Id="rId46" Type="http://schemas.openxmlformats.org/officeDocument/2006/relationships/hyperlink" Target="https://www.opensanctions.org/entities/NK-fjaabCsg83J67wd2T3LXoP/" TargetMode="External"/><Relationship Id="rId67" Type="http://schemas.openxmlformats.org/officeDocument/2006/relationships/hyperlink" Target="https://www.opensanctions.org/entities/NK-SGoKLj97jDeyJGnSyRhJJN/" TargetMode="External"/><Relationship Id="rId272" Type="http://schemas.openxmlformats.org/officeDocument/2006/relationships/hyperlink" Target="https://www.opensanctions.org/entities/NK-Xv8CnM8sgddxx7QenotGtb/" TargetMode="External"/><Relationship Id="rId293" Type="http://schemas.openxmlformats.org/officeDocument/2006/relationships/hyperlink" Target="https://www.opensanctions.org/search/?countries=mx&amp;countries=gt&amp;filter=properties.programId%3AUS-TCO&amp;schema=Company" TargetMode="External"/><Relationship Id="rId307" Type="http://schemas.openxmlformats.org/officeDocument/2006/relationships/hyperlink" Target="https://www.opensanctions.org/entities/NK-YZDkBfVz9siwsep35GFbiF/" TargetMode="External"/><Relationship Id="rId88" Type="http://schemas.openxmlformats.org/officeDocument/2006/relationships/hyperlink" Target="https://www.opensanctions.org/entities/NK-SGoKLj97jDeyJGnSyRhJJN/" TargetMode="External"/><Relationship Id="rId111" Type="http://schemas.openxmlformats.org/officeDocument/2006/relationships/hyperlink" Target="https://www.opensanctions.org/entities/NK-mZimbPviBCZ8d7BeGeK5nQ/" TargetMode="External"/><Relationship Id="rId132" Type="http://schemas.openxmlformats.org/officeDocument/2006/relationships/hyperlink" Target="https://www.opensanctions.org/entities/NK-jF6xZDZzsiGDtJtGcBqoLi/" TargetMode="External"/><Relationship Id="rId153" Type="http://schemas.openxmlformats.org/officeDocument/2006/relationships/hyperlink" Target="https://www.opensanctions.org/entities/NK-AJdA3Gt5CuYSxKVuUAfQfy/" TargetMode="External"/><Relationship Id="rId174" Type="http://schemas.openxmlformats.org/officeDocument/2006/relationships/hyperlink" Target="https://www.opensanctions.org/entities/NK-AJdA3Gt5CuYSxKVuUAfQfy/" TargetMode="External"/><Relationship Id="rId195" Type="http://schemas.openxmlformats.org/officeDocument/2006/relationships/hyperlink" Target="https://www.opensanctions.org/entities/Q20850503/" TargetMode="External"/><Relationship Id="rId209" Type="http://schemas.openxmlformats.org/officeDocument/2006/relationships/hyperlink" Target="https://www.opensanctions.org/entities/Q120852793/" TargetMode="External"/><Relationship Id="rId220" Type="http://schemas.openxmlformats.org/officeDocument/2006/relationships/hyperlink" Target="https://www.opensanctions.org/entities/NK-Z9oNBzxf4NzcB6GKXwgPUL/" TargetMode="External"/><Relationship Id="rId241" Type="http://schemas.openxmlformats.org/officeDocument/2006/relationships/hyperlink" Target="https://www.opensanctions.org/entities/NK-hQEF3vmPJKUQshxZRMEEgo/" TargetMode="External"/><Relationship Id="rId15" Type="http://schemas.openxmlformats.org/officeDocument/2006/relationships/hyperlink" Target="https://www.opensanctions.org/entities/NK-MYHWYA7zLoQoGrPfVPUcYt/" TargetMode="External"/><Relationship Id="rId36" Type="http://schemas.openxmlformats.org/officeDocument/2006/relationships/hyperlink" Target="https://www.opensanctions.org/entities/NK-MYHWYA7zLoQoGrPfVPUcYt/" TargetMode="External"/><Relationship Id="rId57" Type="http://schemas.openxmlformats.org/officeDocument/2006/relationships/hyperlink" Target="https://www.opensanctions.org/entities/NK-TsnsTYDD5QeZ9gDbFB2WbU/" TargetMode="External"/><Relationship Id="rId262" Type="http://schemas.openxmlformats.org/officeDocument/2006/relationships/hyperlink" Target="https://www.opensanctions.org/entities/NK-eih3utdAN5JxttKvdA2C7y/" TargetMode="External"/><Relationship Id="rId283" Type="http://schemas.openxmlformats.org/officeDocument/2006/relationships/hyperlink" Target="https://www.opensanctions.org/search/?countries=kg&amp;datasets=gb_fcdo_sanctions&amp;datasets=us_ofac_sdn&amp;datasets=eu_fsf&amp;q=&amp;topics=sanction" TargetMode="External"/><Relationship Id="rId318" Type="http://schemas.openxmlformats.org/officeDocument/2006/relationships/hyperlink" Target="https://www.opensanctions.org/entities/NK-7Zp5k9c3BAT2yRFjpewJjx/" TargetMode="External"/><Relationship Id="rId78" Type="http://schemas.openxmlformats.org/officeDocument/2006/relationships/hyperlink" Target="https://www.opensanctions.org/entities/NK-N7dfJjNtqB9hibmDaoviPf/" TargetMode="External"/><Relationship Id="rId99" Type="http://schemas.openxmlformats.org/officeDocument/2006/relationships/hyperlink" Target="https://www.opensanctions.org/entities/NK-mZimbPviBCZ8d7BeGeK5nQ/" TargetMode="External"/><Relationship Id="rId101" Type="http://schemas.openxmlformats.org/officeDocument/2006/relationships/hyperlink" Target="https://www.opensanctions.org/entities/NK-kNULoiM7XfTYeWLtTZ4UHg/" TargetMode="External"/><Relationship Id="rId122" Type="http://schemas.openxmlformats.org/officeDocument/2006/relationships/hyperlink" Target="https://www.opensanctions.org/entities/NK-Nz46UHrXiSCEWLkEQTdoPb/" TargetMode="External"/><Relationship Id="rId143" Type="http://schemas.openxmlformats.org/officeDocument/2006/relationships/hyperlink" Target="https://www.opensanctions.org/entities/NK-FoHPKahRH6oYTxbT7Tycjk/" TargetMode="External"/><Relationship Id="rId164" Type="http://schemas.openxmlformats.org/officeDocument/2006/relationships/hyperlink" Target="https://www.opensanctions.org/entities/NK-B95TF42hNDRBtmaRrW4wwp/" TargetMode="External"/><Relationship Id="rId185" Type="http://schemas.openxmlformats.org/officeDocument/2006/relationships/hyperlink" Target="https://www.opensanctions.org/entities/Q36597284/" TargetMode="External"/><Relationship Id="rId9" Type="http://schemas.openxmlformats.org/officeDocument/2006/relationships/hyperlink" Target="https://www.opensanctions.org/search/?schema=Vessel&amp;topics=sanction&amp;q=shadow+fleet" TargetMode="External"/><Relationship Id="rId210" Type="http://schemas.openxmlformats.org/officeDocument/2006/relationships/hyperlink" Target="https://www.opensanctions.org/entities/NK-N7dfJjNtqB9hibmDaoviPf/" TargetMode="External"/><Relationship Id="rId26" Type="http://schemas.openxmlformats.org/officeDocument/2006/relationships/hyperlink" Target="https://www.opensanctions.org/entities/NK-EL5cFqL5pRrFRBSUjny38g/" TargetMode="External"/><Relationship Id="rId231" Type="http://schemas.openxmlformats.org/officeDocument/2006/relationships/hyperlink" Target="https://www.opensanctions.org/entities/NK-nxAfGhdZUyo6cQJ6vVibxz/" TargetMode="External"/><Relationship Id="rId252" Type="http://schemas.openxmlformats.org/officeDocument/2006/relationships/hyperlink" Target="https://www.opensanctions.org/entities/NK-f24scmxDu6J7gRYcS6nbKt/" TargetMode="External"/><Relationship Id="rId273" Type="http://schemas.openxmlformats.org/officeDocument/2006/relationships/hyperlink" Target="https://www.opensanctions.org/entities/NK-Xv8CnM8sgddxx7QenotGtb/" TargetMode="External"/><Relationship Id="rId294" Type="http://schemas.openxmlformats.org/officeDocument/2006/relationships/hyperlink" Target="https://www.opensanctions.org/search/?countries=mx&amp;countries=gt&amp;filter=properties.programId%3AUS-TCO&amp;schema=Company" TargetMode="External"/><Relationship Id="rId308" Type="http://schemas.openxmlformats.org/officeDocument/2006/relationships/hyperlink" Target="https://www.opensanctions.org/entities/NK-5W6hj6czEXYyFJwTQ7g9ux/" TargetMode="External"/><Relationship Id="rId47" Type="http://schemas.openxmlformats.org/officeDocument/2006/relationships/hyperlink" Target="https://www.opensanctions.org/entities/NK-fjaabCsg83J67wd2T3LXoP/" TargetMode="External"/><Relationship Id="rId68" Type="http://schemas.openxmlformats.org/officeDocument/2006/relationships/hyperlink" Target="https://www.opensanctions.org/entities/Q36597284/" TargetMode="External"/><Relationship Id="rId89" Type="http://schemas.openxmlformats.org/officeDocument/2006/relationships/hyperlink" Target="https://www.opensanctions.org/entities/NK-SGoKLj97jDeyJGnSyRhJJN/" TargetMode="External"/><Relationship Id="rId112" Type="http://schemas.openxmlformats.org/officeDocument/2006/relationships/hyperlink" Target="https://www.opensanctions.org/entities/NK-mZimbPviBCZ8d7BeGeK5nQ/" TargetMode="External"/><Relationship Id="rId133" Type="http://schemas.openxmlformats.org/officeDocument/2006/relationships/hyperlink" Target="https://www.opensanctions.org/entities/NK-jF6xZDZzsiGDtJtGcBqoLi/" TargetMode="External"/><Relationship Id="rId154" Type="http://schemas.openxmlformats.org/officeDocument/2006/relationships/hyperlink" Target="https://www.opensanctions.org/entities/NK-Wv2e4rkvjjKptipYph5nv7/" TargetMode="External"/><Relationship Id="rId175" Type="http://schemas.openxmlformats.org/officeDocument/2006/relationships/hyperlink" Target="https://www.opensanctions.org/entities/NK-eXzFarXNX73XPhYRp9xM33/" TargetMode="External"/><Relationship Id="rId196" Type="http://schemas.openxmlformats.org/officeDocument/2006/relationships/hyperlink" Target="https://www.opensanctions.org/entities/NK-mFuJH7pUGnr7fegsQYbRWp/" TargetMode="External"/><Relationship Id="rId200" Type="http://schemas.openxmlformats.org/officeDocument/2006/relationships/hyperlink" Target="https://www.opensanctions.org/entities/Q107586452/" TargetMode="External"/><Relationship Id="rId16" Type="http://schemas.openxmlformats.org/officeDocument/2006/relationships/hyperlink" Target="https://www.opensanctions.org/entities/NK-fjaabCsg83J67wd2T3LXoP/" TargetMode="External"/><Relationship Id="rId221" Type="http://schemas.openxmlformats.org/officeDocument/2006/relationships/hyperlink" Target="https://www.opensanctions.org/entities/Q120852793/" TargetMode="External"/><Relationship Id="rId242" Type="http://schemas.openxmlformats.org/officeDocument/2006/relationships/hyperlink" Target="https://www.opensanctions.org/entities/NK-9iiiphJsGDHoyN8WZuof3Q/" TargetMode="External"/><Relationship Id="rId263" Type="http://schemas.openxmlformats.org/officeDocument/2006/relationships/hyperlink" Target="https://www.opensanctions.org/entities/NK-jF6xZDZzsiGDtJtGcBqoLi/" TargetMode="External"/><Relationship Id="rId284" Type="http://schemas.openxmlformats.org/officeDocument/2006/relationships/hyperlink" Target="https://www.opensanctions.org/search/?countries=kg&amp;datasets=gb_fcdo_sanctions&amp;datasets=us_ofac_sdn&amp;datasets=eu_fsf&amp;q=&amp;topics=sanction" TargetMode="External"/><Relationship Id="rId319" Type="http://schemas.openxmlformats.org/officeDocument/2006/relationships/hyperlink" Target="https://www.opensanctions.org/entities/NK-FhbRxgHe8GGoGc3Lj4owXm/" TargetMode="External"/><Relationship Id="rId37" Type="http://schemas.openxmlformats.org/officeDocument/2006/relationships/hyperlink" Target="https://www.opensanctions.org/entities/NK-EL5cFqL5pRrFRBSUjny38g/" TargetMode="External"/><Relationship Id="rId58" Type="http://schemas.openxmlformats.org/officeDocument/2006/relationships/hyperlink" Target="https://www.opensanctions.org/entities/NK-TsnsTYDD5QeZ9gDbFB2WbU/" TargetMode="External"/><Relationship Id="rId79" Type="http://schemas.openxmlformats.org/officeDocument/2006/relationships/hyperlink" Target="https://www.opensanctions.org/entities/NK-N7dfJjNtqB9hibmDaoviPf/" TargetMode="External"/><Relationship Id="rId102" Type="http://schemas.openxmlformats.org/officeDocument/2006/relationships/hyperlink" Target="https://www.opensanctions.org/entities/NK-kNULoiM7XfTYeWLtTZ4UHg/" TargetMode="External"/><Relationship Id="rId123" Type="http://schemas.openxmlformats.org/officeDocument/2006/relationships/hyperlink" Target="https://www.opensanctions.org/entities/NK-Nz46UHrXiSCEWLkEQTdoPb/" TargetMode="External"/><Relationship Id="rId144" Type="http://schemas.openxmlformats.org/officeDocument/2006/relationships/hyperlink" Target="https://www.opensanctions.org/entities/NK-AJdA3Gt5CuYSxKVuUAfQfy/" TargetMode="External"/><Relationship Id="rId90" Type="http://schemas.openxmlformats.org/officeDocument/2006/relationships/hyperlink" Target="https://www.opensanctions.org/entities/NK-SGoKLj97jDeyJGnSyRhJJN/" TargetMode="External"/><Relationship Id="rId165" Type="http://schemas.openxmlformats.org/officeDocument/2006/relationships/hyperlink" Target="https://www.opensanctions.org/entities/NK-fjaabCsg83J67wd2T3LXoP/" TargetMode="External"/><Relationship Id="rId186" Type="http://schemas.openxmlformats.org/officeDocument/2006/relationships/hyperlink" Target="https://www.opensanctions.org/entities/NK-Z9oNBzxf4NzcB6GKXwgPUL/" TargetMode="External"/><Relationship Id="rId211" Type="http://schemas.openxmlformats.org/officeDocument/2006/relationships/hyperlink" Target="https://www.opensanctions.org/entities/NK-TsnsTYDD5QeZ9gDbFB2WbU/" TargetMode="External"/><Relationship Id="rId232" Type="http://schemas.openxmlformats.org/officeDocument/2006/relationships/hyperlink" Target="https://www.opensanctions.org/entities/NK-Gn2TD79skZ3tSjuXvPmMfZ/" TargetMode="External"/><Relationship Id="rId253" Type="http://schemas.openxmlformats.org/officeDocument/2006/relationships/hyperlink" Target="https://www.opensanctions.org/entities/Q461631/" TargetMode="External"/><Relationship Id="rId274" Type="http://schemas.openxmlformats.org/officeDocument/2006/relationships/hyperlink" Target="https://www.opensanctions.org/entities/NK-Xv8CnM8sgddxx7QenotGtb/" TargetMode="External"/><Relationship Id="rId295" Type="http://schemas.openxmlformats.org/officeDocument/2006/relationships/hyperlink" Target="https://www.opensanctions.org/search/?countries=mx&amp;countries=gt&amp;filter=properties.programId%3AUS-TCO&amp;schema=Company" TargetMode="External"/><Relationship Id="rId309" Type="http://schemas.openxmlformats.org/officeDocument/2006/relationships/hyperlink" Target="https://www.opensanctions.org/entities/NK-o8VasJ9pUxsVdhwQeB2b9P/" TargetMode="External"/><Relationship Id="rId27" Type="http://schemas.openxmlformats.org/officeDocument/2006/relationships/hyperlink" Target="https://www.opensanctions.org/entities/NK-EL5cFqL5pRrFRBSUjny38g/adjacent/ownershipOwner/" TargetMode="External"/><Relationship Id="rId48" Type="http://schemas.openxmlformats.org/officeDocument/2006/relationships/hyperlink" Target="https://www.opensanctions.org/entities/NK-EL5cFqL5pRrFRBSUjny38g/" TargetMode="External"/><Relationship Id="rId69" Type="http://schemas.openxmlformats.org/officeDocument/2006/relationships/hyperlink" Target="https://www.opensanctions.org/entities/Q36597284/" TargetMode="External"/><Relationship Id="rId113" Type="http://schemas.openxmlformats.org/officeDocument/2006/relationships/hyperlink" Target="https://www.opensanctions.org/entities/NK-mZimbPviBCZ8d7BeGeK5nQ/" TargetMode="External"/><Relationship Id="rId134" Type="http://schemas.openxmlformats.org/officeDocument/2006/relationships/hyperlink" Target="https://www.opensanctions.org/entities/NK-jF6xZDZzsiGDtJtGcBqoLi/" TargetMode="External"/><Relationship Id="rId320" Type="http://schemas.openxmlformats.org/officeDocument/2006/relationships/hyperlink" Target="https://www.opensanctions.org/entities/NK-DTsY5n5CASmFd4Kd8FE7Ho/" TargetMode="External"/><Relationship Id="rId80" Type="http://schemas.openxmlformats.org/officeDocument/2006/relationships/hyperlink" Target="https://www.opensanctions.org/entities/NK-N7dfJjNtqB9hibmDaoviPf/" TargetMode="External"/><Relationship Id="rId155" Type="http://schemas.openxmlformats.org/officeDocument/2006/relationships/hyperlink" Target="https://www.opensanctions.org/entities/NK-ZHdpKQLko7n8ZSsM2RS37N/" TargetMode="External"/><Relationship Id="rId176" Type="http://schemas.openxmlformats.org/officeDocument/2006/relationships/hyperlink" Target="https://www.opensanctions.org/entities/Q112041861/" TargetMode="External"/><Relationship Id="rId197" Type="http://schemas.openxmlformats.org/officeDocument/2006/relationships/hyperlink" Target="https://www.opensanctions.org/entities/NK-TsnsTYDD5QeZ9gDbFB2WbU/" TargetMode="External"/><Relationship Id="rId201" Type="http://schemas.openxmlformats.org/officeDocument/2006/relationships/hyperlink" Target="https://www.opensanctions.org/entities/Q36597284/" TargetMode="External"/><Relationship Id="rId222" Type="http://schemas.openxmlformats.org/officeDocument/2006/relationships/hyperlink" Target="https://www.opensanctions.org/entities/NK-SGoKLj97jDeyJGnSyRhJJN/" TargetMode="External"/><Relationship Id="rId243" Type="http://schemas.openxmlformats.org/officeDocument/2006/relationships/hyperlink" Target="https://www.opensanctions.org/entities/NK-mZimbPviBCZ8d7BeGeK5nQ/" TargetMode="External"/><Relationship Id="rId264" Type="http://schemas.openxmlformats.org/officeDocument/2006/relationships/hyperlink" Target="https://www.opensanctions.org/entities/NK-Nz46UHrXiSCEWLkEQTdoPb/" TargetMode="External"/><Relationship Id="rId285" Type="http://schemas.openxmlformats.org/officeDocument/2006/relationships/hyperlink" Target="https://www.opensanctions.org/search/?countries=kg&amp;datasets=gb_fcdo_sanctions&amp;datasets=us_ofac_sdn&amp;datasets=eu_fsf&amp;q=&amp;topics=sanction" TargetMode="External"/><Relationship Id="rId17" Type="http://schemas.openxmlformats.org/officeDocument/2006/relationships/hyperlink" Target="https://www.opensanctions.org/entities/NK-fjaabCsg83J67wd2T3LXoP/" TargetMode="External"/><Relationship Id="rId38" Type="http://schemas.openxmlformats.org/officeDocument/2006/relationships/hyperlink" Target="https://www.opensanctions.org/entities/NK-EL5cFqL5pRrFRBSUjny38g/" TargetMode="External"/><Relationship Id="rId59" Type="http://schemas.openxmlformats.org/officeDocument/2006/relationships/hyperlink" Target="https://www.opensanctions.org/entities/Q120852793/" TargetMode="External"/><Relationship Id="rId103" Type="http://schemas.openxmlformats.org/officeDocument/2006/relationships/hyperlink" Target="https://www.opensanctions.org/entities/NK-kNULoiM7XfTYeWLtTZ4UHg/" TargetMode="External"/><Relationship Id="rId124" Type="http://schemas.openxmlformats.org/officeDocument/2006/relationships/hyperlink" Target="https://www.opensanctions.org/entities/NK-Nz46UHrXiSCEWLkEQTdoPb/" TargetMode="External"/><Relationship Id="rId310" Type="http://schemas.openxmlformats.org/officeDocument/2006/relationships/hyperlink" Target="https://www.opensanctions.org/entities/NK-BWSfTq3iX7YzFrwPyiszKh/" TargetMode="External"/><Relationship Id="rId70" Type="http://schemas.openxmlformats.org/officeDocument/2006/relationships/hyperlink" Target="https://www.opensanctions.org/entities/Q36597284/" TargetMode="External"/><Relationship Id="rId91" Type="http://schemas.openxmlformats.org/officeDocument/2006/relationships/hyperlink" Target="https://www.opensanctions.org/entities/NK-SGoKLj97jDeyJGnSyRhJJN/" TargetMode="External"/><Relationship Id="rId145" Type="http://schemas.openxmlformats.org/officeDocument/2006/relationships/hyperlink" Target="https://www.opensanctions.org/entities/NK-MYHWYA7zLoQoGrPfVPUcYt/" TargetMode="External"/><Relationship Id="rId166" Type="http://schemas.openxmlformats.org/officeDocument/2006/relationships/hyperlink" Target="https://www.opensanctions.org/entities/NK-MYHWYA7zLoQoGrPfVPUcYt/" TargetMode="External"/><Relationship Id="rId187" Type="http://schemas.openxmlformats.org/officeDocument/2006/relationships/hyperlink" Target="https://www.opensanctions.org/entities/Q20850503/" TargetMode="External"/><Relationship Id="rId1" Type="http://schemas.openxmlformats.org/officeDocument/2006/relationships/hyperlink" Target="https://www.opensanctions.org/search/?schema=Vessel&amp;topics=sanction&amp;q=shadow+fleet" TargetMode="External"/><Relationship Id="rId212" Type="http://schemas.openxmlformats.org/officeDocument/2006/relationships/hyperlink" Target="https://www.opensanctions.org/entities/NK-3MPTNLvV5pezgcPmtqapAM/" TargetMode="External"/><Relationship Id="rId233" Type="http://schemas.openxmlformats.org/officeDocument/2006/relationships/hyperlink" Target="https://www.opensanctions.org/entities/NK-6mWPPVmJzBchaEjgzqcZeB/" TargetMode="External"/><Relationship Id="rId254" Type="http://schemas.openxmlformats.org/officeDocument/2006/relationships/hyperlink" Target="https://www.opensanctions.org/entities/NK-Nz46UHrXiSCEWLkEQTdoPb/" TargetMode="External"/><Relationship Id="rId28" Type="http://schemas.openxmlformats.org/officeDocument/2006/relationships/hyperlink" Target="https://www.opensanctions.org/entities/NK-EL5cFqL5pRrFRBSUjny38g/adjacent/ownershipOwner/" TargetMode="External"/><Relationship Id="rId49" Type="http://schemas.openxmlformats.org/officeDocument/2006/relationships/hyperlink" Target="https://www.opensanctions.org/entities/NK-EL5cFqL5pRrFRBSUjny38g/" TargetMode="External"/><Relationship Id="rId114" Type="http://schemas.openxmlformats.org/officeDocument/2006/relationships/hyperlink" Target="https://www.opensanctions.org/entities/NK-Nz46UHrXiSCEWLkEQTdoPb/" TargetMode="External"/><Relationship Id="rId275" Type="http://schemas.openxmlformats.org/officeDocument/2006/relationships/hyperlink" Target="https://www.opensanctions.org/entities/NK-Xv8CnM8sgddxx7QenotGtb/" TargetMode="External"/><Relationship Id="rId296" Type="http://schemas.openxmlformats.org/officeDocument/2006/relationships/hyperlink" Target="https://www.opensanctions.org/entities/NK-Xv8CnM8sgddxx7QenotGtb/" TargetMode="External"/><Relationship Id="rId300" Type="http://schemas.openxmlformats.org/officeDocument/2006/relationships/hyperlink" Target="https://www.opensanctions.org/entities/fbi-lazarus-190b60b8a64fdc41c4468b99f47750d611523ae8/" TargetMode="External"/><Relationship Id="rId60" Type="http://schemas.openxmlformats.org/officeDocument/2006/relationships/hyperlink" Target="https://www.opensanctions.org/entities/Q120852793/" TargetMode="External"/><Relationship Id="rId81" Type="http://schemas.openxmlformats.org/officeDocument/2006/relationships/hyperlink" Target="https://www.opensanctions.org/entities/NK-N7dfJjNtqB9hibmDaoviPf/" TargetMode="External"/><Relationship Id="rId135" Type="http://schemas.openxmlformats.org/officeDocument/2006/relationships/hyperlink" Target="https://www.opensanctions.org/entities/NK-ntNa6xcjdwGRXzxV6wpxfd/" TargetMode="External"/><Relationship Id="rId156" Type="http://schemas.openxmlformats.org/officeDocument/2006/relationships/hyperlink" Target="https://www.opensanctions.org/entities/NK-PpgkyRStFVvftErWkkLxtW/" TargetMode="External"/><Relationship Id="rId177" Type="http://schemas.openxmlformats.org/officeDocument/2006/relationships/hyperlink" Target="https://www.opensanctions.org/entities/NK-fjaabCsg83J67wd2T3LXoP/" TargetMode="External"/><Relationship Id="rId198" Type="http://schemas.openxmlformats.org/officeDocument/2006/relationships/hyperlink" Target="https://www.opensanctions.org/entities/NK-N7dfJjNtqB9hibmDaoviPf/" TargetMode="External"/><Relationship Id="rId321" Type="http://schemas.openxmlformats.org/officeDocument/2006/relationships/hyperlink" Target="https://www.opensanctions.org/entities/NK-6wX7MJ9Aza8DYDu2EQ4Ztm/" TargetMode="External"/><Relationship Id="rId202" Type="http://schemas.openxmlformats.org/officeDocument/2006/relationships/hyperlink" Target="https://www.opensanctions.org/entities/Q36597284/" TargetMode="External"/><Relationship Id="rId223" Type="http://schemas.openxmlformats.org/officeDocument/2006/relationships/hyperlink" Target="https://www.opensanctions.org/entities/Q107586452/" TargetMode="External"/><Relationship Id="rId244" Type="http://schemas.openxmlformats.org/officeDocument/2006/relationships/hyperlink" Target="https://www.opensanctions.org/entities/NK-nxAfGhdZUyo6cQJ6vVibxz/" TargetMode="External"/><Relationship Id="rId18" Type="http://schemas.openxmlformats.org/officeDocument/2006/relationships/hyperlink" Target="https://www.opensanctions.org/entities/NK-fjaabCsg83J67wd2T3LXoP/" TargetMode="External"/><Relationship Id="rId39" Type="http://schemas.openxmlformats.org/officeDocument/2006/relationships/hyperlink" Target="https://www.opensanctions.org/entities/NK-EL5cFqL5pRrFRBSUjny38g/" TargetMode="External"/><Relationship Id="rId265" Type="http://schemas.openxmlformats.org/officeDocument/2006/relationships/hyperlink" Target="https://www.opensanctions.org/entities/NK-f8wa3QmkpZDMtjiA6AkMns/" TargetMode="External"/><Relationship Id="rId286" Type="http://schemas.openxmlformats.org/officeDocument/2006/relationships/hyperlink" Target="https://www.opensanctions.org/search/?countries=pl&amp;datasets=us_ofac_sdn&amp;q=&amp;topics=sanction" TargetMode="External"/><Relationship Id="rId50" Type="http://schemas.openxmlformats.org/officeDocument/2006/relationships/hyperlink" Target="https://www.opensanctions.org/entities/NK-EL5cFqL5pRrFRBSUjny38g/" TargetMode="External"/><Relationship Id="rId104" Type="http://schemas.openxmlformats.org/officeDocument/2006/relationships/hyperlink" Target="https://www.opensanctions.org/entities/NK-kNULoiM7XfTYeWLtTZ4UHg/" TargetMode="External"/><Relationship Id="rId125" Type="http://schemas.openxmlformats.org/officeDocument/2006/relationships/hyperlink" Target="https://www.opensanctions.org/entities/NK-Nz46UHrXiSCEWLkEQTdoPb/" TargetMode="External"/><Relationship Id="rId146" Type="http://schemas.openxmlformats.org/officeDocument/2006/relationships/hyperlink" Target="https://www.opensanctions.org/entities/NK-MVtCt6RAzxf245XiueFWJp/" TargetMode="External"/><Relationship Id="rId167" Type="http://schemas.openxmlformats.org/officeDocument/2006/relationships/hyperlink" Target="https://www.opensanctions.org/entities/NK-MVtCt6RAzxf245XiueFWJp/" TargetMode="External"/><Relationship Id="rId188" Type="http://schemas.openxmlformats.org/officeDocument/2006/relationships/hyperlink" Target="https://www.opensanctions.org/entities/NK-SGoKLj97jDeyJGnSyRhJJN/" TargetMode="External"/><Relationship Id="rId311" Type="http://schemas.openxmlformats.org/officeDocument/2006/relationships/hyperlink" Target="https://www.opensanctions.org/entities/NK-nCCRCEZeb4t4Rz8QxUji3C/" TargetMode="External"/><Relationship Id="rId71" Type="http://schemas.openxmlformats.org/officeDocument/2006/relationships/hyperlink" Target="https://www.opensanctions.org/entities/Q36597284/" TargetMode="External"/><Relationship Id="rId92" Type="http://schemas.openxmlformats.org/officeDocument/2006/relationships/hyperlink" Target="https://www.opensanctions.org/entities/Q36597284/" TargetMode="External"/><Relationship Id="rId213" Type="http://schemas.openxmlformats.org/officeDocument/2006/relationships/hyperlink" Target="https://www.opensanctions.org/entities/NK-mFuJH7pUGnr7fegsQYbRWp/" TargetMode="External"/><Relationship Id="rId234" Type="http://schemas.openxmlformats.org/officeDocument/2006/relationships/hyperlink" Target="https://www.opensanctions.org/entities/NK-kNULoiM7XfTYeWLtTZ4UHg/" TargetMode="External"/><Relationship Id="rId2" Type="http://schemas.openxmlformats.org/officeDocument/2006/relationships/hyperlink" Target="https://www.opensanctions.org/search/?schema=Vessel&amp;topics=sanction&amp;q=shadow+fleet" TargetMode="External"/><Relationship Id="rId29" Type="http://schemas.openxmlformats.org/officeDocument/2006/relationships/hyperlink" Target="https://www.opensanctions.org/entities/NK-EL5cFqL5pRrFRBSUjny38g/adjacent/ownershipOwner/" TargetMode="External"/><Relationship Id="rId255" Type="http://schemas.openxmlformats.org/officeDocument/2006/relationships/hyperlink" Target="https://www.opensanctions.org/entities/NK-jF6xZDZzsiGDtJtGcBqoLi/" TargetMode="External"/><Relationship Id="rId276" Type="http://schemas.openxmlformats.org/officeDocument/2006/relationships/hyperlink" Target="https://www.opensanctions.org/entities/NK-Xv8CnM8sgddxx7QenotGtb/" TargetMode="External"/><Relationship Id="rId297" Type="http://schemas.openxmlformats.org/officeDocument/2006/relationships/hyperlink" Target="https://www.opensanctions.org/entities/fbi-lazarus-2876490857c62ddcf8bf089eebd691ed739074dc/" TargetMode="External"/><Relationship Id="rId40" Type="http://schemas.openxmlformats.org/officeDocument/2006/relationships/hyperlink" Target="https://www.opensanctions.org/entities/NK-EL5cFqL5pRrFRBSUjny38g/" TargetMode="External"/><Relationship Id="rId115" Type="http://schemas.openxmlformats.org/officeDocument/2006/relationships/hyperlink" Target="https://www.opensanctions.org/entities/NK-Nz46UHrXiSCEWLkEQTdoPb/" TargetMode="External"/><Relationship Id="rId136" Type="http://schemas.openxmlformats.org/officeDocument/2006/relationships/hyperlink" Target="https://www.opensanctions.org/entities/NK-cfWFCgJ7etMfnZSJx4xSsb/" TargetMode="External"/><Relationship Id="rId157" Type="http://schemas.openxmlformats.org/officeDocument/2006/relationships/hyperlink" Target="https://www.opensanctions.org/entities/NK-EL5cFqL5pRrFRBSUjny38g/" TargetMode="External"/><Relationship Id="rId178" Type="http://schemas.openxmlformats.org/officeDocument/2006/relationships/hyperlink" Target="https://www.opensanctions.org/entities/NK-fjaabCsg83J67wd2T3LXoP/" TargetMode="External"/><Relationship Id="rId301" Type="http://schemas.openxmlformats.org/officeDocument/2006/relationships/hyperlink" Target="https://www.opensanctions.org/entities/fbi-lazarus-361c34aeea7771f0c4ae91d97f8769b07d6931c3/" TargetMode="External"/><Relationship Id="rId322" Type="http://schemas.openxmlformats.org/officeDocument/2006/relationships/hyperlink" Target="https://www.opensanctions.org/entities/NK-G4QXP35QijVQdaXtXpLhds/" TargetMode="External"/><Relationship Id="rId61" Type="http://schemas.openxmlformats.org/officeDocument/2006/relationships/hyperlink" Target="https://www.opensanctions.org/entities/Q120852793/" TargetMode="External"/><Relationship Id="rId82" Type="http://schemas.openxmlformats.org/officeDocument/2006/relationships/hyperlink" Target="https://www.opensanctions.org/entities/NK-N7dfJjNtqB9hibmDaoviPf/" TargetMode="External"/><Relationship Id="rId199" Type="http://schemas.openxmlformats.org/officeDocument/2006/relationships/hyperlink" Target="https://www.opensanctions.org/entities/NK-SGoKLj97jDeyJGnSyRhJJN/" TargetMode="External"/><Relationship Id="rId203" Type="http://schemas.openxmlformats.org/officeDocument/2006/relationships/hyperlink" Target="https://www.opensanctions.org/entities/NK-Z9oNBzxf4NzcB6GKXwgPUL/" TargetMode="External"/><Relationship Id="rId19" Type="http://schemas.openxmlformats.org/officeDocument/2006/relationships/hyperlink" Target="https://www.opensanctions.org/entities/NK-fjaabCsg83J67wd2T3LXoP/" TargetMode="External"/><Relationship Id="rId224" Type="http://schemas.openxmlformats.org/officeDocument/2006/relationships/hyperlink" Target="https://www.opensanctions.org/entities/Q36597284/" TargetMode="External"/><Relationship Id="rId245" Type="http://schemas.openxmlformats.org/officeDocument/2006/relationships/hyperlink" Target="https://www.opensanctions.org/entities/NK-6mWPPVmJzBchaEjgzqcZeB/" TargetMode="External"/><Relationship Id="rId266" Type="http://schemas.openxmlformats.org/officeDocument/2006/relationships/hyperlink" Target="https://www.opensanctions.org/entities/NK-AmRGwyzifJDB2PHBJTGyyM/" TargetMode="External"/><Relationship Id="rId287" Type="http://schemas.openxmlformats.org/officeDocument/2006/relationships/hyperlink" Target="https://www.opensanctions.org/search/?countries=pl&amp;datasets=us_ofac_sdn&amp;q=&amp;topics=sanction" TargetMode="External"/><Relationship Id="rId30" Type="http://schemas.openxmlformats.org/officeDocument/2006/relationships/hyperlink" Target="https://www.opensanctions.org/entities/NK-EL5cFqL5pRrFRBSUjny38g/adjacent/ownershipOwner/" TargetMode="External"/><Relationship Id="rId105" Type="http://schemas.openxmlformats.org/officeDocument/2006/relationships/hyperlink" Target="https://www.opensanctions.org/entities/NK-kNULoiM7XfTYeWLtTZ4UHg/" TargetMode="External"/><Relationship Id="rId126" Type="http://schemas.openxmlformats.org/officeDocument/2006/relationships/hyperlink" Target="https://www.opensanctions.org/entities/NK-Nz46UHrXiSCEWLkEQTdoPb/" TargetMode="External"/><Relationship Id="rId147" Type="http://schemas.openxmlformats.org/officeDocument/2006/relationships/hyperlink" Target="https://www.opensanctions.org/entities/NK-EQ3dGe5XJhvdMYtQfvKVsP/" TargetMode="External"/><Relationship Id="rId168" Type="http://schemas.openxmlformats.org/officeDocument/2006/relationships/hyperlink" Target="https://www.opensanctions.org/entities/NK-EQ3dGe5XJhvdMYtQfvKVsP/" TargetMode="External"/><Relationship Id="rId312" Type="http://schemas.openxmlformats.org/officeDocument/2006/relationships/hyperlink" Target="https://www.opensanctions.org/entities/NK-4fa3SNWJz2XnjbgGNGKmM7/" TargetMode="External"/><Relationship Id="rId51" Type="http://schemas.openxmlformats.org/officeDocument/2006/relationships/hyperlink" Target="https://www.opensanctions.org/entities/Q36597284/" TargetMode="External"/><Relationship Id="rId72" Type="http://schemas.openxmlformats.org/officeDocument/2006/relationships/hyperlink" Target="https://www.opensanctions.org/entities/Q36597284/" TargetMode="External"/><Relationship Id="rId93" Type="http://schemas.openxmlformats.org/officeDocument/2006/relationships/hyperlink" Target="https://www.opensanctions.org/entities/Q36597284/" TargetMode="External"/><Relationship Id="rId189" Type="http://schemas.openxmlformats.org/officeDocument/2006/relationships/hyperlink" Target="https://www.opensanctions.org/entities/NK-h2aV4Qyf26ZsX33pRzHRDc/" TargetMode="External"/><Relationship Id="rId3" Type="http://schemas.openxmlformats.org/officeDocument/2006/relationships/hyperlink" Target="https://www.opensanctions.org/search/?schema=Vessel&amp;topics=sanction&amp;q=shadow+fleet" TargetMode="External"/><Relationship Id="rId214" Type="http://schemas.openxmlformats.org/officeDocument/2006/relationships/hyperlink" Target="https://www.opensanctions.org/entities/NK-8H4ADaELozj4fx4NYAYZjF/" TargetMode="External"/><Relationship Id="rId235" Type="http://schemas.openxmlformats.org/officeDocument/2006/relationships/hyperlink" Target="https://www.opensanctions.org/entities/NK-jLcvcAFxBd2aYNeqUvit3a/" TargetMode="External"/><Relationship Id="rId256" Type="http://schemas.openxmlformats.org/officeDocument/2006/relationships/hyperlink" Target="https://www.opensanctions.org/entities/NK-Nz46UHrXiSCEWLkEQTdoPb/" TargetMode="External"/><Relationship Id="rId277" Type="http://schemas.openxmlformats.org/officeDocument/2006/relationships/hyperlink" Target="https://www.opensanctions.org/entities/NK-Xv8CnM8sgddxx7QenotGtb/" TargetMode="External"/><Relationship Id="rId298" Type="http://schemas.openxmlformats.org/officeDocument/2006/relationships/hyperlink" Target="https://www.opensanctions.org/entities/fbi-lazarus-16600ec2ce87bbe1d621bc8a49126cdbd941ae80/" TargetMode="External"/><Relationship Id="rId116" Type="http://schemas.openxmlformats.org/officeDocument/2006/relationships/hyperlink" Target="https://www.opensanctions.org/entities/NK-Nz46UHrXiSCEWLkEQTdoPb/" TargetMode="External"/><Relationship Id="rId137" Type="http://schemas.openxmlformats.org/officeDocument/2006/relationships/hyperlink" Target="https://www.opensanctions.org/entities/NK-GFtNiBqrmJG8ofBNQt97hF/" TargetMode="External"/><Relationship Id="rId158" Type="http://schemas.openxmlformats.org/officeDocument/2006/relationships/hyperlink" Target="https://www.opensanctions.org/entities/NK-B95TF42hNDRBtmaRrW4wwp/" TargetMode="External"/><Relationship Id="rId302" Type="http://schemas.openxmlformats.org/officeDocument/2006/relationships/hyperlink" Target="https://www.opensanctions.org/entities/fbi-lazarus-240bb5407be646f7f768d35f0ceb547945d96c8d/" TargetMode="External"/><Relationship Id="rId323" Type="http://schemas.openxmlformats.org/officeDocument/2006/relationships/table" Target="../tables/table2.xml"/><Relationship Id="rId20" Type="http://schemas.openxmlformats.org/officeDocument/2006/relationships/hyperlink" Target="https://www.opensanctions.org/search/?schema=Vessel&amp;topics=sanction" TargetMode="External"/><Relationship Id="rId41" Type="http://schemas.openxmlformats.org/officeDocument/2006/relationships/hyperlink" Target="https://www.opensanctions.org/entities/NK-EL5cFqL5pRrFRBSUjny38g/" TargetMode="External"/><Relationship Id="rId62" Type="http://schemas.openxmlformats.org/officeDocument/2006/relationships/hyperlink" Target="https://www.opensanctions.org/entities/NK-mFuJH7pUGnr7fegsQYbRWp/" TargetMode="External"/><Relationship Id="rId83" Type="http://schemas.openxmlformats.org/officeDocument/2006/relationships/hyperlink" Target="https://www.opensanctions.org/entities/NK-N7dfJjNtqB9hibmDaoviPf/" TargetMode="External"/><Relationship Id="rId179" Type="http://schemas.openxmlformats.org/officeDocument/2006/relationships/hyperlink" Target="https://www.opensanctions.org/entities/NK-EL5cFqL5pRrFRBSUjny38g/" TargetMode="External"/><Relationship Id="rId190" Type="http://schemas.openxmlformats.org/officeDocument/2006/relationships/hyperlink" Target="https://www.opensanctions.org/entities/NK-cuVFsKgk3rPqzM4pWTexzc/" TargetMode="External"/><Relationship Id="rId204" Type="http://schemas.openxmlformats.org/officeDocument/2006/relationships/hyperlink" Target="https://www.opensanctions.org/entities/Q20850503/" TargetMode="External"/><Relationship Id="rId225" Type="http://schemas.openxmlformats.org/officeDocument/2006/relationships/hyperlink" Target="https://www.opensanctions.org/entities/Q20850503/" TargetMode="External"/><Relationship Id="rId246" Type="http://schemas.openxmlformats.org/officeDocument/2006/relationships/hyperlink" Target="https://www.opensanctions.org/entities/NK-MkLoWstKvmwk5LKkKiWepk/" TargetMode="External"/><Relationship Id="rId267" Type="http://schemas.openxmlformats.org/officeDocument/2006/relationships/hyperlink" Target="https://www.opensanctions.org/entities/NK-f24scmxDu6J7gRYcS6nbKt/" TargetMode="External"/><Relationship Id="rId288" Type="http://schemas.openxmlformats.org/officeDocument/2006/relationships/hyperlink" Target="https://www.opensanctions.org/search/?countries=pl&amp;datasets=us_ofac_sdn&amp;q=&amp;topics=sanction" TargetMode="External"/><Relationship Id="rId106" Type="http://schemas.openxmlformats.org/officeDocument/2006/relationships/hyperlink" Target="https://www.opensanctions.org/entities/NK-kNULoiM7XfTYeWLtTZ4UHg/" TargetMode="External"/><Relationship Id="rId127" Type="http://schemas.openxmlformats.org/officeDocument/2006/relationships/hyperlink" Target="https://www.opensanctions.org/entities/NK-Nz46UHrXiSCEWLkEQTdoPb/" TargetMode="External"/><Relationship Id="rId313" Type="http://schemas.openxmlformats.org/officeDocument/2006/relationships/hyperlink" Target="https://www.opensanctions.org/entities/NK-3JmgoFcWsskLYxazEtcLe2/" TargetMode="External"/><Relationship Id="rId10" Type="http://schemas.openxmlformats.org/officeDocument/2006/relationships/hyperlink" Target="https://www.opensanctions.org/search/?schema=Vessel&amp;topics=sanction&amp;q=shadow+fleet" TargetMode="External"/><Relationship Id="rId31" Type="http://schemas.openxmlformats.org/officeDocument/2006/relationships/hyperlink" Target="https://www.opensanctions.org/entities/NK-EL5cFqL5pRrFRBSUjny38g/adjacent/ownershipOwner/" TargetMode="External"/><Relationship Id="rId52" Type="http://schemas.openxmlformats.org/officeDocument/2006/relationships/hyperlink" Target="https://www.opensanctions.org/entities/Q36597284/" TargetMode="External"/><Relationship Id="rId73" Type="http://schemas.openxmlformats.org/officeDocument/2006/relationships/hyperlink" Target="https://www.opensanctions.org/entities/Q36597284/" TargetMode="External"/><Relationship Id="rId94" Type="http://schemas.openxmlformats.org/officeDocument/2006/relationships/hyperlink" Target="https://www.opensanctions.org/entities/Q36597284/" TargetMode="External"/><Relationship Id="rId148" Type="http://schemas.openxmlformats.org/officeDocument/2006/relationships/hyperlink" Target="https://www.opensanctions.org/entities/kprusi-6bf4f6bf84f9b42a737a9bdf27e84bae9f396585/" TargetMode="External"/><Relationship Id="rId169" Type="http://schemas.openxmlformats.org/officeDocument/2006/relationships/hyperlink" Target="https://www.opensanctions.org/entities/kprusi-6bf4f6bf84f9b42a737a9bdf27e84bae9f396585/" TargetMode="External"/><Relationship Id="rId4" Type="http://schemas.openxmlformats.org/officeDocument/2006/relationships/hyperlink" Target="https://www.opensanctions.org/search/?schema=Vessel&amp;topics=sanction&amp;q=shadow+fleet" TargetMode="External"/><Relationship Id="rId180" Type="http://schemas.openxmlformats.org/officeDocument/2006/relationships/hyperlink" Target="https://www.opensanctions.org/entities/NK-FoHPKahRH6oYTxbT7Tycjk/" TargetMode="External"/><Relationship Id="rId215" Type="http://schemas.openxmlformats.org/officeDocument/2006/relationships/hyperlink" Target="https://www.opensanctions.org/entities/NK-n8gyfuPWedBXSbpTnLarj8/" TargetMode="External"/><Relationship Id="rId236" Type="http://schemas.openxmlformats.org/officeDocument/2006/relationships/hyperlink" Target="https://www.opensanctions.org/entities/NK-hQEF3vmPJKUQshxZRMEEgo/" TargetMode="External"/><Relationship Id="rId257" Type="http://schemas.openxmlformats.org/officeDocument/2006/relationships/hyperlink" Target="https://www.opensanctions.org/entities/NK-f8wa3QmkpZDMtjiA6AkMns/" TargetMode="External"/><Relationship Id="rId278" Type="http://schemas.openxmlformats.org/officeDocument/2006/relationships/hyperlink" Target="https://www.opensanctions.org/entities/NK-Xv8CnM8sgddxx7QenotGtb/" TargetMode="External"/><Relationship Id="rId303" Type="http://schemas.openxmlformats.org/officeDocument/2006/relationships/hyperlink" Target="https://www.opensanctions.org/entities/fbi-lazarus-4f05d698ddad088da2e2ce2bf93b6073c93241c5/" TargetMode="External"/><Relationship Id="rId42" Type="http://schemas.openxmlformats.org/officeDocument/2006/relationships/hyperlink" Target="https://www.opensanctions.org/entities/NK-EL5cFqL5pRrFRBSUjny38g/" TargetMode="External"/><Relationship Id="rId84" Type="http://schemas.openxmlformats.org/officeDocument/2006/relationships/hyperlink" Target="https://www.opensanctions.org/entities/Q20850503/" TargetMode="External"/><Relationship Id="rId138" Type="http://schemas.openxmlformats.org/officeDocument/2006/relationships/hyperlink" Target="https://www.opensanctions.org/entities/NK-Wv2e4rkvjjKptipYph5nv7/" TargetMode="External"/><Relationship Id="rId191" Type="http://schemas.openxmlformats.org/officeDocument/2006/relationships/hyperlink" Target="https://www.opensanctions.org/entities/NK-N7dfJjNtqB9hibmDaoviPf/" TargetMode="External"/><Relationship Id="rId205" Type="http://schemas.openxmlformats.org/officeDocument/2006/relationships/hyperlink" Target="https://www.opensanctions.org/entities/NK-SGoKLj97jDeyJGnSyRhJJN/" TargetMode="External"/><Relationship Id="rId247" Type="http://schemas.openxmlformats.org/officeDocument/2006/relationships/hyperlink" Target="https://www.opensanctions.org/entities/NK-Gn2TD79skZ3tSjuXvPmMfZ/" TargetMode="External"/><Relationship Id="rId107" Type="http://schemas.openxmlformats.org/officeDocument/2006/relationships/hyperlink" Target="https://www.opensanctions.org/entities/NK-kNULoiM7XfTYeWLtTZ4UHg/" TargetMode="External"/><Relationship Id="rId289" Type="http://schemas.openxmlformats.org/officeDocument/2006/relationships/hyperlink" Target="https://www.opensanctions.org/search/?countries=pl&amp;datasets=us_ofac_sdn&amp;q=&amp;topics=sanction" TargetMode="External"/><Relationship Id="rId11" Type="http://schemas.openxmlformats.org/officeDocument/2006/relationships/hyperlink" Target="https://www.opensanctions.org/entities/NK-MYHWYA7zLoQoGrPfVPUcYt/" TargetMode="External"/><Relationship Id="rId53" Type="http://schemas.openxmlformats.org/officeDocument/2006/relationships/hyperlink" Target="https://www.opensanctions.org/entities/Q36597284/" TargetMode="External"/><Relationship Id="rId149" Type="http://schemas.openxmlformats.org/officeDocument/2006/relationships/hyperlink" Target="https://www.opensanctions.org/entities/NK-Xv8CnM8sgddxx7QenotGtb/" TargetMode="External"/><Relationship Id="rId314" Type="http://schemas.openxmlformats.org/officeDocument/2006/relationships/hyperlink" Target="https://www.opensanctions.org/entities/NK-YofLoM3xwC3KVyAAVdBukG/" TargetMode="External"/><Relationship Id="rId95" Type="http://schemas.openxmlformats.org/officeDocument/2006/relationships/hyperlink" Target="https://www.opensanctions.org/entities/Q36597284/" TargetMode="External"/><Relationship Id="rId160" Type="http://schemas.openxmlformats.org/officeDocument/2006/relationships/hyperlink" Target="https://www.opensanctions.org/entities/NK-eXzFarXNX73XPhYRp9xM33/" TargetMode="External"/><Relationship Id="rId216" Type="http://schemas.openxmlformats.org/officeDocument/2006/relationships/hyperlink" Target="https://www.opensanctions.org/entities/NK-YHHfaWGJ4rhJczQmJrZVfC/" TargetMode="External"/><Relationship Id="rId258" Type="http://schemas.openxmlformats.org/officeDocument/2006/relationships/hyperlink" Target="https://www.opensanctions.org/entities/NK-AmRGwyzifJDB2PHBJTGyyM/" TargetMode="External"/><Relationship Id="rId22" Type="http://schemas.openxmlformats.org/officeDocument/2006/relationships/hyperlink" Target="https://www.opensanctions.org/search/?schema=Vessel&amp;topics=sanction" TargetMode="External"/><Relationship Id="rId64" Type="http://schemas.openxmlformats.org/officeDocument/2006/relationships/hyperlink" Target="https://www.opensanctions.org/entities/NK-mFuJH7pUGnr7fegsQYbRWp/" TargetMode="External"/><Relationship Id="rId118" Type="http://schemas.openxmlformats.org/officeDocument/2006/relationships/hyperlink" Target="https://www.opensanctions.org/entities/NK-Nz46UHrXiSCEWLkEQTdoPb/" TargetMode="External"/><Relationship Id="rId171" Type="http://schemas.openxmlformats.org/officeDocument/2006/relationships/hyperlink" Target="https://www.opensanctions.org/entities/NK-EL5cFqL5pRrFRBSUjny38g/" TargetMode="External"/><Relationship Id="rId227" Type="http://schemas.openxmlformats.org/officeDocument/2006/relationships/hyperlink" Target="https://www.opensanctions.org/entities/Q120853746/" TargetMode="External"/><Relationship Id="rId269" Type="http://schemas.openxmlformats.org/officeDocument/2006/relationships/hyperlink" Target="https://www.opensanctions.org/entities/NK-Xv8CnM8sgddxx7QenotGtb/" TargetMode="External"/><Relationship Id="rId33" Type="http://schemas.openxmlformats.org/officeDocument/2006/relationships/hyperlink" Target="https://www.opensanctions.org/entities/NK-MYHWYA7zLoQoGrPfVPUcYt/" TargetMode="External"/><Relationship Id="rId129" Type="http://schemas.openxmlformats.org/officeDocument/2006/relationships/hyperlink" Target="https://www.opensanctions.org/entities/NK-jF6xZDZzsiGDtJtGcBqoLi/" TargetMode="External"/><Relationship Id="rId280" Type="http://schemas.openxmlformats.org/officeDocument/2006/relationships/hyperlink" Target="https://www.opensanctions.org/search/?countries=ae&amp;filter=properties.programId%3AUS-SYR-REL&amp;schema=Company" TargetMode="External"/><Relationship Id="rId75" Type="http://schemas.openxmlformats.org/officeDocument/2006/relationships/hyperlink" Target="https://www.opensanctions.org/entities/Q36597284/" TargetMode="External"/><Relationship Id="rId140" Type="http://schemas.openxmlformats.org/officeDocument/2006/relationships/hyperlink" Target="https://www.opensanctions.org/entities/NK-irZCKsygfBbdat8u2JB7ui/" TargetMode="External"/><Relationship Id="rId182" Type="http://schemas.openxmlformats.org/officeDocument/2006/relationships/hyperlink" Target="https://www.opensanctions.org/entities/NK-EL5cFqL5pRrFRBSUjny38g/" TargetMode="External"/><Relationship Id="rId6" Type="http://schemas.openxmlformats.org/officeDocument/2006/relationships/hyperlink" Target="https://www.opensanctions.org/search/?schema=Vessel&amp;topics=sanction&amp;q=shadow+fleet" TargetMode="External"/><Relationship Id="rId238" Type="http://schemas.openxmlformats.org/officeDocument/2006/relationships/hyperlink" Target="https://www.opensanctions.org/entities/NK-MkLoWstKvmwk5LKkKiWepk/" TargetMode="External"/><Relationship Id="rId291" Type="http://schemas.openxmlformats.org/officeDocument/2006/relationships/hyperlink" Target="https://www.opensanctions.org/search/?countries=pl&amp;datasets=us_ofac_sdn&amp;q=&amp;topics=sanction" TargetMode="External"/><Relationship Id="rId305" Type="http://schemas.openxmlformats.org/officeDocument/2006/relationships/hyperlink" Target="https://www.opensanctions.org/entities/fbi-lazarus-204f6c38bd61b2bda3c864a7eccbf7b0a14f8e57/" TargetMode="External"/><Relationship Id="rId44" Type="http://schemas.openxmlformats.org/officeDocument/2006/relationships/hyperlink" Target="https://www.opensanctions.org/entities/NK-fjaabCsg83J67wd2T3LXoP/" TargetMode="External"/><Relationship Id="rId86" Type="http://schemas.openxmlformats.org/officeDocument/2006/relationships/hyperlink" Target="https://www.opensanctions.org/entities/Q20850503/" TargetMode="External"/><Relationship Id="rId151" Type="http://schemas.openxmlformats.org/officeDocument/2006/relationships/hyperlink" Target="https://www.opensanctions.org/entities/NK-EL5cFqL5pRrFRBSUjny38g/" TargetMode="External"/><Relationship Id="rId193" Type="http://schemas.openxmlformats.org/officeDocument/2006/relationships/hyperlink" Target="https://www.opensanctions.org/entities/Q120852793/" TargetMode="External"/><Relationship Id="rId207" Type="http://schemas.openxmlformats.org/officeDocument/2006/relationships/hyperlink" Target="https://www.opensanctions.org/entities/Q120853746/" TargetMode="External"/><Relationship Id="rId249" Type="http://schemas.openxmlformats.org/officeDocument/2006/relationships/hyperlink" Target="https://www.opensanctions.org/entities/NK-f8wa3QmkpZDMtjiA6AkMns/" TargetMode="External"/><Relationship Id="rId13" Type="http://schemas.openxmlformats.org/officeDocument/2006/relationships/hyperlink" Target="https://www.opensanctions.org/entities/NK-MYHWYA7zLoQoGrPfVPUcYt/" TargetMode="External"/><Relationship Id="rId109" Type="http://schemas.openxmlformats.org/officeDocument/2006/relationships/hyperlink" Target="https://www.opensanctions.org/entities/NK-mZimbPviBCZ8d7BeGeK5nQ/" TargetMode="External"/><Relationship Id="rId260" Type="http://schemas.openxmlformats.org/officeDocument/2006/relationships/hyperlink" Target="https://www.opensanctions.org/entities/NK-f24scmxDu6J7gRYcS6nbKt/" TargetMode="External"/><Relationship Id="rId316" Type="http://schemas.openxmlformats.org/officeDocument/2006/relationships/hyperlink" Target="https://www.opensanctions.org/entities/NK-MuEMnWHdG4nvov8oSJQMQ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D5B1B-3B7F-493E-9EFF-BE0981044B7B}">
  <sheetPr>
    <tabColor theme="5" tint="0.79998168889431442"/>
  </sheetPr>
  <dimension ref="A1:A14"/>
  <sheetViews>
    <sheetView workbookViewId="0">
      <selection activeCell="G23" sqref="G23"/>
    </sheetView>
  </sheetViews>
  <sheetFormatPr defaultRowHeight="15" x14ac:dyDescent="0.25"/>
  <sheetData>
    <row r="1" spans="1:1" x14ac:dyDescent="0.25">
      <c r="A1" t="s">
        <v>3522</v>
      </c>
    </row>
    <row r="2" spans="1:1" x14ac:dyDescent="0.25">
      <c r="A2" t="s">
        <v>3523</v>
      </c>
    </row>
    <row r="3" spans="1:1" x14ac:dyDescent="0.25">
      <c r="A3" t="s">
        <v>3524</v>
      </c>
    </row>
    <row r="4" spans="1:1" x14ac:dyDescent="0.25">
      <c r="A4" t="s">
        <v>3525</v>
      </c>
    </row>
    <row r="5" spans="1:1" x14ac:dyDescent="0.25">
      <c r="A5" t="s">
        <v>3526</v>
      </c>
    </row>
    <row r="6" spans="1:1" x14ac:dyDescent="0.25">
      <c r="A6" t="s">
        <v>3527</v>
      </c>
    </row>
    <row r="7" spans="1:1" x14ac:dyDescent="0.25">
      <c r="A7" t="s">
        <v>3528</v>
      </c>
    </row>
    <row r="8" spans="1:1" x14ac:dyDescent="0.25">
      <c r="A8" t="s">
        <v>3529</v>
      </c>
    </row>
    <row r="9" spans="1:1" x14ac:dyDescent="0.25">
      <c r="A9" t="s">
        <v>3530</v>
      </c>
    </row>
    <row r="10" spans="1:1" x14ac:dyDescent="0.25">
      <c r="A10" t="s">
        <v>3531</v>
      </c>
    </row>
    <row r="11" spans="1:1" x14ac:dyDescent="0.25">
      <c r="A11" t="s">
        <v>3532</v>
      </c>
    </row>
    <row r="12" spans="1:1" x14ac:dyDescent="0.25">
      <c r="A12" t="s">
        <v>3533</v>
      </c>
    </row>
    <row r="13" spans="1:1" x14ac:dyDescent="0.25">
      <c r="A13" t="s">
        <v>3534</v>
      </c>
    </row>
    <row r="14" spans="1:1" x14ac:dyDescent="0.25">
      <c r="A14" t="s">
        <v>3535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K1348"/>
  <sheetViews>
    <sheetView topLeftCell="E1" zoomScale="115" zoomScaleNormal="115" workbookViewId="0">
      <selection activeCell="O3" sqref="O3"/>
    </sheetView>
  </sheetViews>
  <sheetFormatPr defaultRowHeight="15" x14ac:dyDescent="0.25"/>
  <cols>
    <col min="1" max="1" width="11" bestFit="1" customWidth="1"/>
    <col min="2" max="2" width="13.28515625" style="2" bestFit="1" customWidth="1"/>
    <col min="3" max="3" width="39.42578125" style="3" customWidth="1"/>
    <col min="4" max="4" width="19.85546875" style="3" customWidth="1"/>
    <col min="5" max="5" width="14.7109375" customWidth="1"/>
    <col min="6" max="6" width="6" hidden="1" customWidth="1"/>
    <col min="7" max="7" width="13.28515625" hidden="1" customWidth="1"/>
    <col min="8" max="8" width="10.85546875" hidden="1" customWidth="1"/>
    <col min="9" max="9" width="11.85546875" hidden="1" customWidth="1"/>
    <col min="10" max="10" width="10.140625" hidden="1" customWidth="1"/>
    <col min="11" max="11" width="9.140625" hidden="1" customWidth="1"/>
    <col min="12" max="12" width="10" style="6" customWidth="1"/>
    <col min="13" max="13" width="25.7109375" style="7" customWidth="1"/>
    <col min="15" max="15" width="9.42578125" customWidth="1"/>
    <col min="16" max="16" width="64.5703125" style="1" customWidth="1"/>
    <col min="18" max="18" width="28.7109375" customWidth="1"/>
    <col min="19" max="19" width="18.140625" customWidth="1"/>
    <col min="20" max="20" width="30.28515625" bestFit="1" customWidth="1"/>
  </cols>
  <sheetData>
    <row r="1" spans="1:37" s="12" customFormat="1" ht="75" x14ac:dyDescent="0.25">
      <c r="A1" s="12" t="s">
        <v>0</v>
      </c>
      <c r="B1" s="13" t="s">
        <v>1</v>
      </c>
      <c r="C1" s="14" t="s">
        <v>2</v>
      </c>
      <c r="D1" s="14" t="s">
        <v>3</v>
      </c>
      <c r="E1" s="12" t="s">
        <v>4</v>
      </c>
      <c r="F1" s="12" t="s">
        <v>5</v>
      </c>
      <c r="G1" s="12" t="s">
        <v>6</v>
      </c>
      <c r="H1" s="12" t="s">
        <v>7</v>
      </c>
      <c r="I1" s="12" t="s">
        <v>8</v>
      </c>
      <c r="J1" s="12" t="s">
        <v>9</v>
      </c>
      <c r="K1" s="12" t="s">
        <v>10</v>
      </c>
      <c r="L1" s="10" t="s">
        <v>11</v>
      </c>
      <c r="M1" s="11" t="s">
        <v>12</v>
      </c>
      <c r="N1" s="12" t="s">
        <v>13</v>
      </c>
      <c r="O1" s="12" t="s">
        <v>14</v>
      </c>
      <c r="P1" s="15" t="s">
        <v>15</v>
      </c>
      <c r="Q1" s="15" t="s">
        <v>3504</v>
      </c>
      <c r="R1" s="15" t="s">
        <v>3516</v>
      </c>
      <c r="S1" s="15" t="s">
        <v>3515</v>
      </c>
      <c r="T1" s="12" t="s">
        <v>3518</v>
      </c>
      <c r="U1"/>
      <c r="V1"/>
      <c r="W1"/>
      <c r="X1"/>
      <c r="Y1"/>
      <c r="Z1"/>
      <c r="AA1"/>
      <c r="AB1"/>
      <c r="AC1"/>
      <c r="AD1"/>
      <c r="AE1"/>
      <c r="AF1"/>
      <c r="AG1"/>
      <c r="AH1"/>
      <c r="AI1"/>
      <c r="AJ1"/>
      <c r="AK1"/>
    </row>
    <row r="2" spans="1:37" ht="150" customHeight="1" x14ac:dyDescent="0.25">
      <c r="A2" s="16" t="s">
        <v>16</v>
      </c>
      <c r="B2" s="17">
        <v>3</v>
      </c>
      <c r="C2" s="18" t="s">
        <v>17</v>
      </c>
      <c r="D2" s="18" t="s">
        <v>18</v>
      </c>
      <c r="E2" s="19" t="s">
        <v>19</v>
      </c>
      <c r="F2" s="16">
        <v>1</v>
      </c>
      <c r="G2" s="16">
        <v>33.150084271127987</v>
      </c>
      <c r="H2" s="16">
        <v>2</v>
      </c>
      <c r="I2" s="16">
        <v>0.30534977209351488</v>
      </c>
      <c r="J2" s="16">
        <v>1</v>
      </c>
      <c r="K2" s="16">
        <v>1</v>
      </c>
      <c r="L2" s="20">
        <v>2</v>
      </c>
      <c r="M2" s="21" t="s">
        <v>3103</v>
      </c>
      <c r="N2" s="19" t="s">
        <v>20</v>
      </c>
      <c r="O2" s="16" t="s">
        <v>21</v>
      </c>
      <c r="P2" s="19" t="s">
        <v>22</v>
      </c>
      <c r="Q2" s="19">
        <v>1</v>
      </c>
      <c r="R2" s="22" t="s">
        <v>3505</v>
      </c>
      <c r="S2" s="16" t="s">
        <v>3506</v>
      </c>
      <c r="T2" s="16" t="e">
        <v>#N/A</v>
      </c>
    </row>
    <row r="3" spans="1:37" ht="150" customHeight="1" x14ac:dyDescent="0.25">
      <c r="A3" s="16" t="s">
        <v>16</v>
      </c>
      <c r="B3" s="17">
        <v>3</v>
      </c>
      <c r="C3" s="18" t="s">
        <v>17</v>
      </c>
      <c r="D3" s="18" t="s">
        <v>18</v>
      </c>
      <c r="E3" s="19" t="s">
        <v>23</v>
      </c>
      <c r="F3" s="16">
        <v>2</v>
      </c>
      <c r="G3" s="16">
        <v>32.662793857120469</v>
      </c>
      <c r="H3" s="16">
        <v>4</v>
      </c>
      <c r="I3" s="16">
        <v>0.30086302743060528</v>
      </c>
      <c r="J3" s="16">
        <v>1</v>
      </c>
      <c r="K3" s="16">
        <v>1</v>
      </c>
      <c r="L3" s="20">
        <v>2</v>
      </c>
      <c r="M3" s="21" t="s">
        <v>3103</v>
      </c>
      <c r="N3" s="19" t="s">
        <v>24</v>
      </c>
      <c r="O3" s="16" t="s">
        <v>21</v>
      </c>
      <c r="P3" s="19" t="s">
        <v>25</v>
      </c>
      <c r="Q3" s="19">
        <v>2</v>
      </c>
      <c r="R3" s="22" t="s">
        <v>3505</v>
      </c>
      <c r="S3" s="16" t="s">
        <v>3506</v>
      </c>
      <c r="T3" s="16" t="e">
        <v>#N/A</v>
      </c>
    </row>
    <row r="4" spans="1:37" s="4" customFormat="1" ht="150" customHeight="1" x14ac:dyDescent="0.25">
      <c r="A4" s="16" t="s">
        <v>16</v>
      </c>
      <c r="B4" s="17">
        <v>3</v>
      </c>
      <c r="C4" s="18" t="s">
        <v>17</v>
      </c>
      <c r="D4" s="18" t="s">
        <v>18</v>
      </c>
      <c r="E4" s="19" t="s">
        <v>26</v>
      </c>
      <c r="F4" s="16">
        <v>3</v>
      </c>
      <c r="G4" s="16">
        <v>31.77897755132491</v>
      </c>
      <c r="H4" s="16">
        <v>3</v>
      </c>
      <c r="I4" s="16">
        <v>0.30171952572593191</v>
      </c>
      <c r="J4" s="16">
        <v>1</v>
      </c>
      <c r="K4" s="16">
        <v>1</v>
      </c>
      <c r="L4" s="20">
        <v>2</v>
      </c>
      <c r="M4" s="21" t="s">
        <v>3103</v>
      </c>
      <c r="N4" s="19" t="s">
        <v>27</v>
      </c>
      <c r="O4" s="16" t="s">
        <v>21</v>
      </c>
      <c r="P4" s="19" t="s">
        <v>28</v>
      </c>
      <c r="Q4" s="19">
        <v>3</v>
      </c>
      <c r="R4" s="22" t="s">
        <v>3505</v>
      </c>
      <c r="S4" s="16" t="s">
        <v>3506</v>
      </c>
      <c r="T4" s="16" t="e">
        <v>#N/A</v>
      </c>
      <c r="U4"/>
      <c r="V4"/>
      <c r="W4"/>
      <c r="X4"/>
      <c r="Y4"/>
      <c r="Z4"/>
      <c r="AA4"/>
      <c r="AB4"/>
      <c r="AC4"/>
      <c r="AD4"/>
      <c r="AE4"/>
      <c r="AF4"/>
      <c r="AG4"/>
      <c r="AH4"/>
      <c r="AI4"/>
      <c r="AJ4"/>
      <c r="AK4"/>
    </row>
    <row r="5" spans="1:37" ht="75" customHeight="1" x14ac:dyDescent="0.25">
      <c r="A5" s="16" t="s">
        <v>16</v>
      </c>
      <c r="B5" s="17">
        <v>3</v>
      </c>
      <c r="C5" s="18" t="s">
        <v>17</v>
      </c>
      <c r="D5" s="18" t="s">
        <v>18</v>
      </c>
      <c r="E5" s="19" t="s">
        <v>29</v>
      </c>
      <c r="F5" s="16">
        <v>4</v>
      </c>
      <c r="G5" s="16">
        <v>31.457491219922979</v>
      </c>
      <c r="H5" s="16">
        <v>6</v>
      </c>
      <c r="I5" s="16">
        <v>0.28328570549129178</v>
      </c>
      <c r="J5" s="16">
        <v>1</v>
      </c>
      <c r="K5" s="16">
        <v>1</v>
      </c>
      <c r="L5" s="20">
        <v>2</v>
      </c>
      <c r="M5" s="21" t="s">
        <v>3103</v>
      </c>
      <c r="N5" s="19" t="s">
        <v>30</v>
      </c>
      <c r="O5" s="16" t="s">
        <v>21</v>
      </c>
      <c r="P5" s="19" t="s">
        <v>31</v>
      </c>
      <c r="Q5" s="19">
        <v>4</v>
      </c>
      <c r="R5" s="22" t="s">
        <v>3505</v>
      </c>
      <c r="S5" s="16" t="s">
        <v>3506</v>
      </c>
      <c r="T5" s="16" t="e">
        <v>#N/A</v>
      </c>
    </row>
    <row r="6" spans="1:37" ht="135" customHeight="1" x14ac:dyDescent="0.25">
      <c r="A6" s="16" t="s">
        <v>16</v>
      </c>
      <c r="B6" s="17">
        <v>3</v>
      </c>
      <c r="C6" s="18" t="s">
        <v>17</v>
      </c>
      <c r="D6" s="18" t="s">
        <v>18</v>
      </c>
      <c r="E6" s="19" t="s">
        <v>32</v>
      </c>
      <c r="F6" s="16">
        <v>5</v>
      </c>
      <c r="G6" s="16">
        <v>30.971017972188161</v>
      </c>
      <c r="H6" s="16">
        <v>7</v>
      </c>
      <c r="I6" s="16">
        <v>0.28138353218532908</v>
      </c>
      <c r="J6" s="16">
        <v>1</v>
      </c>
      <c r="K6" s="16">
        <v>1</v>
      </c>
      <c r="L6" s="20">
        <v>2</v>
      </c>
      <c r="M6" s="21" t="s">
        <v>3103</v>
      </c>
      <c r="N6" s="19" t="s">
        <v>33</v>
      </c>
      <c r="O6" s="16" t="s">
        <v>21</v>
      </c>
      <c r="P6" s="19" t="s">
        <v>34</v>
      </c>
      <c r="Q6" s="19">
        <v>5</v>
      </c>
      <c r="R6" s="22" t="s">
        <v>3505</v>
      </c>
      <c r="S6" s="16" t="s">
        <v>3506</v>
      </c>
      <c r="T6" s="16" t="e">
        <v>#N/A</v>
      </c>
    </row>
    <row r="7" spans="1:37" ht="75" customHeight="1" x14ac:dyDescent="0.25">
      <c r="A7" s="16" t="s">
        <v>16</v>
      </c>
      <c r="B7" s="17">
        <v>3</v>
      </c>
      <c r="C7" s="18" t="s">
        <v>17</v>
      </c>
      <c r="D7" s="18" t="s">
        <v>18</v>
      </c>
      <c r="E7" s="19" t="s">
        <v>35</v>
      </c>
      <c r="F7" s="16">
        <v>6</v>
      </c>
      <c r="G7" s="16">
        <v>30.792196629745941</v>
      </c>
      <c r="H7" s="16">
        <v>5</v>
      </c>
      <c r="I7" s="16">
        <v>0.28407754928413292</v>
      </c>
      <c r="J7" s="16">
        <v>1</v>
      </c>
      <c r="K7" s="16">
        <v>1</v>
      </c>
      <c r="L7" s="20">
        <v>2</v>
      </c>
      <c r="M7" s="21" t="s">
        <v>3103</v>
      </c>
      <c r="N7" s="19" t="s">
        <v>36</v>
      </c>
      <c r="O7" s="16" t="s">
        <v>21</v>
      </c>
      <c r="P7" s="19" t="s">
        <v>37</v>
      </c>
      <c r="Q7" s="19">
        <v>6</v>
      </c>
      <c r="R7" s="22" t="s">
        <v>3505</v>
      </c>
      <c r="S7" s="16" t="s">
        <v>3506</v>
      </c>
      <c r="T7" s="16" t="e">
        <v>#N/A</v>
      </c>
    </row>
    <row r="8" spans="1:37" ht="150" customHeight="1" x14ac:dyDescent="0.25">
      <c r="A8" s="16" t="s">
        <v>16</v>
      </c>
      <c r="B8" s="17">
        <v>3</v>
      </c>
      <c r="C8" s="18" t="s">
        <v>17</v>
      </c>
      <c r="D8" s="18" t="s">
        <v>18</v>
      </c>
      <c r="E8" s="19" t="s">
        <v>38</v>
      </c>
      <c r="F8" s="16">
        <v>7</v>
      </c>
      <c r="G8" s="16">
        <v>29.888598586126889</v>
      </c>
      <c r="H8" s="16">
        <v>24</v>
      </c>
      <c r="I8" s="16">
        <v>0.25926723039210342</v>
      </c>
      <c r="J8" s="16">
        <v>1</v>
      </c>
      <c r="K8" s="16">
        <v>1</v>
      </c>
      <c r="L8" s="20">
        <v>2</v>
      </c>
      <c r="M8" s="21" t="s">
        <v>3103</v>
      </c>
      <c r="N8" s="19" t="s">
        <v>39</v>
      </c>
      <c r="O8" s="16" t="s">
        <v>21</v>
      </c>
      <c r="P8" s="19" t="s">
        <v>40</v>
      </c>
      <c r="Q8" s="19">
        <v>7</v>
      </c>
      <c r="R8" s="22" t="s">
        <v>3505</v>
      </c>
      <c r="S8" s="16" t="s">
        <v>3506</v>
      </c>
      <c r="T8" s="16" t="e">
        <v>#N/A</v>
      </c>
    </row>
    <row r="9" spans="1:37" ht="90" customHeight="1" x14ac:dyDescent="0.25">
      <c r="A9" s="16" t="s">
        <v>16</v>
      </c>
      <c r="B9" s="17">
        <v>3</v>
      </c>
      <c r="C9" s="18" t="s">
        <v>17</v>
      </c>
      <c r="D9" s="18" t="s">
        <v>18</v>
      </c>
      <c r="E9" s="19" t="s">
        <v>41</v>
      </c>
      <c r="F9" s="16">
        <v>8</v>
      </c>
      <c r="G9" s="16">
        <v>29.848547865589989</v>
      </c>
      <c r="H9" s="16">
        <v>14</v>
      </c>
      <c r="I9" s="16">
        <v>0.2718778910655173</v>
      </c>
      <c r="J9" s="16">
        <v>1</v>
      </c>
      <c r="K9" s="16">
        <v>1</v>
      </c>
      <c r="L9" s="20">
        <v>2</v>
      </c>
      <c r="M9" s="21" t="s">
        <v>3103</v>
      </c>
      <c r="N9" s="19" t="s">
        <v>42</v>
      </c>
      <c r="O9" s="16" t="s">
        <v>21</v>
      </c>
      <c r="P9" s="19" t="s">
        <v>43</v>
      </c>
      <c r="Q9" s="19">
        <v>8</v>
      </c>
      <c r="R9" s="22" t="s">
        <v>3505</v>
      </c>
      <c r="S9" s="16" t="s">
        <v>3506</v>
      </c>
      <c r="T9" s="16" t="e">
        <v>#N/A</v>
      </c>
    </row>
    <row r="10" spans="1:37" ht="150" customHeight="1" x14ac:dyDescent="0.25">
      <c r="A10" s="16" t="s">
        <v>16</v>
      </c>
      <c r="B10" s="17">
        <v>3</v>
      </c>
      <c r="C10" s="18" t="s">
        <v>17</v>
      </c>
      <c r="D10" s="18" t="s">
        <v>18</v>
      </c>
      <c r="E10" s="19" t="s">
        <v>44</v>
      </c>
      <c r="F10" s="16">
        <v>9</v>
      </c>
      <c r="G10" s="16">
        <v>29.82649001305133</v>
      </c>
      <c r="H10" s="16">
        <v>25</v>
      </c>
      <c r="I10" s="16">
        <v>0.25815775017630971</v>
      </c>
      <c r="J10" s="16">
        <v>1</v>
      </c>
      <c r="K10" s="16">
        <v>1</v>
      </c>
      <c r="L10" s="20">
        <v>2</v>
      </c>
      <c r="M10" s="21" t="s">
        <v>3103</v>
      </c>
      <c r="N10" s="19" t="s">
        <v>45</v>
      </c>
      <c r="O10" s="16" t="s">
        <v>21</v>
      </c>
      <c r="P10" s="19" t="s">
        <v>46</v>
      </c>
      <c r="Q10" s="19">
        <v>9</v>
      </c>
      <c r="R10" s="22" t="s">
        <v>3505</v>
      </c>
      <c r="S10" s="16" t="s">
        <v>3506</v>
      </c>
      <c r="T10" s="16" t="e">
        <v>#N/A</v>
      </c>
    </row>
    <row r="11" spans="1:37" ht="150" customHeight="1" x14ac:dyDescent="0.25">
      <c r="A11" s="16" t="s">
        <v>16</v>
      </c>
      <c r="B11" s="17">
        <v>3</v>
      </c>
      <c r="C11" s="18" t="s">
        <v>17</v>
      </c>
      <c r="D11" s="18" t="s">
        <v>18</v>
      </c>
      <c r="E11" s="19" t="s">
        <v>47</v>
      </c>
      <c r="F11" s="16">
        <v>10</v>
      </c>
      <c r="G11" s="16">
        <v>29.743887355085789</v>
      </c>
      <c r="H11" s="16">
        <v>9</v>
      </c>
      <c r="I11" s="16">
        <v>0.27650628143658729</v>
      </c>
      <c r="J11" s="16">
        <v>1</v>
      </c>
      <c r="K11" s="16">
        <v>1</v>
      </c>
      <c r="L11" s="20">
        <v>2</v>
      </c>
      <c r="M11" s="21" t="s">
        <v>3103</v>
      </c>
      <c r="N11" s="19" t="s">
        <v>48</v>
      </c>
      <c r="O11" s="16" t="s">
        <v>21</v>
      </c>
      <c r="P11" s="19" t="s">
        <v>49</v>
      </c>
      <c r="Q11" s="19">
        <v>10</v>
      </c>
      <c r="R11" s="22" t="s">
        <v>3505</v>
      </c>
      <c r="S11" s="16" t="s">
        <v>3506</v>
      </c>
      <c r="T11" s="16" t="e">
        <v>#N/A</v>
      </c>
    </row>
    <row r="12" spans="1:37" ht="150" customHeight="1" x14ac:dyDescent="0.25">
      <c r="A12" s="16" t="s">
        <v>16</v>
      </c>
      <c r="B12" s="17">
        <v>3</v>
      </c>
      <c r="C12" s="18" t="s">
        <v>17</v>
      </c>
      <c r="D12" s="18" t="s">
        <v>18</v>
      </c>
      <c r="E12" s="19" t="s">
        <v>50</v>
      </c>
      <c r="F12" s="16">
        <v>11</v>
      </c>
      <c r="G12" s="16">
        <v>29.608424970641671</v>
      </c>
      <c r="H12" s="16"/>
      <c r="I12" s="16"/>
      <c r="J12" s="16">
        <v>1</v>
      </c>
      <c r="K12" s="16">
        <v>0</v>
      </c>
      <c r="L12" s="20">
        <v>2</v>
      </c>
      <c r="M12" s="21" t="s">
        <v>3103</v>
      </c>
      <c r="N12" s="19" t="s">
        <v>51</v>
      </c>
      <c r="O12" s="16" t="s">
        <v>21</v>
      </c>
      <c r="P12" s="19" t="s">
        <v>52</v>
      </c>
      <c r="Q12" s="19">
        <v>11</v>
      </c>
      <c r="R12" s="22" t="s">
        <v>3505</v>
      </c>
      <c r="S12" s="16" t="s">
        <v>3506</v>
      </c>
      <c r="T12" s="16" t="e">
        <v>#N/A</v>
      </c>
    </row>
    <row r="13" spans="1:37" ht="150" customHeight="1" x14ac:dyDescent="0.25">
      <c r="A13" s="16" t="s">
        <v>16</v>
      </c>
      <c r="B13" s="17">
        <v>3</v>
      </c>
      <c r="C13" s="18" t="s">
        <v>17</v>
      </c>
      <c r="D13" s="18" t="s">
        <v>18</v>
      </c>
      <c r="E13" s="19" t="s">
        <v>53</v>
      </c>
      <c r="F13" s="16">
        <v>12</v>
      </c>
      <c r="G13" s="16">
        <v>29.27532481259707</v>
      </c>
      <c r="H13" s="16">
        <v>11</v>
      </c>
      <c r="I13" s="16">
        <v>0.27477277585034582</v>
      </c>
      <c r="J13" s="16">
        <v>1</v>
      </c>
      <c r="K13" s="16">
        <v>1</v>
      </c>
      <c r="L13" s="20">
        <v>2</v>
      </c>
      <c r="M13" s="21" t="s">
        <v>3103</v>
      </c>
      <c r="N13" s="19" t="s">
        <v>54</v>
      </c>
      <c r="O13" s="16" t="s">
        <v>21</v>
      </c>
      <c r="P13" s="19" t="s">
        <v>55</v>
      </c>
      <c r="Q13" s="19">
        <v>12</v>
      </c>
      <c r="R13" s="22" t="s">
        <v>3505</v>
      </c>
      <c r="S13" s="16" t="s">
        <v>3506</v>
      </c>
      <c r="T13" s="16" t="e">
        <v>#N/A</v>
      </c>
    </row>
    <row r="14" spans="1:37" ht="90" customHeight="1" x14ac:dyDescent="0.25">
      <c r="A14" s="16" t="s">
        <v>16</v>
      </c>
      <c r="B14" s="17">
        <v>3</v>
      </c>
      <c r="C14" s="18" t="s">
        <v>17</v>
      </c>
      <c r="D14" s="18" t="s">
        <v>18</v>
      </c>
      <c r="E14" s="19" t="s">
        <v>56</v>
      </c>
      <c r="F14" s="16">
        <v>13</v>
      </c>
      <c r="G14" s="16">
        <v>29.252820348283009</v>
      </c>
      <c r="H14" s="16">
        <v>12</v>
      </c>
      <c r="I14" s="16">
        <v>0.27463691139294671</v>
      </c>
      <c r="J14" s="16">
        <v>1</v>
      </c>
      <c r="K14" s="16">
        <v>1</v>
      </c>
      <c r="L14" s="20">
        <v>2</v>
      </c>
      <c r="M14" s="21" t="s">
        <v>3103</v>
      </c>
      <c r="N14" s="19" t="s">
        <v>57</v>
      </c>
      <c r="O14" s="16" t="s">
        <v>21</v>
      </c>
      <c r="P14" s="19" t="s">
        <v>58</v>
      </c>
      <c r="Q14" s="19">
        <v>13</v>
      </c>
      <c r="R14" s="22" t="s">
        <v>3505</v>
      </c>
      <c r="S14" s="16" t="s">
        <v>3506</v>
      </c>
      <c r="T14" s="16" t="e">
        <v>#N/A</v>
      </c>
    </row>
    <row r="15" spans="1:37" ht="150" customHeight="1" x14ac:dyDescent="0.25">
      <c r="A15" s="16" t="s">
        <v>16</v>
      </c>
      <c r="B15" s="17">
        <v>3</v>
      </c>
      <c r="C15" s="18" t="s">
        <v>17</v>
      </c>
      <c r="D15" s="18" t="s">
        <v>18</v>
      </c>
      <c r="E15" s="19" t="s">
        <v>59</v>
      </c>
      <c r="F15" s="16">
        <v>14</v>
      </c>
      <c r="G15" s="16">
        <v>29.03816597930123</v>
      </c>
      <c r="H15" s="16">
        <v>15</v>
      </c>
      <c r="I15" s="16">
        <v>0.26910980634736559</v>
      </c>
      <c r="J15" s="16">
        <v>1</v>
      </c>
      <c r="K15" s="16">
        <v>1</v>
      </c>
      <c r="L15" s="20">
        <v>2</v>
      </c>
      <c r="M15" s="21" t="s">
        <v>3103</v>
      </c>
      <c r="N15" s="19" t="s">
        <v>60</v>
      </c>
      <c r="O15" s="16" t="s">
        <v>21</v>
      </c>
      <c r="P15" s="19" t="s">
        <v>61</v>
      </c>
      <c r="Q15" s="19">
        <v>14</v>
      </c>
      <c r="R15" s="22" t="s">
        <v>3505</v>
      </c>
      <c r="S15" s="16" t="s">
        <v>3506</v>
      </c>
      <c r="T15" s="16" t="e">
        <v>#N/A</v>
      </c>
    </row>
    <row r="16" spans="1:37" ht="150" customHeight="1" x14ac:dyDescent="0.25">
      <c r="A16" s="16" t="s">
        <v>16</v>
      </c>
      <c r="B16" s="17">
        <v>3</v>
      </c>
      <c r="C16" s="18" t="s">
        <v>17</v>
      </c>
      <c r="D16" s="18" t="s">
        <v>18</v>
      </c>
      <c r="E16" s="19" t="s">
        <v>62</v>
      </c>
      <c r="F16" s="16">
        <v>15</v>
      </c>
      <c r="G16" s="16">
        <v>28.95343886860196</v>
      </c>
      <c r="H16" s="16"/>
      <c r="I16" s="16"/>
      <c r="J16" s="16">
        <v>1</v>
      </c>
      <c r="K16" s="16">
        <v>0</v>
      </c>
      <c r="L16" s="20">
        <v>2</v>
      </c>
      <c r="M16" s="21" t="s">
        <v>3104</v>
      </c>
      <c r="N16" s="19" t="s">
        <v>63</v>
      </c>
      <c r="O16" s="16" t="s">
        <v>21</v>
      </c>
      <c r="P16" s="19" t="s">
        <v>64</v>
      </c>
      <c r="Q16" s="19">
        <v>15</v>
      </c>
      <c r="R16" s="22" t="s">
        <v>3505</v>
      </c>
      <c r="S16" s="16" t="s">
        <v>3506</v>
      </c>
      <c r="T16" s="16" t="e">
        <v>#N/A</v>
      </c>
    </row>
    <row r="17" spans="1:20" ht="150" customHeight="1" x14ac:dyDescent="0.25">
      <c r="A17" s="16" t="s">
        <v>16</v>
      </c>
      <c r="B17" s="17">
        <v>3</v>
      </c>
      <c r="C17" s="18" t="s">
        <v>17</v>
      </c>
      <c r="D17" s="18" t="s">
        <v>18</v>
      </c>
      <c r="E17" s="19" t="s">
        <v>65</v>
      </c>
      <c r="F17" s="16">
        <v>16</v>
      </c>
      <c r="G17" s="16">
        <v>28.872512700718971</v>
      </c>
      <c r="H17" s="16"/>
      <c r="I17" s="16"/>
      <c r="J17" s="16">
        <v>1</v>
      </c>
      <c r="K17" s="16">
        <v>0</v>
      </c>
      <c r="L17" s="20">
        <v>2</v>
      </c>
      <c r="M17" s="21" t="s">
        <v>3103</v>
      </c>
      <c r="N17" s="19" t="s">
        <v>66</v>
      </c>
      <c r="O17" s="16" t="s">
        <v>21</v>
      </c>
      <c r="P17" s="19" t="s">
        <v>67</v>
      </c>
      <c r="Q17" s="19">
        <v>16</v>
      </c>
      <c r="R17" s="22" t="s">
        <v>3505</v>
      </c>
      <c r="S17" s="16" t="s">
        <v>3506</v>
      </c>
      <c r="T17" s="16" t="e">
        <v>#N/A</v>
      </c>
    </row>
    <row r="18" spans="1:20" ht="90" customHeight="1" x14ac:dyDescent="0.25">
      <c r="A18" s="16" t="s">
        <v>16</v>
      </c>
      <c r="B18" s="17">
        <v>3</v>
      </c>
      <c r="C18" s="18" t="s">
        <v>17</v>
      </c>
      <c r="D18" s="18" t="s">
        <v>18</v>
      </c>
      <c r="E18" s="19" t="s">
        <v>68</v>
      </c>
      <c r="F18" s="16">
        <v>17</v>
      </c>
      <c r="G18" s="16">
        <v>28.74452915806949</v>
      </c>
      <c r="H18" s="16">
        <v>13</v>
      </c>
      <c r="I18" s="16">
        <v>0.27290453689519412</v>
      </c>
      <c r="J18" s="16">
        <v>1</v>
      </c>
      <c r="K18" s="16">
        <v>1</v>
      </c>
      <c r="L18" s="20">
        <v>2</v>
      </c>
      <c r="M18" s="21" t="s">
        <v>3103</v>
      </c>
      <c r="N18" s="19" t="s">
        <v>69</v>
      </c>
      <c r="O18" s="16" t="s">
        <v>21</v>
      </c>
      <c r="P18" s="19" t="s">
        <v>70</v>
      </c>
      <c r="Q18" s="19">
        <v>17</v>
      </c>
      <c r="R18" s="22" t="s">
        <v>3505</v>
      </c>
      <c r="S18" s="16" t="s">
        <v>3506</v>
      </c>
      <c r="T18" s="16" t="e">
        <v>#N/A</v>
      </c>
    </row>
    <row r="19" spans="1:20" ht="90" customHeight="1" x14ac:dyDescent="0.25">
      <c r="A19" s="16" t="s">
        <v>16</v>
      </c>
      <c r="B19" s="17">
        <v>3</v>
      </c>
      <c r="C19" s="18" t="s">
        <v>17</v>
      </c>
      <c r="D19" s="18" t="s">
        <v>18</v>
      </c>
      <c r="E19" s="19" t="s">
        <v>71</v>
      </c>
      <c r="F19" s="16">
        <v>18</v>
      </c>
      <c r="G19" s="16">
        <v>28.404984383254739</v>
      </c>
      <c r="H19" s="16">
        <v>8</v>
      </c>
      <c r="I19" s="16">
        <v>0.27680720373851619</v>
      </c>
      <c r="J19" s="16">
        <v>1</v>
      </c>
      <c r="K19" s="16">
        <v>1</v>
      </c>
      <c r="L19" s="20">
        <v>2</v>
      </c>
      <c r="M19" s="21" t="s">
        <v>3103</v>
      </c>
      <c r="N19" s="19" t="s">
        <v>72</v>
      </c>
      <c r="O19" s="16" t="s">
        <v>21</v>
      </c>
      <c r="P19" s="19" t="s">
        <v>73</v>
      </c>
      <c r="Q19" s="19">
        <v>18</v>
      </c>
      <c r="R19" s="22" t="s">
        <v>3505</v>
      </c>
      <c r="S19" s="16" t="s">
        <v>3506</v>
      </c>
      <c r="T19" s="16" t="e">
        <v>#N/A</v>
      </c>
    </row>
    <row r="20" spans="1:20" ht="90" customHeight="1" x14ac:dyDescent="0.25">
      <c r="A20" s="16" t="s">
        <v>16</v>
      </c>
      <c r="B20" s="17">
        <v>3</v>
      </c>
      <c r="C20" s="18" t="s">
        <v>17</v>
      </c>
      <c r="D20" s="18" t="s">
        <v>18</v>
      </c>
      <c r="E20" s="19" t="s">
        <v>74</v>
      </c>
      <c r="F20" s="16">
        <v>19</v>
      </c>
      <c r="G20" s="16">
        <v>28.404984383254739</v>
      </c>
      <c r="H20" s="16">
        <v>16</v>
      </c>
      <c r="I20" s="16">
        <v>0.26744828564457912</v>
      </c>
      <c r="J20" s="16">
        <v>1</v>
      </c>
      <c r="K20" s="16">
        <v>1</v>
      </c>
      <c r="L20" s="20">
        <v>2</v>
      </c>
      <c r="M20" s="21" t="s">
        <v>3103</v>
      </c>
      <c r="N20" s="19" t="s">
        <v>75</v>
      </c>
      <c r="O20" s="16" t="s">
        <v>21</v>
      </c>
      <c r="P20" s="19" t="s">
        <v>76</v>
      </c>
      <c r="Q20" s="19">
        <v>19</v>
      </c>
      <c r="R20" s="22" t="s">
        <v>3505</v>
      </c>
      <c r="S20" s="16" t="s">
        <v>3506</v>
      </c>
      <c r="T20" s="16" t="e">
        <v>#N/A</v>
      </c>
    </row>
    <row r="21" spans="1:20" ht="165" customHeight="1" x14ac:dyDescent="0.25">
      <c r="A21" s="16" t="s">
        <v>16</v>
      </c>
      <c r="B21" s="17">
        <v>3</v>
      </c>
      <c r="C21" s="18" t="s">
        <v>17</v>
      </c>
      <c r="D21" s="18" t="s">
        <v>18</v>
      </c>
      <c r="E21" s="19" t="s">
        <v>77</v>
      </c>
      <c r="F21" s="16">
        <v>20</v>
      </c>
      <c r="G21" s="16">
        <v>28.269669005950121</v>
      </c>
      <c r="H21" s="16"/>
      <c r="I21" s="16"/>
      <c r="J21" s="16">
        <v>1</v>
      </c>
      <c r="K21" s="16">
        <v>0</v>
      </c>
      <c r="L21" s="20">
        <v>2</v>
      </c>
      <c r="M21" s="21" t="s">
        <v>3103</v>
      </c>
      <c r="N21" s="19" t="s">
        <v>78</v>
      </c>
      <c r="O21" s="16" t="s">
        <v>21</v>
      </c>
      <c r="P21" s="19" t="s">
        <v>79</v>
      </c>
      <c r="Q21" s="19">
        <v>20</v>
      </c>
      <c r="R21" s="22" t="s">
        <v>3505</v>
      </c>
      <c r="S21" s="16" t="s">
        <v>3506</v>
      </c>
      <c r="T21" s="16" t="e">
        <v>#N/A</v>
      </c>
    </row>
    <row r="22" spans="1:20" ht="165" customHeight="1" x14ac:dyDescent="0.25">
      <c r="A22" s="16" t="s">
        <v>16</v>
      </c>
      <c r="B22" s="17">
        <v>3</v>
      </c>
      <c r="C22" s="18" t="s">
        <v>17</v>
      </c>
      <c r="D22" s="18" t="s">
        <v>18</v>
      </c>
      <c r="E22" s="19" t="s">
        <v>80</v>
      </c>
      <c r="F22" s="16">
        <v>21</v>
      </c>
      <c r="G22" s="16">
        <v>28.198140350010931</v>
      </c>
      <c r="H22" s="16"/>
      <c r="I22" s="16"/>
      <c r="J22" s="16">
        <v>1</v>
      </c>
      <c r="K22" s="16">
        <v>0</v>
      </c>
      <c r="L22" s="20">
        <v>2</v>
      </c>
      <c r="M22" s="21" t="s">
        <v>3103</v>
      </c>
      <c r="N22" s="19" t="s">
        <v>81</v>
      </c>
      <c r="O22" s="16" t="s">
        <v>21</v>
      </c>
      <c r="P22" s="19" t="s">
        <v>82</v>
      </c>
      <c r="Q22" s="19">
        <v>21</v>
      </c>
      <c r="R22" s="22" t="s">
        <v>3505</v>
      </c>
      <c r="S22" s="16" t="s">
        <v>3506</v>
      </c>
      <c r="T22" s="16" t="e">
        <v>#N/A</v>
      </c>
    </row>
    <row r="23" spans="1:20" ht="105" customHeight="1" x14ac:dyDescent="0.25">
      <c r="A23" s="16" t="s">
        <v>16</v>
      </c>
      <c r="B23" s="17">
        <v>3</v>
      </c>
      <c r="C23" s="18" t="s">
        <v>17</v>
      </c>
      <c r="D23" s="18" t="s">
        <v>18</v>
      </c>
      <c r="E23" s="19" t="s">
        <v>83</v>
      </c>
      <c r="F23" s="16">
        <v>22</v>
      </c>
      <c r="G23" s="16">
        <v>28.133798333129668</v>
      </c>
      <c r="H23" s="16">
        <v>10</v>
      </c>
      <c r="I23" s="16">
        <v>0.27649089692806761</v>
      </c>
      <c r="J23" s="16">
        <v>1</v>
      </c>
      <c r="K23" s="16">
        <v>1</v>
      </c>
      <c r="L23" s="20">
        <v>2</v>
      </c>
      <c r="M23" s="21" t="s">
        <v>3103</v>
      </c>
      <c r="N23" s="19" t="s">
        <v>84</v>
      </c>
      <c r="O23" s="16" t="s">
        <v>21</v>
      </c>
      <c r="P23" s="19" t="s">
        <v>85</v>
      </c>
      <c r="Q23" s="19">
        <v>22</v>
      </c>
      <c r="R23" s="22" t="s">
        <v>3505</v>
      </c>
      <c r="S23" s="16" t="s">
        <v>3506</v>
      </c>
      <c r="T23" s="16" t="e">
        <v>#N/A</v>
      </c>
    </row>
    <row r="24" spans="1:20" ht="150" customHeight="1" x14ac:dyDescent="0.25">
      <c r="A24" s="16" t="s">
        <v>16</v>
      </c>
      <c r="B24" s="17">
        <v>3</v>
      </c>
      <c r="C24" s="18" t="s">
        <v>17</v>
      </c>
      <c r="D24" s="18" t="s">
        <v>18</v>
      </c>
      <c r="E24" s="19" t="s">
        <v>86</v>
      </c>
      <c r="F24" s="16">
        <v>23</v>
      </c>
      <c r="G24" s="16">
        <v>28.028607349950601</v>
      </c>
      <c r="H24" s="16"/>
      <c r="I24" s="16"/>
      <c r="J24" s="16">
        <v>1</v>
      </c>
      <c r="K24" s="16">
        <v>0</v>
      </c>
      <c r="L24" s="20">
        <v>2</v>
      </c>
      <c r="M24" s="21" t="s">
        <v>3103</v>
      </c>
      <c r="N24" s="19" t="s">
        <v>87</v>
      </c>
      <c r="O24" s="16" t="s">
        <v>21</v>
      </c>
      <c r="P24" s="19" t="s">
        <v>88</v>
      </c>
      <c r="Q24" s="19">
        <v>23</v>
      </c>
      <c r="R24" s="22" t="s">
        <v>3505</v>
      </c>
      <c r="S24" s="16" t="s">
        <v>3506</v>
      </c>
      <c r="T24" s="16" t="e">
        <v>#N/A</v>
      </c>
    </row>
    <row r="25" spans="1:20" ht="90" customHeight="1" x14ac:dyDescent="0.25">
      <c r="A25" s="16" t="s">
        <v>16</v>
      </c>
      <c r="B25" s="17">
        <v>3</v>
      </c>
      <c r="C25" s="18" t="s">
        <v>17</v>
      </c>
      <c r="D25" s="18" t="s">
        <v>18</v>
      </c>
      <c r="E25" s="19" t="s">
        <v>89</v>
      </c>
      <c r="F25" s="16">
        <v>24</v>
      </c>
      <c r="G25" s="16">
        <v>28.024331022186409</v>
      </c>
      <c r="H25" s="16"/>
      <c r="I25" s="16"/>
      <c r="J25" s="16">
        <v>1</v>
      </c>
      <c r="K25" s="16">
        <v>0</v>
      </c>
      <c r="L25" s="20">
        <v>2</v>
      </c>
      <c r="M25" s="21" t="s">
        <v>3103</v>
      </c>
      <c r="N25" s="19" t="s">
        <v>90</v>
      </c>
      <c r="O25" s="16" t="s">
        <v>21</v>
      </c>
      <c r="P25" s="19" t="s">
        <v>91</v>
      </c>
      <c r="Q25" s="19">
        <v>24</v>
      </c>
      <c r="R25" s="22" t="s">
        <v>3505</v>
      </c>
      <c r="S25" s="16" t="s">
        <v>3506</v>
      </c>
      <c r="T25" s="16" t="e">
        <v>#N/A</v>
      </c>
    </row>
    <row r="26" spans="1:20" ht="135" customHeight="1" x14ac:dyDescent="0.25">
      <c r="A26" s="16" t="s">
        <v>16</v>
      </c>
      <c r="B26" s="17">
        <v>3</v>
      </c>
      <c r="C26" s="18" t="s">
        <v>17</v>
      </c>
      <c r="D26" s="18" t="s">
        <v>18</v>
      </c>
      <c r="E26" s="19" t="s">
        <v>92</v>
      </c>
      <c r="F26" s="16">
        <v>25</v>
      </c>
      <c r="G26" s="16">
        <v>27.968703544759261</v>
      </c>
      <c r="H26" s="16">
        <v>23</v>
      </c>
      <c r="I26" s="16">
        <v>0.2602605656215245</v>
      </c>
      <c r="J26" s="16">
        <v>1</v>
      </c>
      <c r="K26" s="16">
        <v>1</v>
      </c>
      <c r="L26" s="20">
        <v>2</v>
      </c>
      <c r="M26" s="21" t="s">
        <v>3103</v>
      </c>
      <c r="N26" s="19" t="s">
        <v>93</v>
      </c>
      <c r="O26" s="16" t="s">
        <v>21</v>
      </c>
      <c r="P26" s="19" t="s">
        <v>94</v>
      </c>
      <c r="Q26" s="19">
        <v>25</v>
      </c>
      <c r="R26" s="22" t="s">
        <v>3505</v>
      </c>
      <c r="S26" s="16" t="s">
        <v>3506</v>
      </c>
      <c r="T26" s="16" t="e">
        <v>#N/A</v>
      </c>
    </row>
    <row r="27" spans="1:20" ht="30" customHeight="1" x14ac:dyDescent="0.25">
      <c r="A27" s="16" t="s">
        <v>16</v>
      </c>
      <c r="B27" s="17">
        <v>3</v>
      </c>
      <c r="C27" s="18" t="s">
        <v>17</v>
      </c>
      <c r="D27" s="18" t="s">
        <v>18</v>
      </c>
      <c r="E27" s="19" t="s">
        <v>103</v>
      </c>
      <c r="F27" s="16"/>
      <c r="G27" s="16"/>
      <c r="H27" s="16">
        <v>18</v>
      </c>
      <c r="I27" s="16">
        <v>0.26164647394300322</v>
      </c>
      <c r="J27" s="16">
        <v>0</v>
      </c>
      <c r="K27" s="16">
        <v>1</v>
      </c>
      <c r="L27" s="20">
        <v>2</v>
      </c>
      <c r="M27" s="21" t="s">
        <v>3103</v>
      </c>
      <c r="N27" s="19" t="s">
        <v>104</v>
      </c>
      <c r="O27" s="16" t="s">
        <v>21</v>
      </c>
      <c r="P27" s="19" t="s">
        <v>105</v>
      </c>
      <c r="Q27" s="19">
        <v>28</v>
      </c>
      <c r="R27" s="22" t="s">
        <v>3505</v>
      </c>
      <c r="S27" s="16" t="s">
        <v>3506</v>
      </c>
      <c r="T27" s="16" t="e">
        <v>#N/A</v>
      </c>
    </row>
    <row r="28" spans="1:20" ht="30" customHeight="1" x14ac:dyDescent="0.25">
      <c r="A28" s="16" t="s">
        <v>16</v>
      </c>
      <c r="B28" s="17">
        <v>3</v>
      </c>
      <c r="C28" s="18" t="s">
        <v>17</v>
      </c>
      <c r="D28" s="18" t="s">
        <v>18</v>
      </c>
      <c r="E28" s="19" t="s">
        <v>106</v>
      </c>
      <c r="F28" s="16"/>
      <c r="G28" s="16"/>
      <c r="H28" s="16">
        <v>19</v>
      </c>
      <c r="I28" s="16">
        <v>0.26151701363838231</v>
      </c>
      <c r="J28" s="16">
        <v>0</v>
      </c>
      <c r="K28" s="16">
        <v>1</v>
      </c>
      <c r="L28" s="20">
        <v>2</v>
      </c>
      <c r="M28" s="21" t="s">
        <v>3103</v>
      </c>
      <c r="N28" s="19" t="s">
        <v>107</v>
      </c>
      <c r="O28" s="16" t="s">
        <v>21</v>
      </c>
      <c r="P28" s="19" t="s">
        <v>108</v>
      </c>
      <c r="Q28" s="19">
        <v>29</v>
      </c>
      <c r="R28" s="22" t="s">
        <v>3505</v>
      </c>
      <c r="S28" s="16" t="s">
        <v>3506</v>
      </c>
      <c r="T28" s="16" t="e">
        <v>#N/A</v>
      </c>
    </row>
    <row r="29" spans="1:20" ht="150" customHeight="1" x14ac:dyDescent="0.25">
      <c r="A29" s="16" t="s">
        <v>16</v>
      </c>
      <c r="B29" s="17">
        <v>3</v>
      </c>
      <c r="C29" s="18" t="s">
        <v>17</v>
      </c>
      <c r="D29" s="18" t="s">
        <v>18</v>
      </c>
      <c r="E29" s="19" t="s">
        <v>109</v>
      </c>
      <c r="F29" s="16"/>
      <c r="G29" s="16"/>
      <c r="H29" s="16">
        <v>20</v>
      </c>
      <c r="I29" s="16">
        <v>0.26135862162551399</v>
      </c>
      <c r="J29" s="16">
        <v>0</v>
      </c>
      <c r="K29" s="16">
        <v>1</v>
      </c>
      <c r="L29" s="20">
        <v>2</v>
      </c>
      <c r="M29" s="21" t="s">
        <v>3103</v>
      </c>
      <c r="N29" s="19" t="s">
        <v>110</v>
      </c>
      <c r="O29" s="16" t="s">
        <v>21</v>
      </c>
      <c r="P29" s="19" t="s">
        <v>111</v>
      </c>
      <c r="Q29" s="19">
        <v>30</v>
      </c>
      <c r="R29" s="22" t="s">
        <v>3505</v>
      </c>
      <c r="S29" s="16" t="s">
        <v>3506</v>
      </c>
      <c r="T29" s="16" t="e">
        <v>#N/A</v>
      </c>
    </row>
    <row r="30" spans="1:20" ht="150" customHeight="1" x14ac:dyDescent="0.25">
      <c r="A30" s="16" t="s">
        <v>16</v>
      </c>
      <c r="B30" s="17">
        <v>3</v>
      </c>
      <c r="C30" s="18" t="s">
        <v>17</v>
      </c>
      <c r="D30" s="18" t="s">
        <v>18</v>
      </c>
      <c r="E30" s="19" t="s">
        <v>112</v>
      </c>
      <c r="F30" s="16"/>
      <c r="G30" s="16"/>
      <c r="H30" s="16">
        <v>21</v>
      </c>
      <c r="I30" s="16">
        <v>0.26055333002127068</v>
      </c>
      <c r="J30" s="16">
        <v>0</v>
      </c>
      <c r="K30" s="16">
        <v>1</v>
      </c>
      <c r="L30" s="20">
        <v>2</v>
      </c>
      <c r="M30" s="21" t="s">
        <v>3103</v>
      </c>
      <c r="N30" s="19" t="s">
        <v>113</v>
      </c>
      <c r="O30" s="16" t="s">
        <v>21</v>
      </c>
      <c r="P30" s="19" t="s">
        <v>114</v>
      </c>
      <c r="Q30" s="19">
        <v>31</v>
      </c>
      <c r="R30" s="22" t="s">
        <v>3505</v>
      </c>
      <c r="S30" s="16" t="s">
        <v>3506</v>
      </c>
      <c r="T30" s="16" t="e">
        <v>#N/A</v>
      </c>
    </row>
    <row r="31" spans="1:20" ht="105" customHeight="1" x14ac:dyDescent="0.25">
      <c r="A31" s="16" t="s">
        <v>118</v>
      </c>
      <c r="B31" s="17">
        <v>3</v>
      </c>
      <c r="C31" s="18" t="s">
        <v>119</v>
      </c>
      <c r="D31" s="18" t="s">
        <v>18</v>
      </c>
      <c r="E31" s="19" t="s">
        <v>126</v>
      </c>
      <c r="F31" s="16">
        <v>7</v>
      </c>
      <c r="G31" s="16">
        <v>21.557043194117529</v>
      </c>
      <c r="H31" s="16"/>
      <c r="I31" s="16"/>
      <c r="J31" s="16">
        <v>1</v>
      </c>
      <c r="K31" s="16">
        <v>0</v>
      </c>
      <c r="L31" s="20">
        <v>2</v>
      </c>
      <c r="M31" s="21" t="s">
        <v>3108</v>
      </c>
      <c r="N31" s="19" t="s">
        <v>127</v>
      </c>
      <c r="O31" s="16" t="s">
        <v>122</v>
      </c>
      <c r="P31" s="19" t="s">
        <v>128</v>
      </c>
      <c r="Q31" s="19">
        <v>39</v>
      </c>
      <c r="R31" s="9" t="s">
        <v>3520</v>
      </c>
      <c r="S31" s="16" t="s">
        <v>3506</v>
      </c>
      <c r="T31" s="16" t="s">
        <v>126</v>
      </c>
    </row>
    <row r="32" spans="1:20" ht="150" customHeight="1" x14ac:dyDescent="0.25">
      <c r="A32" s="16" t="s">
        <v>118</v>
      </c>
      <c r="B32" s="17">
        <v>3</v>
      </c>
      <c r="C32" s="18" t="s">
        <v>119</v>
      </c>
      <c r="D32" s="18" t="s">
        <v>18</v>
      </c>
      <c r="E32" s="19" t="s">
        <v>185</v>
      </c>
      <c r="F32" s="16">
        <v>20</v>
      </c>
      <c r="G32" s="16">
        <v>16.799523506948351</v>
      </c>
      <c r="H32" s="16"/>
      <c r="I32" s="16"/>
      <c r="J32" s="16">
        <v>1</v>
      </c>
      <c r="K32" s="16">
        <v>0</v>
      </c>
      <c r="L32" s="20">
        <v>2</v>
      </c>
      <c r="M32" s="21" t="s">
        <v>3108</v>
      </c>
      <c r="N32" s="19" t="s">
        <v>186</v>
      </c>
      <c r="O32" s="16" t="s">
        <v>97</v>
      </c>
      <c r="P32" s="19" t="s">
        <v>187</v>
      </c>
      <c r="Q32" s="19">
        <v>52</v>
      </c>
      <c r="R32" s="22" t="s">
        <v>3505</v>
      </c>
      <c r="S32" s="16" t="s">
        <v>3506</v>
      </c>
      <c r="T32" s="16" t="e">
        <v>#N/A</v>
      </c>
    </row>
    <row r="33" spans="1:20" ht="30" customHeight="1" x14ac:dyDescent="0.25">
      <c r="A33" s="16" t="s">
        <v>118</v>
      </c>
      <c r="B33" s="17">
        <v>3</v>
      </c>
      <c r="C33" s="18" t="s">
        <v>119</v>
      </c>
      <c r="D33" s="18" t="s">
        <v>18</v>
      </c>
      <c r="E33" s="19" t="s">
        <v>120</v>
      </c>
      <c r="F33" s="16">
        <v>23</v>
      </c>
      <c r="G33" s="16">
        <v>16.518602371761691</v>
      </c>
      <c r="H33" s="16"/>
      <c r="I33" s="16"/>
      <c r="J33" s="16">
        <v>1</v>
      </c>
      <c r="K33" s="16">
        <v>0</v>
      </c>
      <c r="L33" s="20">
        <v>2</v>
      </c>
      <c r="M33" s="21" t="s">
        <v>3108</v>
      </c>
      <c r="N33" s="19" t="s">
        <v>121</v>
      </c>
      <c r="O33" s="16" t="s">
        <v>122</v>
      </c>
      <c r="P33" s="19" t="s">
        <v>123</v>
      </c>
      <c r="Q33" s="19">
        <v>55</v>
      </c>
      <c r="R33" s="9" t="s">
        <v>3520</v>
      </c>
      <c r="S33" s="16" t="s">
        <v>3506</v>
      </c>
      <c r="T33" s="16" t="s">
        <v>120</v>
      </c>
    </row>
    <row r="34" spans="1:20" ht="45" customHeight="1" x14ac:dyDescent="0.25">
      <c r="A34" s="16" t="s">
        <v>233</v>
      </c>
      <c r="B34" s="17">
        <v>3</v>
      </c>
      <c r="C34" s="18" t="s">
        <v>234</v>
      </c>
      <c r="D34" s="18" t="s">
        <v>18</v>
      </c>
      <c r="E34" s="19" t="s">
        <v>241</v>
      </c>
      <c r="F34" s="16">
        <v>3</v>
      </c>
      <c r="G34" s="16">
        <v>21.149994335191391</v>
      </c>
      <c r="H34" s="16"/>
      <c r="I34" s="16"/>
      <c r="J34" s="16">
        <v>1</v>
      </c>
      <c r="K34" s="16">
        <v>0</v>
      </c>
      <c r="L34" s="20">
        <v>2</v>
      </c>
      <c r="M34" s="21" t="s">
        <v>3112</v>
      </c>
      <c r="N34" s="19" t="s">
        <v>242</v>
      </c>
      <c r="O34" s="16" t="s">
        <v>21</v>
      </c>
      <c r="P34" s="19" t="s">
        <v>243</v>
      </c>
      <c r="Q34" s="19">
        <v>71</v>
      </c>
      <c r="R34" s="22" t="s">
        <v>3505</v>
      </c>
      <c r="S34" s="16" t="s">
        <v>3506</v>
      </c>
      <c r="T34" s="16" t="e">
        <v>#N/A</v>
      </c>
    </row>
    <row r="35" spans="1:20" ht="45" customHeight="1" x14ac:dyDescent="0.25">
      <c r="A35" s="16" t="s">
        <v>233</v>
      </c>
      <c r="B35" s="17">
        <v>3</v>
      </c>
      <c r="C35" s="18" t="s">
        <v>234</v>
      </c>
      <c r="D35" s="18" t="s">
        <v>18</v>
      </c>
      <c r="E35" s="19" t="s">
        <v>244</v>
      </c>
      <c r="F35" s="16">
        <v>4</v>
      </c>
      <c r="G35" s="16">
        <v>21.004386527326002</v>
      </c>
      <c r="H35" s="16"/>
      <c r="I35" s="16"/>
      <c r="J35" s="16">
        <v>1</v>
      </c>
      <c r="K35" s="16">
        <v>0</v>
      </c>
      <c r="L35" s="20">
        <v>2</v>
      </c>
      <c r="M35" s="21" t="s">
        <v>3112</v>
      </c>
      <c r="N35" s="19" t="s">
        <v>245</v>
      </c>
      <c r="O35" s="16" t="s">
        <v>21</v>
      </c>
      <c r="P35" s="19" t="s">
        <v>246</v>
      </c>
      <c r="Q35" s="19">
        <v>72</v>
      </c>
      <c r="R35" s="22" t="s">
        <v>3505</v>
      </c>
      <c r="S35" s="16" t="s">
        <v>3506</v>
      </c>
      <c r="T35" s="16" t="e">
        <v>#N/A</v>
      </c>
    </row>
    <row r="36" spans="1:20" ht="45" customHeight="1" x14ac:dyDescent="0.25">
      <c r="A36" s="16" t="s">
        <v>233</v>
      </c>
      <c r="B36" s="17">
        <v>3</v>
      </c>
      <c r="C36" s="18" t="s">
        <v>234</v>
      </c>
      <c r="D36" s="18" t="s">
        <v>18</v>
      </c>
      <c r="E36" s="19" t="s">
        <v>250</v>
      </c>
      <c r="F36" s="16">
        <v>6</v>
      </c>
      <c r="G36" s="16">
        <v>20.845701113735409</v>
      </c>
      <c r="H36" s="16"/>
      <c r="I36" s="16"/>
      <c r="J36" s="16">
        <v>1</v>
      </c>
      <c r="K36" s="16">
        <v>0</v>
      </c>
      <c r="L36" s="20">
        <v>2</v>
      </c>
      <c r="M36" s="21" t="s">
        <v>3112</v>
      </c>
      <c r="N36" s="19" t="s">
        <v>251</v>
      </c>
      <c r="O36" s="16" t="s">
        <v>21</v>
      </c>
      <c r="P36" s="19" t="s">
        <v>252</v>
      </c>
      <c r="Q36" s="19">
        <v>74</v>
      </c>
      <c r="R36" s="22" t="s">
        <v>3505</v>
      </c>
      <c r="S36" s="16" t="s">
        <v>3506</v>
      </c>
      <c r="T36" s="16" t="e">
        <v>#N/A</v>
      </c>
    </row>
    <row r="37" spans="1:20" ht="45" customHeight="1" x14ac:dyDescent="0.25">
      <c r="A37" s="16" t="s">
        <v>233</v>
      </c>
      <c r="B37" s="17">
        <v>3</v>
      </c>
      <c r="C37" s="18" t="s">
        <v>234</v>
      </c>
      <c r="D37" s="18" t="s">
        <v>18</v>
      </c>
      <c r="E37" s="19" t="s">
        <v>253</v>
      </c>
      <c r="F37" s="16">
        <v>7</v>
      </c>
      <c r="G37" s="16">
        <v>20.776920742557198</v>
      </c>
      <c r="H37" s="16"/>
      <c r="I37" s="16"/>
      <c r="J37" s="16">
        <v>1</v>
      </c>
      <c r="K37" s="16">
        <v>0</v>
      </c>
      <c r="L37" s="20">
        <v>2</v>
      </c>
      <c r="M37" s="21" t="s">
        <v>3112</v>
      </c>
      <c r="N37" s="19" t="s">
        <v>254</v>
      </c>
      <c r="O37" s="16" t="s">
        <v>21</v>
      </c>
      <c r="P37" s="19" t="s">
        <v>255</v>
      </c>
      <c r="Q37" s="19">
        <v>75</v>
      </c>
      <c r="R37" s="22" t="s">
        <v>3505</v>
      </c>
      <c r="S37" s="16" t="s">
        <v>3506</v>
      </c>
      <c r="T37" s="16" t="e">
        <v>#N/A</v>
      </c>
    </row>
    <row r="38" spans="1:20" ht="45" customHeight="1" x14ac:dyDescent="0.25">
      <c r="A38" s="16" t="s">
        <v>233</v>
      </c>
      <c r="B38" s="17">
        <v>3</v>
      </c>
      <c r="C38" s="18" t="s">
        <v>234</v>
      </c>
      <c r="D38" s="18" t="s">
        <v>18</v>
      </c>
      <c r="E38" s="19" t="s">
        <v>256</v>
      </c>
      <c r="F38" s="16">
        <v>8</v>
      </c>
      <c r="G38" s="16">
        <v>20.51945871995779</v>
      </c>
      <c r="H38" s="16"/>
      <c r="I38" s="16"/>
      <c r="J38" s="16">
        <v>1</v>
      </c>
      <c r="K38" s="16">
        <v>0</v>
      </c>
      <c r="L38" s="20">
        <v>2</v>
      </c>
      <c r="M38" s="21" t="s">
        <v>3112</v>
      </c>
      <c r="N38" s="19" t="s">
        <v>257</v>
      </c>
      <c r="O38" s="16" t="s">
        <v>21</v>
      </c>
      <c r="P38" s="19" t="s">
        <v>258</v>
      </c>
      <c r="Q38" s="19">
        <v>76</v>
      </c>
      <c r="R38" s="22" t="s">
        <v>3505</v>
      </c>
      <c r="S38" s="16" t="s">
        <v>3506</v>
      </c>
      <c r="T38" s="16" t="e">
        <v>#N/A</v>
      </c>
    </row>
    <row r="39" spans="1:20" ht="45" customHeight="1" x14ac:dyDescent="0.25">
      <c r="A39" s="16" t="s">
        <v>233</v>
      </c>
      <c r="B39" s="17">
        <v>3</v>
      </c>
      <c r="C39" s="18" t="s">
        <v>234</v>
      </c>
      <c r="D39" s="18" t="s">
        <v>18</v>
      </c>
      <c r="E39" s="19" t="s">
        <v>265</v>
      </c>
      <c r="F39" s="16">
        <v>11</v>
      </c>
      <c r="G39" s="16">
        <v>20.194738688455111</v>
      </c>
      <c r="H39" s="16"/>
      <c r="I39" s="16"/>
      <c r="J39" s="16">
        <v>1</v>
      </c>
      <c r="K39" s="16">
        <v>0</v>
      </c>
      <c r="L39" s="20">
        <v>2</v>
      </c>
      <c r="M39" s="21" t="s">
        <v>3112</v>
      </c>
      <c r="N39" s="19" t="s">
        <v>266</v>
      </c>
      <c r="O39" s="16" t="s">
        <v>21</v>
      </c>
      <c r="P39" s="19" t="s">
        <v>267</v>
      </c>
      <c r="Q39" s="19">
        <v>79</v>
      </c>
      <c r="R39" s="22" t="s">
        <v>3505</v>
      </c>
      <c r="S39" s="16" t="s">
        <v>3506</v>
      </c>
      <c r="T39" s="16" t="e">
        <v>#N/A</v>
      </c>
    </row>
    <row r="40" spans="1:20" ht="165" customHeight="1" x14ac:dyDescent="0.25">
      <c r="A40" s="16" t="s">
        <v>233</v>
      </c>
      <c r="B40" s="17">
        <v>3</v>
      </c>
      <c r="C40" s="18" t="s">
        <v>234</v>
      </c>
      <c r="D40" s="18" t="s">
        <v>18</v>
      </c>
      <c r="E40" s="19" t="s">
        <v>271</v>
      </c>
      <c r="F40" s="16">
        <v>13</v>
      </c>
      <c r="G40" s="16">
        <v>20.059099872215171</v>
      </c>
      <c r="H40" s="16"/>
      <c r="I40" s="16"/>
      <c r="J40" s="16">
        <v>1</v>
      </c>
      <c r="K40" s="16">
        <v>0</v>
      </c>
      <c r="L40" s="20">
        <v>2</v>
      </c>
      <c r="M40" s="21" t="s">
        <v>3112</v>
      </c>
      <c r="N40" s="19" t="s">
        <v>272</v>
      </c>
      <c r="O40" s="16" t="s">
        <v>21</v>
      </c>
      <c r="P40" s="19" t="s">
        <v>273</v>
      </c>
      <c r="Q40" s="19">
        <v>81</v>
      </c>
      <c r="R40" s="22" t="s">
        <v>3505</v>
      </c>
      <c r="S40" s="16" t="s">
        <v>3506</v>
      </c>
      <c r="T40" s="16" t="e">
        <v>#N/A</v>
      </c>
    </row>
    <row r="41" spans="1:20" ht="45" customHeight="1" x14ac:dyDescent="0.25">
      <c r="A41" s="16" t="s">
        <v>233</v>
      </c>
      <c r="B41" s="17">
        <v>3</v>
      </c>
      <c r="C41" s="18" t="s">
        <v>234</v>
      </c>
      <c r="D41" s="18" t="s">
        <v>18</v>
      </c>
      <c r="E41" s="19" t="s">
        <v>274</v>
      </c>
      <c r="F41" s="16">
        <v>14</v>
      </c>
      <c r="G41" s="16">
        <v>19.948512744421109</v>
      </c>
      <c r="H41" s="16"/>
      <c r="I41" s="16"/>
      <c r="J41" s="16">
        <v>1</v>
      </c>
      <c r="K41" s="16">
        <v>0</v>
      </c>
      <c r="L41" s="20">
        <v>2</v>
      </c>
      <c r="M41" s="21" t="s">
        <v>3112</v>
      </c>
      <c r="N41" s="19" t="s">
        <v>275</v>
      </c>
      <c r="O41" s="16" t="s">
        <v>21</v>
      </c>
      <c r="P41" s="19" t="s">
        <v>276</v>
      </c>
      <c r="Q41" s="19">
        <v>82</v>
      </c>
      <c r="R41" s="22" t="s">
        <v>3505</v>
      </c>
      <c r="S41" s="16" t="s">
        <v>3506</v>
      </c>
      <c r="T41" s="16" t="e">
        <v>#N/A</v>
      </c>
    </row>
    <row r="42" spans="1:20" ht="195" customHeight="1" x14ac:dyDescent="0.25">
      <c r="A42" s="16" t="s">
        <v>233</v>
      </c>
      <c r="B42" s="17">
        <v>3</v>
      </c>
      <c r="C42" s="18" t="s">
        <v>234</v>
      </c>
      <c r="D42" s="18" t="s">
        <v>18</v>
      </c>
      <c r="E42" s="19" t="s">
        <v>277</v>
      </c>
      <c r="F42" s="16">
        <v>15</v>
      </c>
      <c r="G42" s="16">
        <v>19.79182232519025</v>
      </c>
      <c r="H42" s="16"/>
      <c r="I42" s="16"/>
      <c r="J42" s="16">
        <v>1</v>
      </c>
      <c r="K42" s="16">
        <v>0</v>
      </c>
      <c r="L42" s="20">
        <v>2</v>
      </c>
      <c r="M42" s="21" t="s">
        <v>3112</v>
      </c>
      <c r="N42" s="19" t="s">
        <v>278</v>
      </c>
      <c r="O42" s="16" t="s">
        <v>21</v>
      </c>
      <c r="P42" s="19" t="s">
        <v>279</v>
      </c>
      <c r="Q42" s="19">
        <v>83</v>
      </c>
      <c r="R42" s="22" t="s">
        <v>3505</v>
      </c>
      <c r="S42" s="16" t="s">
        <v>3506</v>
      </c>
      <c r="T42" s="16" t="e">
        <v>#N/A</v>
      </c>
    </row>
    <row r="43" spans="1:20" ht="45" customHeight="1" x14ac:dyDescent="0.25">
      <c r="A43" s="16" t="s">
        <v>233</v>
      </c>
      <c r="B43" s="17">
        <v>3</v>
      </c>
      <c r="C43" s="18" t="s">
        <v>234</v>
      </c>
      <c r="D43" s="18" t="s">
        <v>18</v>
      </c>
      <c r="E43" s="19" t="s">
        <v>295</v>
      </c>
      <c r="F43" s="16">
        <v>21</v>
      </c>
      <c r="G43" s="16">
        <v>19.1341781736817</v>
      </c>
      <c r="H43" s="16"/>
      <c r="I43" s="16"/>
      <c r="J43" s="16">
        <v>1</v>
      </c>
      <c r="K43" s="16">
        <v>0</v>
      </c>
      <c r="L43" s="20">
        <v>2</v>
      </c>
      <c r="M43" s="21" t="s">
        <v>3112</v>
      </c>
      <c r="N43" s="19" t="s">
        <v>296</v>
      </c>
      <c r="O43" s="16" t="s">
        <v>21</v>
      </c>
      <c r="P43" s="19" t="s">
        <v>297</v>
      </c>
      <c r="Q43" s="19">
        <v>89</v>
      </c>
      <c r="R43" s="22" t="s">
        <v>3505</v>
      </c>
      <c r="S43" s="16" t="s">
        <v>3506</v>
      </c>
      <c r="T43" s="16" t="e">
        <v>#N/A</v>
      </c>
    </row>
    <row r="44" spans="1:20" ht="45" customHeight="1" x14ac:dyDescent="0.25">
      <c r="A44" s="16" t="s">
        <v>1102</v>
      </c>
      <c r="B44" s="17">
        <v>3</v>
      </c>
      <c r="C44" s="18" t="s">
        <v>1103</v>
      </c>
      <c r="D44" s="18" t="s">
        <v>592</v>
      </c>
      <c r="E44" s="19" t="s">
        <v>1104</v>
      </c>
      <c r="F44" s="16"/>
      <c r="G44" s="16"/>
      <c r="H44" s="16">
        <v>24</v>
      </c>
      <c r="I44" s="16">
        <v>0.15529276679786441</v>
      </c>
      <c r="J44" s="16">
        <v>0</v>
      </c>
      <c r="K44" s="16">
        <v>1</v>
      </c>
      <c r="L44" s="20">
        <v>2</v>
      </c>
      <c r="M44" s="21" t="s">
        <v>3130</v>
      </c>
      <c r="N44" s="19" t="s">
        <v>1105</v>
      </c>
      <c r="O44" s="16" t="s">
        <v>97</v>
      </c>
      <c r="P44" s="19" t="s">
        <v>1106</v>
      </c>
      <c r="Q44" s="19">
        <v>415</v>
      </c>
      <c r="R44" s="9" t="s">
        <v>3520</v>
      </c>
      <c r="S44" s="16" t="s">
        <v>3506</v>
      </c>
      <c r="T44" s="16" t="s">
        <v>1104</v>
      </c>
    </row>
    <row r="45" spans="1:20" ht="45" customHeight="1" x14ac:dyDescent="0.25">
      <c r="A45" s="16" t="s">
        <v>1427</v>
      </c>
      <c r="B45" s="17">
        <v>3</v>
      </c>
      <c r="C45" s="18" t="s">
        <v>1428</v>
      </c>
      <c r="D45" s="18" t="s">
        <v>1225</v>
      </c>
      <c r="E45" s="19" t="s">
        <v>1471</v>
      </c>
      <c r="F45" s="16">
        <v>15</v>
      </c>
      <c r="G45" s="16">
        <v>26.03063970535424</v>
      </c>
      <c r="H45" s="16">
        <v>18</v>
      </c>
      <c r="I45" s="16">
        <v>0.17418363185581609</v>
      </c>
      <c r="J45" s="16">
        <v>1</v>
      </c>
      <c r="K45" s="16">
        <v>1</v>
      </c>
      <c r="L45" s="20">
        <v>2</v>
      </c>
      <c r="M45" s="21" t="s">
        <v>3137</v>
      </c>
      <c r="N45" s="19" t="s">
        <v>1472</v>
      </c>
      <c r="O45" s="16" t="s">
        <v>97</v>
      </c>
      <c r="P45" s="19" t="s">
        <v>1473</v>
      </c>
      <c r="Q45" s="19">
        <v>515</v>
      </c>
      <c r="R45" s="16" t="s">
        <v>3505</v>
      </c>
      <c r="S45" s="16" t="s">
        <v>3506</v>
      </c>
      <c r="T45" s="16" t="e">
        <v>#N/A</v>
      </c>
    </row>
    <row r="46" spans="1:20" ht="45" customHeight="1" x14ac:dyDescent="0.25">
      <c r="A46" s="16" t="s">
        <v>2052</v>
      </c>
      <c r="B46" s="17">
        <v>4</v>
      </c>
      <c r="C46" s="18" t="s">
        <v>2053</v>
      </c>
      <c r="D46" s="18" t="s">
        <v>18</v>
      </c>
      <c r="E46" s="19" t="s">
        <v>2054</v>
      </c>
      <c r="F46" s="16">
        <v>21</v>
      </c>
      <c r="G46" s="16">
        <v>12.820450720569101</v>
      </c>
      <c r="H46" s="16">
        <v>1</v>
      </c>
      <c r="I46" s="16">
        <v>0.25178613830503582</v>
      </c>
      <c r="J46" s="16">
        <v>1</v>
      </c>
      <c r="K46" s="16">
        <v>1</v>
      </c>
      <c r="L46" s="20">
        <v>2</v>
      </c>
      <c r="M46" s="23" t="s">
        <v>3514</v>
      </c>
      <c r="N46" s="19" t="s">
        <v>2055</v>
      </c>
      <c r="O46" s="16" t="s">
        <v>122</v>
      </c>
      <c r="P46" s="19" t="s">
        <v>2056</v>
      </c>
      <c r="Q46" s="19">
        <v>772</v>
      </c>
      <c r="R46" s="9" t="s">
        <v>3520</v>
      </c>
      <c r="S46" s="16" t="s">
        <v>3506</v>
      </c>
      <c r="T46" s="16" t="s">
        <v>2054</v>
      </c>
    </row>
    <row r="47" spans="1:20" ht="75" customHeight="1" x14ac:dyDescent="0.25">
      <c r="A47" s="16" t="s">
        <v>2052</v>
      </c>
      <c r="B47" s="17">
        <v>4</v>
      </c>
      <c r="C47" s="18" t="s">
        <v>2053</v>
      </c>
      <c r="D47" s="18" t="s">
        <v>18</v>
      </c>
      <c r="E47" s="19" t="s">
        <v>2117</v>
      </c>
      <c r="F47" s="16">
        <v>22</v>
      </c>
      <c r="G47" s="16">
        <v>12.46497134704394</v>
      </c>
      <c r="H47" s="16"/>
      <c r="I47" s="16"/>
      <c r="J47" s="16">
        <v>1</v>
      </c>
      <c r="K47" s="16">
        <v>0</v>
      </c>
      <c r="L47" s="20">
        <v>2</v>
      </c>
      <c r="M47" s="21" t="s">
        <v>3150</v>
      </c>
      <c r="N47" s="19" t="s">
        <v>2118</v>
      </c>
      <c r="O47" s="16" t="s">
        <v>21</v>
      </c>
      <c r="P47" s="19" t="s">
        <v>2119</v>
      </c>
      <c r="Q47" s="19">
        <v>773</v>
      </c>
      <c r="R47" s="16" t="s">
        <v>3505</v>
      </c>
      <c r="S47" s="16" t="s">
        <v>3506</v>
      </c>
      <c r="T47" s="16" t="e">
        <v>#N/A</v>
      </c>
    </row>
    <row r="48" spans="1:20" ht="45" customHeight="1" x14ac:dyDescent="0.25">
      <c r="A48" s="16" t="s">
        <v>2180</v>
      </c>
      <c r="B48" s="17">
        <v>4</v>
      </c>
      <c r="C48" s="18" t="s">
        <v>2181</v>
      </c>
      <c r="D48" s="18" t="s">
        <v>18</v>
      </c>
      <c r="E48" s="19" t="s">
        <v>126</v>
      </c>
      <c r="F48" s="16">
        <v>24</v>
      </c>
      <c r="G48" s="16">
        <v>15.4114287175803</v>
      </c>
      <c r="H48" s="16"/>
      <c r="I48" s="16"/>
      <c r="J48" s="16">
        <v>1</v>
      </c>
      <c r="K48" s="16">
        <v>0</v>
      </c>
      <c r="L48" s="20">
        <v>2</v>
      </c>
      <c r="M48" s="21" t="s">
        <v>3152</v>
      </c>
      <c r="N48" s="19" t="s">
        <v>127</v>
      </c>
      <c r="O48" s="16" t="s">
        <v>122</v>
      </c>
      <c r="P48" s="19" t="s">
        <v>128</v>
      </c>
      <c r="Q48" s="19">
        <v>817</v>
      </c>
      <c r="R48" s="9" t="s">
        <v>3520</v>
      </c>
      <c r="S48" s="16" t="s">
        <v>3506</v>
      </c>
      <c r="T48" s="16" t="s">
        <v>126</v>
      </c>
    </row>
    <row r="49" spans="1:20" ht="45" customHeight="1" x14ac:dyDescent="0.25">
      <c r="A49" s="16" t="s">
        <v>2252</v>
      </c>
      <c r="B49" s="17">
        <v>4</v>
      </c>
      <c r="C49" s="18" t="s">
        <v>2253</v>
      </c>
      <c r="D49" s="18" t="s">
        <v>18</v>
      </c>
      <c r="E49" s="19" t="s">
        <v>2054</v>
      </c>
      <c r="F49" s="16">
        <v>19</v>
      </c>
      <c r="G49" s="16">
        <v>16.85225328406068</v>
      </c>
      <c r="H49" s="16">
        <v>3</v>
      </c>
      <c r="I49" s="16">
        <v>0.1950594454023481</v>
      </c>
      <c r="J49" s="16">
        <v>1</v>
      </c>
      <c r="K49" s="16">
        <v>1</v>
      </c>
      <c r="L49" s="20">
        <v>2</v>
      </c>
      <c r="M49" s="21" t="s">
        <v>3154</v>
      </c>
      <c r="N49" s="19" t="s">
        <v>2055</v>
      </c>
      <c r="O49" s="16" t="s">
        <v>122</v>
      </c>
      <c r="P49" s="19" t="s">
        <v>2056</v>
      </c>
      <c r="Q49" s="19">
        <v>851</v>
      </c>
      <c r="R49" s="9" t="s">
        <v>3520</v>
      </c>
      <c r="S49" s="16" t="s">
        <v>3506</v>
      </c>
      <c r="T49" s="16" t="s">
        <v>2054</v>
      </c>
    </row>
    <row r="50" spans="1:20" ht="45" customHeight="1" x14ac:dyDescent="0.25">
      <c r="A50" s="16" t="s">
        <v>2345</v>
      </c>
      <c r="B50" s="17">
        <v>4</v>
      </c>
      <c r="C50" s="18" t="s">
        <v>2346</v>
      </c>
      <c r="D50" s="18" t="s">
        <v>18</v>
      </c>
      <c r="E50" s="19" t="s">
        <v>256</v>
      </c>
      <c r="F50" s="16">
        <v>2</v>
      </c>
      <c r="G50" s="16">
        <v>29.28800900509847</v>
      </c>
      <c r="H50" s="16"/>
      <c r="I50" s="16"/>
      <c r="J50" s="16">
        <v>1</v>
      </c>
      <c r="K50" s="16">
        <v>0</v>
      </c>
      <c r="L50" s="20">
        <v>2</v>
      </c>
      <c r="M50" s="21" t="s">
        <v>3156</v>
      </c>
      <c r="N50" s="19" t="s">
        <v>257</v>
      </c>
      <c r="O50" s="16" t="s">
        <v>21</v>
      </c>
      <c r="P50" s="19" t="s">
        <v>258</v>
      </c>
      <c r="Q50" s="19">
        <v>871</v>
      </c>
      <c r="R50" s="16" t="s">
        <v>3505</v>
      </c>
      <c r="S50" s="16" t="s">
        <v>3506</v>
      </c>
      <c r="T50" s="16" t="e">
        <v>#N/A</v>
      </c>
    </row>
    <row r="51" spans="1:20" ht="45" customHeight="1" x14ac:dyDescent="0.25">
      <c r="A51" s="16" t="s">
        <v>2345</v>
      </c>
      <c r="B51" s="17">
        <v>4</v>
      </c>
      <c r="C51" s="18" t="s">
        <v>2346</v>
      </c>
      <c r="D51" s="18" t="s">
        <v>18</v>
      </c>
      <c r="E51" s="19" t="s">
        <v>244</v>
      </c>
      <c r="F51" s="16">
        <v>4</v>
      </c>
      <c r="G51" s="16">
        <v>28.472361793582909</v>
      </c>
      <c r="H51" s="16"/>
      <c r="I51" s="16"/>
      <c r="J51" s="16">
        <v>1</v>
      </c>
      <c r="K51" s="16">
        <v>0</v>
      </c>
      <c r="L51" s="20">
        <v>2</v>
      </c>
      <c r="M51" s="21" t="s">
        <v>3156</v>
      </c>
      <c r="N51" s="19" t="s">
        <v>245</v>
      </c>
      <c r="O51" s="16" t="s">
        <v>21</v>
      </c>
      <c r="P51" s="19" t="s">
        <v>246</v>
      </c>
      <c r="Q51" s="19">
        <v>873</v>
      </c>
      <c r="R51" s="16" t="s">
        <v>3505</v>
      </c>
      <c r="S51" s="16" t="s">
        <v>3506</v>
      </c>
      <c r="T51" s="16" t="e">
        <v>#N/A</v>
      </c>
    </row>
    <row r="52" spans="1:20" ht="45" customHeight="1" x14ac:dyDescent="0.25">
      <c r="A52" s="16" t="s">
        <v>2345</v>
      </c>
      <c r="B52" s="17">
        <v>4</v>
      </c>
      <c r="C52" s="18" t="s">
        <v>2346</v>
      </c>
      <c r="D52" s="18" t="s">
        <v>18</v>
      </c>
      <c r="E52" s="19" t="s">
        <v>241</v>
      </c>
      <c r="F52" s="16">
        <v>6</v>
      </c>
      <c r="G52" s="16">
        <v>28.258197083255599</v>
      </c>
      <c r="H52" s="16"/>
      <c r="I52" s="16"/>
      <c r="J52" s="16">
        <v>1</v>
      </c>
      <c r="K52" s="16">
        <v>0</v>
      </c>
      <c r="L52" s="20">
        <v>2</v>
      </c>
      <c r="M52" s="21" t="s">
        <v>3156</v>
      </c>
      <c r="N52" s="19" t="s">
        <v>242</v>
      </c>
      <c r="O52" s="16" t="s">
        <v>21</v>
      </c>
      <c r="P52" s="19" t="s">
        <v>243</v>
      </c>
      <c r="Q52" s="19">
        <v>875</v>
      </c>
      <c r="R52" s="16" t="s">
        <v>3505</v>
      </c>
      <c r="S52" s="16" t="s">
        <v>3506</v>
      </c>
      <c r="T52" s="16" t="e">
        <v>#N/A</v>
      </c>
    </row>
    <row r="53" spans="1:20" ht="165" customHeight="1" x14ac:dyDescent="0.25">
      <c r="A53" s="16" t="s">
        <v>2345</v>
      </c>
      <c r="B53" s="17">
        <v>4</v>
      </c>
      <c r="C53" s="18" t="s">
        <v>2346</v>
      </c>
      <c r="D53" s="18" t="s">
        <v>18</v>
      </c>
      <c r="E53" s="19" t="s">
        <v>253</v>
      </c>
      <c r="F53" s="16">
        <v>8</v>
      </c>
      <c r="G53" s="16">
        <v>28.141999293164108</v>
      </c>
      <c r="H53" s="16"/>
      <c r="I53" s="16"/>
      <c r="J53" s="16">
        <v>1</v>
      </c>
      <c r="K53" s="16">
        <v>0</v>
      </c>
      <c r="L53" s="20">
        <v>2</v>
      </c>
      <c r="M53" s="21" t="s">
        <v>3156</v>
      </c>
      <c r="N53" s="19" t="s">
        <v>254</v>
      </c>
      <c r="O53" s="16" t="s">
        <v>21</v>
      </c>
      <c r="P53" s="19" t="s">
        <v>255</v>
      </c>
      <c r="Q53" s="19">
        <v>877</v>
      </c>
      <c r="R53" s="16" t="s">
        <v>3505</v>
      </c>
      <c r="S53" s="16" t="s">
        <v>3506</v>
      </c>
      <c r="T53" s="16" t="e">
        <v>#N/A</v>
      </c>
    </row>
    <row r="54" spans="1:20" ht="45" customHeight="1" x14ac:dyDescent="0.25">
      <c r="A54" s="16" t="s">
        <v>2345</v>
      </c>
      <c r="B54" s="17">
        <v>4</v>
      </c>
      <c r="C54" s="18" t="s">
        <v>2346</v>
      </c>
      <c r="D54" s="18" t="s">
        <v>18</v>
      </c>
      <c r="E54" s="19" t="s">
        <v>250</v>
      </c>
      <c r="F54" s="16">
        <v>9</v>
      </c>
      <c r="G54" s="16">
        <v>27.996164643179348</v>
      </c>
      <c r="H54" s="16"/>
      <c r="I54" s="16"/>
      <c r="J54" s="16">
        <v>1</v>
      </c>
      <c r="K54" s="16">
        <v>0</v>
      </c>
      <c r="L54" s="20">
        <v>2</v>
      </c>
      <c r="M54" s="21" t="s">
        <v>3156</v>
      </c>
      <c r="N54" s="19" t="s">
        <v>251</v>
      </c>
      <c r="O54" s="16" t="s">
        <v>21</v>
      </c>
      <c r="P54" s="19" t="s">
        <v>252</v>
      </c>
      <c r="Q54" s="19">
        <v>878</v>
      </c>
      <c r="R54" s="16" t="s">
        <v>3505</v>
      </c>
      <c r="S54" s="16" t="s">
        <v>3506</v>
      </c>
      <c r="T54" s="16" t="e">
        <v>#N/A</v>
      </c>
    </row>
    <row r="55" spans="1:20" ht="45" customHeight="1" x14ac:dyDescent="0.25">
      <c r="A55" s="16" t="s">
        <v>2345</v>
      </c>
      <c r="B55" s="17">
        <v>4</v>
      </c>
      <c r="C55" s="18" t="s">
        <v>2346</v>
      </c>
      <c r="D55" s="18" t="s">
        <v>18</v>
      </c>
      <c r="E55" s="19" t="s">
        <v>265</v>
      </c>
      <c r="F55" s="16">
        <v>10</v>
      </c>
      <c r="G55" s="16">
        <v>27.915001898427299</v>
      </c>
      <c r="H55" s="16"/>
      <c r="I55" s="16"/>
      <c r="J55" s="16">
        <v>1</v>
      </c>
      <c r="K55" s="16">
        <v>0</v>
      </c>
      <c r="L55" s="20">
        <v>2</v>
      </c>
      <c r="M55" s="21" t="s">
        <v>3156</v>
      </c>
      <c r="N55" s="19" t="s">
        <v>266</v>
      </c>
      <c r="O55" s="16" t="s">
        <v>21</v>
      </c>
      <c r="P55" s="19" t="s">
        <v>267</v>
      </c>
      <c r="Q55" s="19">
        <v>879</v>
      </c>
      <c r="R55" s="16" t="s">
        <v>3505</v>
      </c>
      <c r="S55" s="16" t="s">
        <v>3506</v>
      </c>
      <c r="T55" s="16" t="e">
        <v>#N/A</v>
      </c>
    </row>
    <row r="56" spans="1:20" ht="225" customHeight="1" x14ac:dyDescent="0.25">
      <c r="A56" s="16" t="s">
        <v>2345</v>
      </c>
      <c r="B56" s="17">
        <v>4</v>
      </c>
      <c r="C56" s="18" t="s">
        <v>2346</v>
      </c>
      <c r="D56" s="18" t="s">
        <v>18</v>
      </c>
      <c r="E56" s="19" t="s">
        <v>500</v>
      </c>
      <c r="F56" s="16">
        <v>11</v>
      </c>
      <c r="G56" s="16">
        <v>27.59958468641404</v>
      </c>
      <c r="H56" s="16">
        <v>24</v>
      </c>
      <c r="I56" s="16">
        <v>0.1852177819365862</v>
      </c>
      <c r="J56" s="16">
        <v>1</v>
      </c>
      <c r="K56" s="16">
        <v>1</v>
      </c>
      <c r="L56" s="20">
        <v>2</v>
      </c>
      <c r="M56" s="21" t="s">
        <v>3156</v>
      </c>
      <c r="N56" s="19" t="s">
        <v>501</v>
      </c>
      <c r="O56" s="16" t="s">
        <v>21</v>
      </c>
      <c r="P56" s="19" t="s">
        <v>502</v>
      </c>
      <c r="Q56" s="19">
        <v>880</v>
      </c>
      <c r="R56" s="16" t="s">
        <v>3505</v>
      </c>
      <c r="S56" s="16" t="s">
        <v>3506</v>
      </c>
      <c r="T56" s="16" t="e">
        <v>#N/A</v>
      </c>
    </row>
    <row r="57" spans="1:20" ht="45" customHeight="1" x14ac:dyDescent="0.25">
      <c r="A57" s="16" t="s">
        <v>2345</v>
      </c>
      <c r="B57" s="17">
        <v>4</v>
      </c>
      <c r="C57" s="18" t="s">
        <v>2346</v>
      </c>
      <c r="D57" s="18" t="s">
        <v>18</v>
      </c>
      <c r="E57" s="19" t="s">
        <v>274</v>
      </c>
      <c r="F57" s="16">
        <v>13</v>
      </c>
      <c r="G57" s="16">
        <v>27.226577830862411</v>
      </c>
      <c r="H57" s="16">
        <v>25</v>
      </c>
      <c r="I57" s="16">
        <v>0.18462350611535511</v>
      </c>
      <c r="J57" s="16">
        <v>1</v>
      </c>
      <c r="K57" s="16">
        <v>1</v>
      </c>
      <c r="L57" s="20">
        <v>2</v>
      </c>
      <c r="M57" s="21" t="s">
        <v>3156</v>
      </c>
      <c r="N57" s="19" t="s">
        <v>275</v>
      </c>
      <c r="O57" s="16" t="s">
        <v>21</v>
      </c>
      <c r="P57" s="19" t="s">
        <v>276</v>
      </c>
      <c r="Q57" s="19">
        <v>882</v>
      </c>
      <c r="R57" s="16" t="s">
        <v>3505</v>
      </c>
      <c r="S57" s="16" t="s">
        <v>3506</v>
      </c>
      <c r="T57" s="16" t="e">
        <v>#N/A</v>
      </c>
    </row>
    <row r="58" spans="1:20" ht="90" customHeight="1" x14ac:dyDescent="0.25">
      <c r="A58" s="16" t="s">
        <v>2345</v>
      </c>
      <c r="B58" s="17">
        <v>4</v>
      </c>
      <c r="C58" s="18" t="s">
        <v>2346</v>
      </c>
      <c r="D58" s="18" t="s">
        <v>18</v>
      </c>
      <c r="E58" s="19" t="s">
        <v>271</v>
      </c>
      <c r="F58" s="16">
        <v>14</v>
      </c>
      <c r="G58" s="16">
        <v>27.133737733732509</v>
      </c>
      <c r="H58" s="16"/>
      <c r="I58" s="16"/>
      <c r="J58" s="16">
        <v>1</v>
      </c>
      <c r="K58" s="16">
        <v>0</v>
      </c>
      <c r="L58" s="20">
        <v>2</v>
      </c>
      <c r="M58" s="21" t="s">
        <v>3156</v>
      </c>
      <c r="N58" s="19" t="s">
        <v>272</v>
      </c>
      <c r="O58" s="16" t="s">
        <v>21</v>
      </c>
      <c r="P58" s="19" t="s">
        <v>273</v>
      </c>
      <c r="Q58" s="19">
        <v>883</v>
      </c>
      <c r="R58" s="16" t="s">
        <v>3505</v>
      </c>
      <c r="S58" s="16" t="s">
        <v>3506</v>
      </c>
      <c r="T58" s="16" t="e">
        <v>#N/A</v>
      </c>
    </row>
    <row r="59" spans="1:20" ht="45" customHeight="1" x14ac:dyDescent="0.25">
      <c r="A59" s="16" t="s">
        <v>2345</v>
      </c>
      <c r="B59" s="17">
        <v>4</v>
      </c>
      <c r="C59" s="18" t="s">
        <v>2346</v>
      </c>
      <c r="D59" s="18" t="s">
        <v>18</v>
      </c>
      <c r="E59" s="19" t="s">
        <v>277</v>
      </c>
      <c r="F59" s="16">
        <v>15</v>
      </c>
      <c r="G59" s="16">
        <v>26.717818066912098</v>
      </c>
      <c r="H59" s="16"/>
      <c r="I59" s="16"/>
      <c r="J59" s="16">
        <v>1</v>
      </c>
      <c r="K59" s="16">
        <v>0</v>
      </c>
      <c r="L59" s="20">
        <v>2</v>
      </c>
      <c r="M59" s="21" t="s">
        <v>3156</v>
      </c>
      <c r="N59" s="19" t="s">
        <v>278</v>
      </c>
      <c r="O59" s="16" t="s">
        <v>21</v>
      </c>
      <c r="P59" s="19" t="s">
        <v>279</v>
      </c>
      <c r="Q59" s="19">
        <v>884</v>
      </c>
      <c r="R59" s="16" t="s">
        <v>3505</v>
      </c>
      <c r="S59" s="16" t="s">
        <v>3506</v>
      </c>
      <c r="T59" s="16" t="e">
        <v>#N/A</v>
      </c>
    </row>
    <row r="60" spans="1:20" ht="45" customHeight="1" x14ac:dyDescent="0.25">
      <c r="A60" s="16" t="s">
        <v>2345</v>
      </c>
      <c r="B60" s="17">
        <v>4</v>
      </c>
      <c r="C60" s="18" t="s">
        <v>2346</v>
      </c>
      <c r="D60" s="18" t="s">
        <v>18</v>
      </c>
      <c r="E60" s="19" t="s">
        <v>2356</v>
      </c>
      <c r="F60" s="16">
        <v>16</v>
      </c>
      <c r="G60" s="16">
        <v>26.01945484664861</v>
      </c>
      <c r="H60" s="16"/>
      <c r="I60" s="16"/>
      <c r="J60" s="16">
        <v>1</v>
      </c>
      <c r="K60" s="16">
        <v>0</v>
      </c>
      <c r="L60" s="20">
        <v>2</v>
      </c>
      <c r="M60" s="21" t="s">
        <v>3156</v>
      </c>
      <c r="N60" s="19" t="s">
        <v>2357</v>
      </c>
      <c r="O60" s="16" t="s">
        <v>21</v>
      </c>
      <c r="P60" s="19" t="s">
        <v>2358</v>
      </c>
      <c r="Q60" s="19">
        <v>885</v>
      </c>
      <c r="R60" s="16" t="s">
        <v>3505</v>
      </c>
      <c r="S60" s="16" t="s">
        <v>3506</v>
      </c>
      <c r="T60" s="16" t="e">
        <v>#N/A</v>
      </c>
    </row>
    <row r="61" spans="1:20" ht="45" customHeight="1" x14ac:dyDescent="0.25">
      <c r="A61" s="16" t="s">
        <v>2345</v>
      </c>
      <c r="B61" s="17">
        <v>4</v>
      </c>
      <c r="C61" s="18" t="s">
        <v>2346</v>
      </c>
      <c r="D61" s="18" t="s">
        <v>18</v>
      </c>
      <c r="E61" s="19" t="s">
        <v>2359</v>
      </c>
      <c r="F61" s="16">
        <v>19</v>
      </c>
      <c r="G61" s="16">
        <v>25.324391103775579</v>
      </c>
      <c r="H61" s="16"/>
      <c r="I61" s="16"/>
      <c r="J61" s="16">
        <v>1</v>
      </c>
      <c r="K61" s="16">
        <v>0</v>
      </c>
      <c r="L61" s="20">
        <v>2</v>
      </c>
      <c r="M61" s="21" t="s">
        <v>3156</v>
      </c>
      <c r="N61" s="19" t="s">
        <v>2360</v>
      </c>
      <c r="O61" s="16" t="s">
        <v>21</v>
      </c>
      <c r="P61" s="19" t="s">
        <v>2361</v>
      </c>
      <c r="Q61" s="19">
        <v>888</v>
      </c>
      <c r="R61" s="16" t="s">
        <v>3505</v>
      </c>
      <c r="S61" s="16" t="s">
        <v>3506</v>
      </c>
      <c r="T61" s="16" t="e">
        <v>#N/A</v>
      </c>
    </row>
    <row r="62" spans="1:20" ht="45" customHeight="1" x14ac:dyDescent="0.25">
      <c r="A62" s="16" t="s">
        <v>2345</v>
      </c>
      <c r="B62" s="17">
        <v>4</v>
      </c>
      <c r="C62" s="18" t="s">
        <v>2346</v>
      </c>
      <c r="D62" s="18" t="s">
        <v>18</v>
      </c>
      <c r="E62" s="19" t="s">
        <v>753</v>
      </c>
      <c r="F62" s="16">
        <v>21</v>
      </c>
      <c r="G62" s="16">
        <v>24.936136045448521</v>
      </c>
      <c r="H62" s="16"/>
      <c r="I62" s="16"/>
      <c r="J62" s="16">
        <v>1</v>
      </c>
      <c r="K62" s="16">
        <v>0</v>
      </c>
      <c r="L62" s="20">
        <v>2</v>
      </c>
      <c r="M62" s="21" t="s">
        <v>3156</v>
      </c>
      <c r="N62" s="19" t="s">
        <v>754</v>
      </c>
      <c r="O62" s="16" t="s">
        <v>21</v>
      </c>
      <c r="P62" s="19" t="s">
        <v>755</v>
      </c>
      <c r="Q62" s="19">
        <v>890</v>
      </c>
      <c r="R62" s="16" t="s">
        <v>3505</v>
      </c>
      <c r="S62" s="16" t="s">
        <v>3506</v>
      </c>
      <c r="T62" s="16" t="e">
        <v>#N/A</v>
      </c>
    </row>
    <row r="63" spans="1:20" ht="45" customHeight="1" x14ac:dyDescent="0.25">
      <c r="A63" s="16" t="s">
        <v>2345</v>
      </c>
      <c r="B63" s="17">
        <v>4</v>
      </c>
      <c r="C63" s="18" t="s">
        <v>2346</v>
      </c>
      <c r="D63" s="18" t="s">
        <v>18</v>
      </c>
      <c r="E63" s="19" t="s">
        <v>2365</v>
      </c>
      <c r="F63" s="16">
        <v>22</v>
      </c>
      <c r="G63" s="16">
        <v>24.751466792125139</v>
      </c>
      <c r="H63" s="16"/>
      <c r="I63" s="16"/>
      <c r="J63" s="16">
        <v>1</v>
      </c>
      <c r="K63" s="16">
        <v>0</v>
      </c>
      <c r="L63" s="20">
        <v>2</v>
      </c>
      <c r="M63" s="21" t="s">
        <v>3156</v>
      </c>
      <c r="N63" s="19" t="s">
        <v>2366</v>
      </c>
      <c r="O63" s="16" t="s">
        <v>21</v>
      </c>
      <c r="P63" s="19" t="s">
        <v>2367</v>
      </c>
      <c r="Q63" s="19">
        <v>891</v>
      </c>
      <c r="R63" s="16" t="s">
        <v>3505</v>
      </c>
      <c r="S63" s="16" t="s">
        <v>3506</v>
      </c>
      <c r="T63" s="16" t="e">
        <v>#N/A</v>
      </c>
    </row>
    <row r="64" spans="1:20" ht="45" customHeight="1" x14ac:dyDescent="0.25">
      <c r="A64" s="16" t="s">
        <v>2345</v>
      </c>
      <c r="B64" s="17">
        <v>4</v>
      </c>
      <c r="C64" s="18" t="s">
        <v>2346</v>
      </c>
      <c r="D64" s="18" t="s">
        <v>18</v>
      </c>
      <c r="E64" s="19" t="s">
        <v>2368</v>
      </c>
      <c r="F64" s="16">
        <v>23</v>
      </c>
      <c r="G64" s="16">
        <v>24.602591085786891</v>
      </c>
      <c r="H64" s="16"/>
      <c r="I64" s="16"/>
      <c r="J64" s="16">
        <v>1</v>
      </c>
      <c r="K64" s="16">
        <v>0</v>
      </c>
      <c r="L64" s="20">
        <v>2</v>
      </c>
      <c r="M64" s="21" t="s">
        <v>3156</v>
      </c>
      <c r="N64" s="19" t="s">
        <v>2369</v>
      </c>
      <c r="O64" s="16" t="s">
        <v>21</v>
      </c>
      <c r="P64" s="19" t="s">
        <v>2370</v>
      </c>
      <c r="Q64" s="19">
        <v>892</v>
      </c>
      <c r="R64" s="16" t="s">
        <v>3505</v>
      </c>
      <c r="S64" s="16" t="s">
        <v>3506</v>
      </c>
      <c r="T64" s="16" t="e">
        <v>#N/A</v>
      </c>
    </row>
    <row r="65" spans="1:20" ht="45" customHeight="1" x14ac:dyDescent="0.25">
      <c r="A65" s="16" t="s">
        <v>2345</v>
      </c>
      <c r="B65" s="17">
        <v>4</v>
      </c>
      <c r="C65" s="18" t="s">
        <v>2346</v>
      </c>
      <c r="D65" s="18" t="s">
        <v>18</v>
      </c>
      <c r="E65" s="19" t="s">
        <v>2374</v>
      </c>
      <c r="F65" s="16">
        <v>25</v>
      </c>
      <c r="G65" s="16">
        <v>24.58930398068696</v>
      </c>
      <c r="H65" s="16"/>
      <c r="I65" s="16"/>
      <c r="J65" s="16">
        <v>1</v>
      </c>
      <c r="K65" s="16">
        <v>0</v>
      </c>
      <c r="L65" s="20">
        <v>2</v>
      </c>
      <c r="M65" s="21" t="s">
        <v>3158</v>
      </c>
      <c r="N65" s="19" t="s">
        <v>2375</v>
      </c>
      <c r="O65" s="16" t="s">
        <v>122</v>
      </c>
      <c r="P65" s="19" t="s">
        <v>2376</v>
      </c>
      <c r="Q65" s="19">
        <v>894</v>
      </c>
      <c r="R65" s="16" t="s">
        <v>3505</v>
      </c>
      <c r="S65" s="16" t="s">
        <v>3506</v>
      </c>
      <c r="T65" s="16" t="e">
        <v>#N/A</v>
      </c>
    </row>
    <row r="66" spans="1:20" ht="45" customHeight="1" x14ac:dyDescent="0.25">
      <c r="A66" s="16" t="s">
        <v>2416</v>
      </c>
      <c r="B66" s="17">
        <v>4</v>
      </c>
      <c r="C66" s="18" t="s">
        <v>2417</v>
      </c>
      <c r="D66" s="18" t="s">
        <v>18</v>
      </c>
      <c r="E66" s="19" t="s">
        <v>2421</v>
      </c>
      <c r="F66" s="16">
        <v>5</v>
      </c>
      <c r="G66" s="16">
        <v>19.08598558056735</v>
      </c>
      <c r="H66" s="16"/>
      <c r="I66" s="16"/>
      <c r="J66" s="16">
        <v>1</v>
      </c>
      <c r="K66" s="16">
        <v>0</v>
      </c>
      <c r="L66" s="20">
        <v>2</v>
      </c>
      <c r="M66" s="21" t="s">
        <v>3160</v>
      </c>
      <c r="N66" s="19" t="s">
        <v>2422</v>
      </c>
      <c r="O66" s="16" t="s">
        <v>101</v>
      </c>
      <c r="P66" s="19" t="s">
        <v>2423</v>
      </c>
      <c r="Q66" s="19">
        <v>920</v>
      </c>
      <c r="R66" s="16" t="s">
        <v>3505</v>
      </c>
      <c r="S66" s="16" t="s">
        <v>3506</v>
      </c>
      <c r="T66" s="16" t="e">
        <v>#N/A</v>
      </c>
    </row>
    <row r="67" spans="1:20" ht="45" customHeight="1" x14ac:dyDescent="0.25">
      <c r="A67" s="16" t="s">
        <v>2416</v>
      </c>
      <c r="B67" s="17">
        <v>4</v>
      </c>
      <c r="C67" s="18" t="s">
        <v>2417</v>
      </c>
      <c r="D67" s="18" t="s">
        <v>18</v>
      </c>
      <c r="E67" s="19" t="s">
        <v>2424</v>
      </c>
      <c r="F67" s="16">
        <v>6</v>
      </c>
      <c r="G67" s="16">
        <v>18.502892784555112</v>
      </c>
      <c r="H67" s="16"/>
      <c r="I67" s="16"/>
      <c r="J67" s="16">
        <v>1</v>
      </c>
      <c r="K67" s="16">
        <v>0</v>
      </c>
      <c r="L67" s="20">
        <v>2</v>
      </c>
      <c r="M67" s="21" t="s">
        <v>3160</v>
      </c>
      <c r="N67" s="19" t="s">
        <v>2425</v>
      </c>
      <c r="O67" s="16" t="s">
        <v>101</v>
      </c>
      <c r="P67" s="19" t="s">
        <v>2426</v>
      </c>
      <c r="Q67" s="19">
        <v>921</v>
      </c>
      <c r="R67" s="16" t="s">
        <v>3505</v>
      </c>
      <c r="S67" s="16" t="s">
        <v>3506</v>
      </c>
      <c r="T67" s="16" t="e">
        <v>#N/A</v>
      </c>
    </row>
    <row r="68" spans="1:20" ht="45" customHeight="1" x14ac:dyDescent="0.25">
      <c r="A68" s="16" t="s">
        <v>2416</v>
      </c>
      <c r="B68" s="17">
        <v>4</v>
      </c>
      <c r="C68" s="18" t="s">
        <v>2417</v>
      </c>
      <c r="D68" s="18" t="s">
        <v>18</v>
      </c>
      <c r="E68" s="19" t="s">
        <v>2427</v>
      </c>
      <c r="F68" s="16">
        <v>7</v>
      </c>
      <c r="G68" s="16">
        <v>18.390744977034171</v>
      </c>
      <c r="H68" s="16"/>
      <c r="I68" s="16"/>
      <c r="J68" s="16">
        <v>1</v>
      </c>
      <c r="K68" s="16">
        <v>0</v>
      </c>
      <c r="L68" s="20">
        <v>2</v>
      </c>
      <c r="M68" s="21" t="s">
        <v>3160</v>
      </c>
      <c r="N68" s="19" t="s">
        <v>2428</v>
      </c>
      <c r="O68" s="16" t="s">
        <v>101</v>
      </c>
      <c r="P68" s="19" t="s">
        <v>2429</v>
      </c>
      <c r="Q68" s="19">
        <v>922</v>
      </c>
      <c r="R68" s="16" t="s">
        <v>3505</v>
      </c>
      <c r="S68" s="16" t="s">
        <v>3506</v>
      </c>
      <c r="T68" s="16" t="e">
        <v>#N/A</v>
      </c>
    </row>
    <row r="69" spans="1:20" ht="45" customHeight="1" x14ac:dyDescent="0.25">
      <c r="A69" s="16" t="s">
        <v>2416</v>
      </c>
      <c r="B69" s="17">
        <v>4</v>
      </c>
      <c r="C69" s="18" t="s">
        <v>2417</v>
      </c>
      <c r="D69" s="18" t="s">
        <v>18</v>
      </c>
      <c r="E69" s="19" t="s">
        <v>2430</v>
      </c>
      <c r="F69" s="16">
        <v>8</v>
      </c>
      <c r="G69" s="16">
        <v>18.14755104204556</v>
      </c>
      <c r="H69" s="16"/>
      <c r="I69" s="16"/>
      <c r="J69" s="16">
        <v>1</v>
      </c>
      <c r="K69" s="16">
        <v>0</v>
      </c>
      <c r="L69" s="20">
        <v>2</v>
      </c>
      <c r="M69" s="21" t="s">
        <v>3160</v>
      </c>
      <c r="N69" s="19" t="s">
        <v>2431</v>
      </c>
      <c r="O69" s="16" t="s">
        <v>101</v>
      </c>
      <c r="P69" s="19" t="s">
        <v>2432</v>
      </c>
      <c r="Q69" s="19">
        <v>923</v>
      </c>
      <c r="R69" s="16" t="s">
        <v>3505</v>
      </c>
      <c r="S69" s="16" t="s">
        <v>3506</v>
      </c>
      <c r="T69" s="16" t="e">
        <v>#N/A</v>
      </c>
    </row>
    <row r="70" spans="1:20" ht="45" customHeight="1" x14ac:dyDescent="0.25">
      <c r="A70" s="16" t="s">
        <v>2416</v>
      </c>
      <c r="B70" s="17">
        <v>4</v>
      </c>
      <c r="C70" s="18" t="s">
        <v>2417</v>
      </c>
      <c r="D70" s="18" t="s">
        <v>18</v>
      </c>
      <c r="E70" s="19" t="s">
        <v>2457</v>
      </c>
      <c r="F70" s="16">
        <v>17</v>
      </c>
      <c r="G70" s="16">
        <v>17.38103020273158</v>
      </c>
      <c r="H70" s="16"/>
      <c r="I70" s="16"/>
      <c r="J70" s="16">
        <v>1</v>
      </c>
      <c r="K70" s="16">
        <v>0</v>
      </c>
      <c r="L70" s="20">
        <v>2</v>
      </c>
      <c r="M70" s="21" t="s">
        <v>3160</v>
      </c>
      <c r="N70" s="19" t="s">
        <v>2458</v>
      </c>
      <c r="O70" s="16" t="s">
        <v>101</v>
      </c>
      <c r="P70" s="19" t="s">
        <v>2459</v>
      </c>
      <c r="Q70" s="19">
        <v>932</v>
      </c>
      <c r="R70" s="16" t="s">
        <v>3505</v>
      </c>
      <c r="S70" s="16" t="s">
        <v>3506</v>
      </c>
      <c r="T70" s="16" t="e">
        <v>#N/A</v>
      </c>
    </row>
    <row r="71" spans="1:20" ht="135" customHeight="1" x14ac:dyDescent="0.25">
      <c r="A71" s="16" t="s">
        <v>2487</v>
      </c>
      <c r="B71" s="17">
        <v>4</v>
      </c>
      <c r="C71" s="18" t="s">
        <v>2488</v>
      </c>
      <c r="D71" s="18" t="s">
        <v>592</v>
      </c>
      <c r="E71" s="19" t="s">
        <v>2516</v>
      </c>
      <c r="F71" s="16">
        <v>12</v>
      </c>
      <c r="G71" s="16">
        <v>15.795165218544311</v>
      </c>
      <c r="H71" s="16"/>
      <c r="I71" s="16"/>
      <c r="J71" s="16">
        <v>1</v>
      </c>
      <c r="K71" s="16">
        <v>0</v>
      </c>
      <c r="L71" s="20">
        <v>2</v>
      </c>
      <c r="M71" s="21" t="s">
        <v>3163</v>
      </c>
      <c r="N71" s="19" t="s">
        <v>2517</v>
      </c>
      <c r="O71" s="16" t="s">
        <v>101</v>
      </c>
      <c r="P71" s="19" t="s">
        <v>2518</v>
      </c>
      <c r="Q71" s="19">
        <v>975</v>
      </c>
      <c r="R71" s="16" t="s">
        <v>3505</v>
      </c>
      <c r="S71" s="16" t="s">
        <v>3506</v>
      </c>
      <c r="T71" s="16" t="e">
        <v>#N/A</v>
      </c>
    </row>
    <row r="72" spans="1:20" ht="150" customHeight="1" x14ac:dyDescent="0.25">
      <c r="A72" s="16" t="s">
        <v>2487</v>
      </c>
      <c r="B72" s="17">
        <v>4</v>
      </c>
      <c r="C72" s="18" t="s">
        <v>2488</v>
      </c>
      <c r="D72" s="18" t="s">
        <v>592</v>
      </c>
      <c r="E72" s="19" t="s">
        <v>2522</v>
      </c>
      <c r="F72" s="16">
        <v>16</v>
      </c>
      <c r="G72" s="16">
        <v>15.442325258151801</v>
      </c>
      <c r="H72" s="16"/>
      <c r="I72" s="16"/>
      <c r="J72" s="16">
        <v>1</v>
      </c>
      <c r="K72" s="16">
        <v>0</v>
      </c>
      <c r="L72" s="20">
        <v>2</v>
      </c>
      <c r="M72" s="21" t="s">
        <v>3163</v>
      </c>
      <c r="N72" s="19" t="s">
        <v>2523</v>
      </c>
      <c r="O72" s="16" t="s">
        <v>101</v>
      </c>
      <c r="P72" s="19" t="s">
        <v>2524</v>
      </c>
      <c r="Q72" s="19">
        <v>979</v>
      </c>
      <c r="R72" s="16" t="s">
        <v>3505</v>
      </c>
      <c r="S72" s="16" t="s">
        <v>3506</v>
      </c>
      <c r="T72" s="16" t="e">
        <v>#N/A</v>
      </c>
    </row>
    <row r="73" spans="1:20" ht="150" customHeight="1" x14ac:dyDescent="0.25">
      <c r="A73" s="16" t="s">
        <v>2487</v>
      </c>
      <c r="B73" s="17">
        <v>4</v>
      </c>
      <c r="C73" s="18" t="s">
        <v>2488</v>
      </c>
      <c r="D73" s="18" t="s">
        <v>592</v>
      </c>
      <c r="E73" s="19" t="s">
        <v>2525</v>
      </c>
      <c r="F73" s="16">
        <v>17</v>
      </c>
      <c r="G73" s="16">
        <v>15.442325258151801</v>
      </c>
      <c r="H73" s="16"/>
      <c r="I73" s="16"/>
      <c r="J73" s="16">
        <v>1</v>
      </c>
      <c r="K73" s="16">
        <v>0</v>
      </c>
      <c r="L73" s="20">
        <v>2</v>
      </c>
      <c r="M73" s="21" t="s">
        <v>3163</v>
      </c>
      <c r="N73" s="19" t="s">
        <v>2526</v>
      </c>
      <c r="O73" s="16" t="s">
        <v>101</v>
      </c>
      <c r="P73" s="19" t="s">
        <v>2527</v>
      </c>
      <c r="Q73" s="19">
        <v>980</v>
      </c>
      <c r="R73" s="16" t="s">
        <v>3505</v>
      </c>
      <c r="S73" s="16" t="s">
        <v>3506</v>
      </c>
      <c r="T73" s="16" t="e">
        <v>#N/A</v>
      </c>
    </row>
    <row r="74" spans="1:20" ht="45" customHeight="1" x14ac:dyDescent="0.25">
      <c r="A74" s="16" t="s">
        <v>2487</v>
      </c>
      <c r="B74" s="17">
        <v>4</v>
      </c>
      <c r="C74" s="18" t="s">
        <v>2488</v>
      </c>
      <c r="D74" s="18" t="s">
        <v>592</v>
      </c>
      <c r="E74" s="19" t="s">
        <v>2528</v>
      </c>
      <c r="F74" s="16">
        <v>18</v>
      </c>
      <c r="G74" s="16">
        <v>15.442325258151801</v>
      </c>
      <c r="H74" s="16"/>
      <c r="I74" s="16"/>
      <c r="J74" s="16">
        <v>1</v>
      </c>
      <c r="K74" s="16">
        <v>0</v>
      </c>
      <c r="L74" s="20">
        <v>2</v>
      </c>
      <c r="M74" s="21" t="s">
        <v>3163</v>
      </c>
      <c r="N74" s="19" t="s">
        <v>2529</v>
      </c>
      <c r="O74" s="16" t="s">
        <v>101</v>
      </c>
      <c r="P74" s="19" t="s">
        <v>2530</v>
      </c>
      <c r="Q74" s="19">
        <v>981</v>
      </c>
      <c r="R74" s="16" t="s">
        <v>3505</v>
      </c>
      <c r="S74" s="16" t="s">
        <v>3506</v>
      </c>
      <c r="T74" s="16" t="e">
        <v>#N/A</v>
      </c>
    </row>
    <row r="75" spans="1:20" ht="150" customHeight="1" x14ac:dyDescent="0.25">
      <c r="A75" s="16" t="s">
        <v>2487</v>
      </c>
      <c r="B75" s="17">
        <v>4</v>
      </c>
      <c r="C75" s="18" t="s">
        <v>2488</v>
      </c>
      <c r="D75" s="18" t="s">
        <v>592</v>
      </c>
      <c r="E75" s="19" t="s">
        <v>2531</v>
      </c>
      <c r="F75" s="16">
        <v>19</v>
      </c>
      <c r="G75" s="16">
        <v>15.442325258151801</v>
      </c>
      <c r="H75" s="16"/>
      <c r="I75" s="16"/>
      <c r="J75" s="16">
        <v>1</v>
      </c>
      <c r="K75" s="16">
        <v>0</v>
      </c>
      <c r="L75" s="20">
        <v>2</v>
      </c>
      <c r="M75" s="21" t="s">
        <v>3163</v>
      </c>
      <c r="N75" s="19" t="s">
        <v>2532</v>
      </c>
      <c r="O75" s="16" t="s">
        <v>101</v>
      </c>
      <c r="P75" s="19" t="s">
        <v>2533</v>
      </c>
      <c r="Q75" s="19">
        <v>982</v>
      </c>
      <c r="R75" s="16" t="s">
        <v>3505</v>
      </c>
      <c r="S75" s="16" t="s">
        <v>3506</v>
      </c>
      <c r="T75" s="16" t="e">
        <v>#N/A</v>
      </c>
    </row>
    <row r="76" spans="1:20" ht="150" customHeight="1" x14ac:dyDescent="0.25">
      <c r="A76" s="16" t="s">
        <v>2487</v>
      </c>
      <c r="B76" s="17">
        <v>4</v>
      </c>
      <c r="C76" s="18" t="s">
        <v>2488</v>
      </c>
      <c r="D76" s="18" t="s">
        <v>592</v>
      </c>
      <c r="E76" s="19" t="s">
        <v>2534</v>
      </c>
      <c r="F76" s="16">
        <v>20</v>
      </c>
      <c r="G76" s="16">
        <v>15.442325258151801</v>
      </c>
      <c r="H76" s="16"/>
      <c r="I76" s="16"/>
      <c r="J76" s="16">
        <v>1</v>
      </c>
      <c r="K76" s="16">
        <v>0</v>
      </c>
      <c r="L76" s="20">
        <v>2</v>
      </c>
      <c r="M76" s="21" t="s">
        <v>3163</v>
      </c>
      <c r="N76" s="19" t="s">
        <v>2535</v>
      </c>
      <c r="O76" s="16" t="s">
        <v>101</v>
      </c>
      <c r="P76" s="19" t="s">
        <v>2536</v>
      </c>
      <c r="Q76" s="19">
        <v>983</v>
      </c>
      <c r="R76" s="16" t="s">
        <v>3505</v>
      </c>
      <c r="S76" s="16" t="s">
        <v>3506</v>
      </c>
      <c r="T76" s="16" t="e">
        <v>#N/A</v>
      </c>
    </row>
    <row r="77" spans="1:20" ht="150" customHeight="1" x14ac:dyDescent="0.25">
      <c r="A77" s="16" t="s">
        <v>2487</v>
      </c>
      <c r="B77" s="17">
        <v>4</v>
      </c>
      <c r="C77" s="18" t="s">
        <v>2488</v>
      </c>
      <c r="D77" s="18" t="s">
        <v>592</v>
      </c>
      <c r="E77" s="19" t="s">
        <v>2537</v>
      </c>
      <c r="F77" s="16">
        <v>21</v>
      </c>
      <c r="G77" s="16">
        <v>15.442325258151801</v>
      </c>
      <c r="H77" s="16"/>
      <c r="I77" s="16"/>
      <c r="J77" s="16">
        <v>1</v>
      </c>
      <c r="K77" s="16">
        <v>0</v>
      </c>
      <c r="L77" s="20">
        <v>2</v>
      </c>
      <c r="M77" s="21" t="s">
        <v>3163</v>
      </c>
      <c r="N77" s="19" t="s">
        <v>2538</v>
      </c>
      <c r="O77" s="16" t="s">
        <v>101</v>
      </c>
      <c r="P77" s="19" t="s">
        <v>2539</v>
      </c>
      <c r="Q77" s="19">
        <v>984</v>
      </c>
      <c r="R77" s="16" t="s">
        <v>3505</v>
      </c>
      <c r="S77" s="16" t="s">
        <v>3506</v>
      </c>
      <c r="T77" s="16" t="e">
        <v>#N/A</v>
      </c>
    </row>
    <row r="78" spans="1:20" ht="105" customHeight="1" x14ac:dyDescent="0.25">
      <c r="A78" s="16" t="s">
        <v>2487</v>
      </c>
      <c r="B78" s="17">
        <v>4</v>
      </c>
      <c r="C78" s="18" t="s">
        <v>2488</v>
      </c>
      <c r="D78" s="18" t="s">
        <v>592</v>
      </c>
      <c r="E78" s="19" t="s">
        <v>2540</v>
      </c>
      <c r="F78" s="16">
        <v>22</v>
      </c>
      <c r="G78" s="16">
        <v>15.442325258151801</v>
      </c>
      <c r="H78" s="16"/>
      <c r="I78" s="16"/>
      <c r="J78" s="16">
        <v>1</v>
      </c>
      <c r="K78" s="16">
        <v>0</v>
      </c>
      <c r="L78" s="20">
        <v>2</v>
      </c>
      <c r="M78" s="21" t="s">
        <v>3163</v>
      </c>
      <c r="N78" s="19" t="s">
        <v>2541</v>
      </c>
      <c r="O78" s="16" t="s">
        <v>101</v>
      </c>
      <c r="P78" s="19" t="s">
        <v>2542</v>
      </c>
      <c r="Q78" s="19">
        <v>985</v>
      </c>
      <c r="R78" s="16" t="s">
        <v>3505</v>
      </c>
      <c r="S78" s="16" t="s">
        <v>3506</v>
      </c>
      <c r="T78" s="16" t="e">
        <v>#N/A</v>
      </c>
    </row>
    <row r="79" spans="1:20" ht="150" customHeight="1" x14ac:dyDescent="0.25">
      <c r="A79" s="16" t="s">
        <v>2487</v>
      </c>
      <c r="B79" s="17">
        <v>4</v>
      </c>
      <c r="C79" s="18" t="s">
        <v>2488</v>
      </c>
      <c r="D79" s="18" t="s">
        <v>592</v>
      </c>
      <c r="E79" s="19" t="s">
        <v>2543</v>
      </c>
      <c r="F79" s="16">
        <v>23</v>
      </c>
      <c r="G79" s="16">
        <v>15.442325258151801</v>
      </c>
      <c r="H79" s="16"/>
      <c r="I79" s="16"/>
      <c r="J79" s="16">
        <v>1</v>
      </c>
      <c r="K79" s="16">
        <v>0</v>
      </c>
      <c r="L79" s="20">
        <v>2</v>
      </c>
      <c r="M79" s="21" t="s">
        <v>3163</v>
      </c>
      <c r="N79" s="19" t="s">
        <v>2544</v>
      </c>
      <c r="O79" s="16" t="s">
        <v>101</v>
      </c>
      <c r="P79" s="19" t="s">
        <v>2545</v>
      </c>
      <c r="Q79" s="19">
        <v>986</v>
      </c>
      <c r="R79" s="16" t="s">
        <v>3505</v>
      </c>
      <c r="S79" s="16" t="s">
        <v>3506</v>
      </c>
      <c r="T79" s="16" t="e">
        <v>#N/A</v>
      </c>
    </row>
    <row r="80" spans="1:20" ht="150" customHeight="1" x14ac:dyDescent="0.25">
      <c r="A80" s="16" t="s">
        <v>2487</v>
      </c>
      <c r="B80" s="17">
        <v>4</v>
      </c>
      <c r="C80" s="18" t="s">
        <v>2488</v>
      </c>
      <c r="D80" s="18" t="s">
        <v>592</v>
      </c>
      <c r="E80" s="19" t="s">
        <v>2546</v>
      </c>
      <c r="F80" s="16">
        <v>24</v>
      </c>
      <c r="G80" s="16">
        <v>15.442325258151801</v>
      </c>
      <c r="H80" s="16"/>
      <c r="I80" s="16"/>
      <c r="J80" s="16">
        <v>1</v>
      </c>
      <c r="K80" s="16">
        <v>0</v>
      </c>
      <c r="L80" s="20">
        <v>2</v>
      </c>
      <c r="M80" s="21" t="s">
        <v>3163</v>
      </c>
      <c r="N80" s="19" t="s">
        <v>2547</v>
      </c>
      <c r="O80" s="16" t="s">
        <v>101</v>
      </c>
      <c r="P80" s="19" t="s">
        <v>2548</v>
      </c>
      <c r="Q80" s="19">
        <v>987</v>
      </c>
      <c r="R80" s="16" t="s">
        <v>3505</v>
      </c>
      <c r="S80" s="16" t="s">
        <v>3506</v>
      </c>
      <c r="T80" s="16" t="e">
        <v>#N/A</v>
      </c>
    </row>
    <row r="81" spans="1:20" ht="135" customHeight="1" x14ac:dyDescent="0.25">
      <c r="A81" s="16" t="s">
        <v>2487</v>
      </c>
      <c r="B81" s="17">
        <v>4</v>
      </c>
      <c r="C81" s="18" t="s">
        <v>2488</v>
      </c>
      <c r="D81" s="18" t="s">
        <v>592</v>
      </c>
      <c r="E81" s="19" t="s">
        <v>2549</v>
      </c>
      <c r="F81" s="16">
        <v>25</v>
      </c>
      <c r="G81" s="16">
        <v>15.442325258151801</v>
      </c>
      <c r="H81" s="16"/>
      <c r="I81" s="16"/>
      <c r="J81" s="16">
        <v>1</v>
      </c>
      <c r="K81" s="16">
        <v>0</v>
      </c>
      <c r="L81" s="20">
        <v>2</v>
      </c>
      <c r="M81" s="21" t="s">
        <v>3163</v>
      </c>
      <c r="N81" s="19" t="s">
        <v>2550</v>
      </c>
      <c r="O81" s="16" t="s">
        <v>101</v>
      </c>
      <c r="P81" s="19" t="s">
        <v>2551</v>
      </c>
      <c r="Q81" s="19">
        <v>988</v>
      </c>
      <c r="R81" s="16" t="s">
        <v>3505</v>
      </c>
      <c r="S81" s="16" t="s">
        <v>3506</v>
      </c>
      <c r="T81" s="16" t="e">
        <v>#N/A</v>
      </c>
    </row>
    <row r="82" spans="1:20" ht="150" customHeight="1" x14ac:dyDescent="0.25">
      <c r="A82" s="16" t="s">
        <v>2487</v>
      </c>
      <c r="B82" s="17">
        <v>4</v>
      </c>
      <c r="C82" s="18" t="s">
        <v>2488</v>
      </c>
      <c r="D82" s="18" t="s">
        <v>592</v>
      </c>
      <c r="E82" s="19" t="s">
        <v>2555</v>
      </c>
      <c r="F82" s="16"/>
      <c r="G82" s="16"/>
      <c r="H82" s="16">
        <v>7</v>
      </c>
      <c r="I82" s="16">
        <v>0.21017406715478121</v>
      </c>
      <c r="J82" s="16">
        <v>0</v>
      </c>
      <c r="K82" s="16">
        <v>1</v>
      </c>
      <c r="L82" s="20">
        <v>2</v>
      </c>
      <c r="M82" s="21" t="s">
        <v>3163</v>
      </c>
      <c r="N82" s="19" t="s">
        <v>2556</v>
      </c>
      <c r="O82" s="16" t="s">
        <v>101</v>
      </c>
      <c r="P82" s="19" t="s">
        <v>2557</v>
      </c>
      <c r="Q82" s="19">
        <v>992</v>
      </c>
      <c r="R82" s="16" t="s">
        <v>3505</v>
      </c>
      <c r="S82" s="16" t="s">
        <v>3506</v>
      </c>
      <c r="T82" s="16" t="e">
        <v>#N/A</v>
      </c>
    </row>
    <row r="83" spans="1:20" ht="150" customHeight="1" x14ac:dyDescent="0.25">
      <c r="A83" s="16" t="s">
        <v>2487</v>
      </c>
      <c r="B83" s="17">
        <v>4</v>
      </c>
      <c r="C83" s="18" t="s">
        <v>2488</v>
      </c>
      <c r="D83" s="18" t="s">
        <v>592</v>
      </c>
      <c r="E83" s="19" t="s">
        <v>2558</v>
      </c>
      <c r="F83" s="16"/>
      <c r="G83" s="16"/>
      <c r="H83" s="16">
        <v>8</v>
      </c>
      <c r="I83" s="16">
        <v>0.21017406715478121</v>
      </c>
      <c r="J83" s="16">
        <v>0</v>
      </c>
      <c r="K83" s="16">
        <v>1</v>
      </c>
      <c r="L83" s="20">
        <v>2</v>
      </c>
      <c r="M83" s="21" t="s">
        <v>3163</v>
      </c>
      <c r="N83" s="19" t="s">
        <v>2559</v>
      </c>
      <c r="O83" s="16" t="s">
        <v>101</v>
      </c>
      <c r="P83" s="19" t="s">
        <v>2560</v>
      </c>
      <c r="Q83" s="19">
        <v>993</v>
      </c>
      <c r="R83" s="16" t="s">
        <v>3505</v>
      </c>
      <c r="S83" s="16" t="s">
        <v>3506</v>
      </c>
      <c r="T83" s="16" t="e">
        <v>#N/A</v>
      </c>
    </row>
    <row r="84" spans="1:20" ht="150" customHeight="1" x14ac:dyDescent="0.25">
      <c r="A84" s="16" t="s">
        <v>2487</v>
      </c>
      <c r="B84" s="17">
        <v>4</v>
      </c>
      <c r="C84" s="18" t="s">
        <v>2488</v>
      </c>
      <c r="D84" s="18" t="s">
        <v>592</v>
      </c>
      <c r="E84" s="19" t="s">
        <v>2561</v>
      </c>
      <c r="F84" s="16"/>
      <c r="G84" s="16"/>
      <c r="H84" s="16">
        <v>9</v>
      </c>
      <c r="I84" s="16">
        <v>0.21017406715478121</v>
      </c>
      <c r="J84" s="16">
        <v>0</v>
      </c>
      <c r="K84" s="16">
        <v>1</v>
      </c>
      <c r="L84" s="20">
        <v>2</v>
      </c>
      <c r="M84" s="21" t="s">
        <v>3163</v>
      </c>
      <c r="N84" s="19" t="s">
        <v>2562</v>
      </c>
      <c r="O84" s="16" t="s">
        <v>101</v>
      </c>
      <c r="P84" s="19" t="s">
        <v>2563</v>
      </c>
      <c r="Q84" s="19">
        <v>994</v>
      </c>
      <c r="R84" s="16" t="s">
        <v>3505</v>
      </c>
      <c r="S84" s="16" t="s">
        <v>3506</v>
      </c>
      <c r="T84" s="16" t="e">
        <v>#N/A</v>
      </c>
    </row>
    <row r="85" spans="1:20" ht="60" customHeight="1" x14ac:dyDescent="0.25">
      <c r="A85" s="16" t="s">
        <v>2487</v>
      </c>
      <c r="B85" s="17">
        <v>4</v>
      </c>
      <c r="C85" s="18" t="s">
        <v>2488</v>
      </c>
      <c r="D85" s="18" t="s">
        <v>592</v>
      </c>
      <c r="E85" s="19" t="s">
        <v>2564</v>
      </c>
      <c r="F85" s="16"/>
      <c r="G85" s="16"/>
      <c r="H85" s="16">
        <v>10</v>
      </c>
      <c r="I85" s="16">
        <v>0.21017406715478121</v>
      </c>
      <c r="J85" s="16">
        <v>0</v>
      </c>
      <c r="K85" s="16">
        <v>1</v>
      </c>
      <c r="L85" s="20">
        <v>2</v>
      </c>
      <c r="M85" s="21" t="s">
        <v>3163</v>
      </c>
      <c r="N85" s="19" t="s">
        <v>2565</v>
      </c>
      <c r="O85" s="16" t="s">
        <v>101</v>
      </c>
      <c r="P85" s="19" t="s">
        <v>2566</v>
      </c>
      <c r="Q85" s="19">
        <v>995</v>
      </c>
      <c r="R85" s="16" t="s">
        <v>3505</v>
      </c>
      <c r="S85" s="16" t="s">
        <v>3506</v>
      </c>
      <c r="T85" s="16" t="e">
        <v>#N/A</v>
      </c>
    </row>
    <row r="86" spans="1:20" ht="75" customHeight="1" x14ac:dyDescent="0.25">
      <c r="A86" s="16" t="s">
        <v>2487</v>
      </c>
      <c r="B86" s="17">
        <v>4</v>
      </c>
      <c r="C86" s="18" t="s">
        <v>2488</v>
      </c>
      <c r="D86" s="18" t="s">
        <v>592</v>
      </c>
      <c r="E86" s="19" t="s">
        <v>2567</v>
      </c>
      <c r="F86" s="16"/>
      <c r="G86" s="16"/>
      <c r="H86" s="16">
        <v>11</v>
      </c>
      <c r="I86" s="16">
        <v>0.21017406715478121</v>
      </c>
      <c r="J86" s="16">
        <v>0</v>
      </c>
      <c r="K86" s="16">
        <v>1</v>
      </c>
      <c r="L86" s="20">
        <v>2</v>
      </c>
      <c r="M86" s="21" t="s">
        <v>3163</v>
      </c>
      <c r="N86" s="19" t="s">
        <v>2568</v>
      </c>
      <c r="O86" s="16" t="s">
        <v>101</v>
      </c>
      <c r="P86" s="19" t="s">
        <v>2569</v>
      </c>
      <c r="Q86" s="19">
        <v>996</v>
      </c>
      <c r="R86" s="16" t="s">
        <v>3505</v>
      </c>
      <c r="S86" s="16" t="s">
        <v>3506</v>
      </c>
      <c r="T86" s="16" t="e">
        <v>#N/A</v>
      </c>
    </row>
    <row r="87" spans="1:20" ht="75" customHeight="1" x14ac:dyDescent="0.25">
      <c r="A87" s="16" t="s">
        <v>2588</v>
      </c>
      <c r="B87" s="17">
        <v>4</v>
      </c>
      <c r="C87" s="18" t="s">
        <v>2488</v>
      </c>
      <c r="D87" s="18" t="s">
        <v>592</v>
      </c>
      <c r="E87" s="19" t="s">
        <v>2516</v>
      </c>
      <c r="F87" s="16">
        <v>12</v>
      </c>
      <c r="G87" s="16">
        <v>15.795165218544311</v>
      </c>
      <c r="H87" s="16"/>
      <c r="I87" s="16"/>
      <c r="J87" s="16">
        <v>1</v>
      </c>
      <c r="K87" s="16">
        <v>0</v>
      </c>
      <c r="L87" s="20">
        <v>2</v>
      </c>
      <c r="M87" s="21" t="s">
        <v>3163</v>
      </c>
      <c r="N87" s="19" t="s">
        <v>2517</v>
      </c>
      <c r="O87" s="16" t="s">
        <v>101</v>
      </c>
      <c r="P87" s="19" t="s">
        <v>2518</v>
      </c>
      <c r="Q87" s="19">
        <v>1020</v>
      </c>
      <c r="R87" s="16" t="s">
        <v>3505</v>
      </c>
      <c r="S87" s="16" t="s">
        <v>3506</v>
      </c>
      <c r="T87" s="16" t="e">
        <v>#N/A</v>
      </c>
    </row>
    <row r="88" spans="1:20" ht="75" customHeight="1" x14ac:dyDescent="0.25">
      <c r="A88" s="16" t="s">
        <v>2588</v>
      </c>
      <c r="B88" s="17">
        <v>4</v>
      </c>
      <c r="C88" s="18" t="s">
        <v>2488</v>
      </c>
      <c r="D88" s="18" t="s">
        <v>592</v>
      </c>
      <c r="E88" s="19" t="s">
        <v>2522</v>
      </c>
      <c r="F88" s="16">
        <v>16</v>
      </c>
      <c r="G88" s="16">
        <v>15.442325258151801</v>
      </c>
      <c r="H88" s="16"/>
      <c r="I88" s="16"/>
      <c r="J88" s="16">
        <v>1</v>
      </c>
      <c r="K88" s="16">
        <v>0</v>
      </c>
      <c r="L88" s="20">
        <v>2</v>
      </c>
      <c r="M88" s="21" t="s">
        <v>3163</v>
      </c>
      <c r="N88" s="19" t="s">
        <v>2523</v>
      </c>
      <c r="O88" s="16" t="s">
        <v>101</v>
      </c>
      <c r="P88" s="19" t="s">
        <v>2524</v>
      </c>
      <c r="Q88" s="19">
        <v>1024</v>
      </c>
      <c r="R88" s="16" t="s">
        <v>3505</v>
      </c>
      <c r="S88" s="16" t="s">
        <v>3506</v>
      </c>
      <c r="T88" s="16" t="e">
        <v>#N/A</v>
      </c>
    </row>
    <row r="89" spans="1:20" ht="75" customHeight="1" x14ac:dyDescent="0.25">
      <c r="A89" s="16" t="s">
        <v>2588</v>
      </c>
      <c r="B89" s="17">
        <v>4</v>
      </c>
      <c r="C89" s="18" t="s">
        <v>2488</v>
      </c>
      <c r="D89" s="18" t="s">
        <v>592</v>
      </c>
      <c r="E89" s="19" t="s">
        <v>2525</v>
      </c>
      <c r="F89" s="16">
        <v>17</v>
      </c>
      <c r="G89" s="16">
        <v>15.442325258151801</v>
      </c>
      <c r="H89" s="16"/>
      <c r="I89" s="16"/>
      <c r="J89" s="16">
        <v>1</v>
      </c>
      <c r="K89" s="16">
        <v>0</v>
      </c>
      <c r="L89" s="20">
        <v>2</v>
      </c>
      <c r="M89" s="21" t="s">
        <v>3163</v>
      </c>
      <c r="N89" s="19" t="s">
        <v>2526</v>
      </c>
      <c r="O89" s="16" t="s">
        <v>101</v>
      </c>
      <c r="P89" s="19" t="s">
        <v>2527</v>
      </c>
      <c r="Q89" s="19">
        <v>1025</v>
      </c>
      <c r="R89" s="16" t="s">
        <v>3505</v>
      </c>
      <c r="S89" s="16" t="s">
        <v>3506</v>
      </c>
      <c r="T89" s="16" t="e">
        <v>#N/A</v>
      </c>
    </row>
    <row r="90" spans="1:20" ht="150" customHeight="1" x14ac:dyDescent="0.25">
      <c r="A90" s="16" t="s">
        <v>2588</v>
      </c>
      <c r="B90" s="17">
        <v>4</v>
      </c>
      <c r="C90" s="18" t="s">
        <v>2488</v>
      </c>
      <c r="D90" s="18" t="s">
        <v>592</v>
      </c>
      <c r="E90" s="19" t="s">
        <v>2528</v>
      </c>
      <c r="F90" s="16">
        <v>18</v>
      </c>
      <c r="G90" s="16">
        <v>15.442325258151801</v>
      </c>
      <c r="H90" s="16"/>
      <c r="I90" s="16"/>
      <c r="J90" s="16">
        <v>1</v>
      </c>
      <c r="K90" s="16">
        <v>0</v>
      </c>
      <c r="L90" s="20">
        <v>2</v>
      </c>
      <c r="M90" s="21" t="s">
        <v>3163</v>
      </c>
      <c r="N90" s="19" t="s">
        <v>2529</v>
      </c>
      <c r="O90" s="16" t="s">
        <v>101</v>
      </c>
      <c r="P90" s="19" t="s">
        <v>2530</v>
      </c>
      <c r="Q90" s="19">
        <v>1026</v>
      </c>
      <c r="R90" s="16" t="s">
        <v>3505</v>
      </c>
      <c r="S90" s="16" t="s">
        <v>3506</v>
      </c>
      <c r="T90" s="16" t="e">
        <v>#N/A</v>
      </c>
    </row>
    <row r="91" spans="1:20" ht="75" customHeight="1" x14ac:dyDescent="0.25">
      <c r="A91" s="16" t="s">
        <v>2588</v>
      </c>
      <c r="B91" s="17">
        <v>4</v>
      </c>
      <c r="C91" s="18" t="s">
        <v>2488</v>
      </c>
      <c r="D91" s="18" t="s">
        <v>592</v>
      </c>
      <c r="E91" s="19" t="s">
        <v>2531</v>
      </c>
      <c r="F91" s="16">
        <v>19</v>
      </c>
      <c r="G91" s="16">
        <v>15.442325258151801</v>
      </c>
      <c r="H91" s="16"/>
      <c r="I91" s="16"/>
      <c r="J91" s="16">
        <v>1</v>
      </c>
      <c r="K91" s="16">
        <v>0</v>
      </c>
      <c r="L91" s="20">
        <v>2</v>
      </c>
      <c r="M91" s="21" t="s">
        <v>3163</v>
      </c>
      <c r="N91" s="19" t="s">
        <v>2532</v>
      </c>
      <c r="O91" s="16" t="s">
        <v>101</v>
      </c>
      <c r="P91" s="19" t="s">
        <v>2533</v>
      </c>
      <c r="Q91" s="19">
        <v>1027</v>
      </c>
      <c r="R91" s="16" t="s">
        <v>3505</v>
      </c>
      <c r="S91" s="16" t="s">
        <v>3506</v>
      </c>
      <c r="T91" s="16" t="e">
        <v>#N/A</v>
      </c>
    </row>
    <row r="92" spans="1:20" ht="135" customHeight="1" x14ac:dyDescent="0.25">
      <c r="A92" s="16" t="s">
        <v>2588</v>
      </c>
      <c r="B92" s="17">
        <v>4</v>
      </c>
      <c r="C92" s="18" t="s">
        <v>2488</v>
      </c>
      <c r="D92" s="18" t="s">
        <v>592</v>
      </c>
      <c r="E92" s="19" t="s">
        <v>2534</v>
      </c>
      <c r="F92" s="16">
        <v>20</v>
      </c>
      <c r="G92" s="16">
        <v>15.442325258151801</v>
      </c>
      <c r="H92" s="16"/>
      <c r="I92" s="16"/>
      <c r="J92" s="16">
        <v>1</v>
      </c>
      <c r="K92" s="16">
        <v>0</v>
      </c>
      <c r="L92" s="20">
        <v>2</v>
      </c>
      <c r="M92" s="21" t="s">
        <v>3163</v>
      </c>
      <c r="N92" s="19" t="s">
        <v>2535</v>
      </c>
      <c r="O92" s="16" t="s">
        <v>101</v>
      </c>
      <c r="P92" s="19" t="s">
        <v>2536</v>
      </c>
      <c r="Q92" s="19">
        <v>1028</v>
      </c>
      <c r="R92" s="16" t="s">
        <v>3505</v>
      </c>
      <c r="S92" s="16" t="s">
        <v>3506</v>
      </c>
      <c r="T92" s="16" t="e">
        <v>#N/A</v>
      </c>
    </row>
    <row r="93" spans="1:20" ht="75" customHeight="1" x14ac:dyDescent="0.25">
      <c r="A93" s="16" t="s">
        <v>2588</v>
      </c>
      <c r="B93" s="17">
        <v>4</v>
      </c>
      <c r="C93" s="18" t="s">
        <v>2488</v>
      </c>
      <c r="D93" s="18" t="s">
        <v>592</v>
      </c>
      <c r="E93" s="19" t="s">
        <v>2537</v>
      </c>
      <c r="F93" s="16">
        <v>21</v>
      </c>
      <c r="G93" s="16">
        <v>15.442325258151801</v>
      </c>
      <c r="H93" s="16"/>
      <c r="I93" s="16"/>
      <c r="J93" s="16">
        <v>1</v>
      </c>
      <c r="K93" s="16">
        <v>0</v>
      </c>
      <c r="L93" s="20">
        <v>2</v>
      </c>
      <c r="M93" s="21" t="s">
        <v>3163</v>
      </c>
      <c r="N93" s="19" t="s">
        <v>2538</v>
      </c>
      <c r="O93" s="16" t="s">
        <v>101</v>
      </c>
      <c r="P93" s="19" t="s">
        <v>2539</v>
      </c>
      <c r="Q93" s="19">
        <v>1029</v>
      </c>
      <c r="R93" s="16" t="s">
        <v>3505</v>
      </c>
      <c r="S93" s="16" t="s">
        <v>3506</v>
      </c>
      <c r="T93" s="16" t="e">
        <v>#N/A</v>
      </c>
    </row>
    <row r="94" spans="1:20" ht="135" customHeight="1" x14ac:dyDescent="0.25">
      <c r="A94" s="16" t="s">
        <v>2588</v>
      </c>
      <c r="B94" s="17">
        <v>4</v>
      </c>
      <c r="C94" s="18" t="s">
        <v>2488</v>
      </c>
      <c r="D94" s="18" t="s">
        <v>592</v>
      </c>
      <c r="E94" s="19" t="s">
        <v>2540</v>
      </c>
      <c r="F94" s="16">
        <v>22</v>
      </c>
      <c r="G94" s="16">
        <v>15.442325258151801</v>
      </c>
      <c r="H94" s="16"/>
      <c r="I94" s="16"/>
      <c r="J94" s="16">
        <v>1</v>
      </c>
      <c r="K94" s="16">
        <v>0</v>
      </c>
      <c r="L94" s="20">
        <v>2</v>
      </c>
      <c r="M94" s="21" t="s">
        <v>3163</v>
      </c>
      <c r="N94" s="19" t="s">
        <v>2541</v>
      </c>
      <c r="O94" s="16" t="s">
        <v>101</v>
      </c>
      <c r="P94" s="19" t="s">
        <v>2542</v>
      </c>
      <c r="Q94" s="19">
        <v>1030</v>
      </c>
      <c r="R94" s="16" t="s">
        <v>3505</v>
      </c>
      <c r="S94" s="16" t="s">
        <v>3506</v>
      </c>
      <c r="T94" s="16" t="e">
        <v>#N/A</v>
      </c>
    </row>
    <row r="95" spans="1:20" ht="45" customHeight="1" x14ac:dyDescent="0.25">
      <c r="A95" s="16" t="s">
        <v>2588</v>
      </c>
      <c r="B95" s="17">
        <v>4</v>
      </c>
      <c r="C95" s="18" t="s">
        <v>2488</v>
      </c>
      <c r="D95" s="18" t="s">
        <v>592</v>
      </c>
      <c r="E95" s="19" t="s">
        <v>2543</v>
      </c>
      <c r="F95" s="16">
        <v>23</v>
      </c>
      <c r="G95" s="16">
        <v>15.442325258151801</v>
      </c>
      <c r="H95" s="16"/>
      <c r="I95" s="16"/>
      <c r="J95" s="16">
        <v>1</v>
      </c>
      <c r="K95" s="16">
        <v>0</v>
      </c>
      <c r="L95" s="20">
        <v>2</v>
      </c>
      <c r="M95" s="21" t="s">
        <v>3163</v>
      </c>
      <c r="N95" s="19" t="s">
        <v>2544</v>
      </c>
      <c r="O95" s="16" t="s">
        <v>101</v>
      </c>
      <c r="P95" s="19" t="s">
        <v>2545</v>
      </c>
      <c r="Q95" s="19">
        <v>1031</v>
      </c>
      <c r="R95" s="16" t="s">
        <v>3505</v>
      </c>
      <c r="S95" s="16" t="s">
        <v>3506</v>
      </c>
      <c r="T95" s="16" t="e">
        <v>#N/A</v>
      </c>
    </row>
    <row r="96" spans="1:20" ht="45" customHeight="1" x14ac:dyDescent="0.25">
      <c r="A96" s="16" t="s">
        <v>2588</v>
      </c>
      <c r="B96" s="17">
        <v>4</v>
      </c>
      <c r="C96" s="18" t="s">
        <v>2488</v>
      </c>
      <c r="D96" s="18" t="s">
        <v>592</v>
      </c>
      <c r="E96" s="19" t="s">
        <v>2546</v>
      </c>
      <c r="F96" s="16">
        <v>24</v>
      </c>
      <c r="G96" s="16">
        <v>15.442325258151801</v>
      </c>
      <c r="H96" s="16"/>
      <c r="I96" s="16"/>
      <c r="J96" s="16">
        <v>1</v>
      </c>
      <c r="K96" s="16">
        <v>0</v>
      </c>
      <c r="L96" s="20">
        <v>2</v>
      </c>
      <c r="M96" s="21" t="s">
        <v>3163</v>
      </c>
      <c r="N96" s="19" t="s">
        <v>2547</v>
      </c>
      <c r="O96" s="16" t="s">
        <v>101</v>
      </c>
      <c r="P96" s="19" t="s">
        <v>2548</v>
      </c>
      <c r="Q96" s="19">
        <v>1032</v>
      </c>
      <c r="R96" s="16" t="s">
        <v>3505</v>
      </c>
      <c r="S96" s="16" t="s">
        <v>3506</v>
      </c>
      <c r="T96" s="16" t="e">
        <v>#N/A</v>
      </c>
    </row>
    <row r="97" spans="1:20" ht="45" customHeight="1" x14ac:dyDescent="0.25">
      <c r="A97" s="16" t="s">
        <v>2588</v>
      </c>
      <c r="B97" s="17">
        <v>4</v>
      </c>
      <c r="C97" s="18" t="s">
        <v>2488</v>
      </c>
      <c r="D97" s="18" t="s">
        <v>592</v>
      </c>
      <c r="E97" s="19" t="s">
        <v>2549</v>
      </c>
      <c r="F97" s="16">
        <v>25</v>
      </c>
      <c r="G97" s="16">
        <v>15.442325258151801</v>
      </c>
      <c r="H97" s="16"/>
      <c r="I97" s="16"/>
      <c r="J97" s="16">
        <v>1</v>
      </c>
      <c r="K97" s="16">
        <v>0</v>
      </c>
      <c r="L97" s="20">
        <v>2</v>
      </c>
      <c r="M97" s="21" t="s">
        <v>3163</v>
      </c>
      <c r="N97" s="19" t="s">
        <v>2550</v>
      </c>
      <c r="O97" s="16" t="s">
        <v>101</v>
      </c>
      <c r="P97" s="19" t="s">
        <v>2551</v>
      </c>
      <c r="Q97" s="19">
        <v>1033</v>
      </c>
      <c r="R97" s="16" t="s">
        <v>3505</v>
      </c>
      <c r="S97" s="16" t="s">
        <v>3506</v>
      </c>
      <c r="T97" s="16" t="e">
        <v>#N/A</v>
      </c>
    </row>
    <row r="98" spans="1:20" ht="45" customHeight="1" x14ac:dyDescent="0.25">
      <c r="A98" s="16" t="s">
        <v>2588</v>
      </c>
      <c r="B98" s="17">
        <v>4</v>
      </c>
      <c r="C98" s="18" t="s">
        <v>2488</v>
      </c>
      <c r="D98" s="18" t="s">
        <v>592</v>
      </c>
      <c r="E98" s="19" t="s">
        <v>2555</v>
      </c>
      <c r="F98" s="16"/>
      <c r="G98" s="16"/>
      <c r="H98" s="16">
        <v>7</v>
      </c>
      <c r="I98" s="16">
        <v>0.21017406715478121</v>
      </c>
      <c r="J98" s="16">
        <v>0</v>
      </c>
      <c r="K98" s="16">
        <v>1</v>
      </c>
      <c r="L98" s="20">
        <v>2</v>
      </c>
      <c r="M98" s="21" t="s">
        <v>3163</v>
      </c>
      <c r="N98" s="19" t="s">
        <v>2556</v>
      </c>
      <c r="O98" s="16" t="s">
        <v>101</v>
      </c>
      <c r="P98" s="19" t="s">
        <v>2557</v>
      </c>
      <c r="Q98" s="19">
        <v>1037</v>
      </c>
      <c r="R98" s="16" t="s">
        <v>3505</v>
      </c>
      <c r="S98" s="16" t="s">
        <v>3506</v>
      </c>
      <c r="T98" s="16" t="e">
        <v>#N/A</v>
      </c>
    </row>
    <row r="99" spans="1:20" ht="45" customHeight="1" x14ac:dyDescent="0.25">
      <c r="A99" s="16" t="s">
        <v>2588</v>
      </c>
      <c r="B99" s="17">
        <v>4</v>
      </c>
      <c r="C99" s="18" t="s">
        <v>2488</v>
      </c>
      <c r="D99" s="18" t="s">
        <v>592</v>
      </c>
      <c r="E99" s="19" t="s">
        <v>2558</v>
      </c>
      <c r="F99" s="16"/>
      <c r="G99" s="16"/>
      <c r="H99" s="16">
        <v>8</v>
      </c>
      <c r="I99" s="16">
        <v>0.21017406715478121</v>
      </c>
      <c r="J99" s="16">
        <v>0</v>
      </c>
      <c r="K99" s="16">
        <v>1</v>
      </c>
      <c r="L99" s="20">
        <v>2</v>
      </c>
      <c r="M99" s="21" t="s">
        <v>3163</v>
      </c>
      <c r="N99" s="19" t="s">
        <v>2559</v>
      </c>
      <c r="O99" s="16" t="s">
        <v>101</v>
      </c>
      <c r="P99" s="19" t="s">
        <v>2560</v>
      </c>
      <c r="Q99" s="19">
        <v>1038</v>
      </c>
      <c r="R99" s="16" t="s">
        <v>3505</v>
      </c>
      <c r="S99" s="16" t="s">
        <v>3506</v>
      </c>
      <c r="T99" s="16" t="e">
        <v>#N/A</v>
      </c>
    </row>
    <row r="100" spans="1:20" ht="45" customHeight="1" x14ac:dyDescent="0.25">
      <c r="A100" s="16" t="s">
        <v>2588</v>
      </c>
      <c r="B100" s="17">
        <v>4</v>
      </c>
      <c r="C100" s="18" t="s">
        <v>2488</v>
      </c>
      <c r="D100" s="18" t="s">
        <v>592</v>
      </c>
      <c r="E100" s="19" t="s">
        <v>2561</v>
      </c>
      <c r="F100" s="16"/>
      <c r="G100" s="16"/>
      <c r="H100" s="16">
        <v>9</v>
      </c>
      <c r="I100" s="16">
        <v>0.21017406715478121</v>
      </c>
      <c r="J100" s="16">
        <v>0</v>
      </c>
      <c r="K100" s="16">
        <v>1</v>
      </c>
      <c r="L100" s="20">
        <v>2</v>
      </c>
      <c r="M100" s="21" t="s">
        <v>3163</v>
      </c>
      <c r="N100" s="19" t="s">
        <v>2562</v>
      </c>
      <c r="O100" s="16" t="s">
        <v>101</v>
      </c>
      <c r="P100" s="19" t="s">
        <v>2563</v>
      </c>
      <c r="Q100" s="19">
        <v>1039</v>
      </c>
      <c r="R100" s="16" t="s">
        <v>3505</v>
      </c>
      <c r="S100" s="16" t="s">
        <v>3506</v>
      </c>
      <c r="T100" s="16" t="e">
        <v>#N/A</v>
      </c>
    </row>
    <row r="101" spans="1:20" ht="45" customHeight="1" x14ac:dyDescent="0.25">
      <c r="A101" s="16" t="s">
        <v>2588</v>
      </c>
      <c r="B101" s="17">
        <v>4</v>
      </c>
      <c r="C101" s="18" t="s">
        <v>2488</v>
      </c>
      <c r="D101" s="18" t="s">
        <v>592</v>
      </c>
      <c r="E101" s="19" t="s">
        <v>2564</v>
      </c>
      <c r="F101" s="16"/>
      <c r="G101" s="16"/>
      <c r="H101" s="16">
        <v>10</v>
      </c>
      <c r="I101" s="16">
        <v>0.21017406715478121</v>
      </c>
      <c r="J101" s="16">
        <v>0</v>
      </c>
      <c r="K101" s="16">
        <v>1</v>
      </c>
      <c r="L101" s="20">
        <v>2</v>
      </c>
      <c r="M101" s="21" t="s">
        <v>3163</v>
      </c>
      <c r="N101" s="19" t="s">
        <v>2565</v>
      </c>
      <c r="O101" s="16" t="s">
        <v>101</v>
      </c>
      <c r="P101" s="19" t="s">
        <v>2566</v>
      </c>
      <c r="Q101" s="19">
        <v>1040</v>
      </c>
      <c r="R101" s="16" t="s">
        <v>3505</v>
      </c>
      <c r="S101" s="16" t="s">
        <v>3506</v>
      </c>
      <c r="T101" s="16" t="e">
        <v>#N/A</v>
      </c>
    </row>
    <row r="102" spans="1:20" ht="45" customHeight="1" x14ac:dyDescent="0.25">
      <c r="A102" s="16" t="s">
        <v>2588</v>
      </c>
      <c r="B102" s="17">
        <v>4</v>
      </c>
      <c r="C102" s="18" t="s">
        <v>2488</v>
      </c>
      <c r="D102" s="18" t="s">
        <v>592</v>
      </c>
      <c r="E102" s="19" t="s">
        <v>2567</v>
      </c>
      <c r="F102" s="16"/>
      <c r="G102" s="16"/>
      <c r="H102" s="16">
        <v>11</v>
      </c>
      <c r="I102" s="16">
        <v>0.21017406715478121</v>
      </c>
      <c r="J102" s="16">
        <v>0</v>
      </c>
      <c r="K102" s="16">
        <v>1</v>
      </c>
      <c r="L102" s="20">
        <v>2</v>
      </c>
      <c r="M102" s="21" t="s">
        <v>3163</v>
      </c>
      <c r="N102" s="19" t="s">
        <v>2568</v>
      </c>
      <c r="O102" s="16" t="s">
        <v>101</v>
      </c>
      <c r="P102" s="19" t="s">
        <v>2569</v>
      </c>
      <c r="Q102" s="19">
        <v>1041</v>
      </c>
      <c r="R102" s="16" t="s">
        <v>3505</v>
      </c>
      <c r="S102" s="16" t="s">
        <v>3506</v>
      </c>
      <c r="T102" s="16" t="e">
        <v>#N/A</v>
      </c>
    </row>
    <row r="103" spans="1:20" ht="45" customHeight="1" x14ac:dyDescent="0.25">
      <c r="A103" s="16" t="s">
        <v>2589</v>
      </c>
      <c r="B103" s="17">
        <v>4</v>
      </c>
      <c r="C103" s="18" t="s">
        <v>2590</v>
      </c>
      <c r="D103" s="18" t="s">
        <v>592</v>
      </c>
      <c r="E103" s="19" t="s">
        <v>2591</v>
      </c>
      <c r="F103" s="16">
        <v>1</v>
      </c>
      <c r="G103" s="16">
        <v>24.609451085125912</v>
      </c>
      <c r="H103" s="16">
        <v>10</v>
      </c>
      <c r="I103" s="16">
        <v>0.19252433519932979</v>
      </c>
      <c r="J103" s="16">
        <v>1</v>
      </c>
      <c r="K103" s="16">
        <v>1</v>
      </c>
      <c r="L103" s="20">
        <v>2</v>
      </c>
      <c r="M103" s="21" t="s">
        <v>3165</v>
      </c>
      <c r="N103" s="19" t="s">
        <v>2592</v>
      </c>
      <c r="O103" s="16" t="s">
        <v>101</v>
      </c>
      <c r="P103" s="19" t="s">
        <v>2593</v>
      </c>
      <c r="Q103" s="19">
        <v>1054</v>
      </c>
      <c r="R103" s="16" t="s">
        <v>3505</v>
      </c>
      <c r="S103" s="16" t="s">
        <v>3506</v>
      </c>
      <c r="T103" s="16" t="e">
        <v>#N/A</v>
      </c>
    </row>
    <row r="104" spans="1:20" ht="60" customHeight="1" x14ac:dyDescent="0.25">
      <c r="A104" s="16" t="s">
        <v>2589</v>
      </c>
      <c r="B104" s="17">
        <v>4</v>
      </c>
      <c r="C104" s="18" t="s">
        <v>2590</v>
      </c>
      <c r="D104" s="18" t="s">
        <v>592</v>
      </c>
      <c r="E104" s="19" t="s">
        <v>593</v>
      </c>
      <c r="F104" s="16">
        <v>3</v>
      </c>
      <c r="G104" s="16">
        <v>18.613043644888968</v>
      </c>
      <c r="H104" s="16">
        <v>14</v>
      </c>
      <c r="I104" s="16">
        <v>0.18415225742506161</v>
      </c>
      <c r="J104" s="16">
        <v>1</v>
      </c>
      <c r="K104" s="16">
        <v>1</v>
      </c>
      <c r="L104" s="20">
        <v>2</v>
      </c>
      <c r="M104" s="21" t="s">
        <v>3165</v>
      </c>
      <c r="N104" s="19" t="s">
        <v>594</v>
      </c>
      <c r="O104" s="16" t="s">
        <v>101</v>
      </c>
      <c r="P104" s="19" t="s">
        <v>595</v>
      </c>
      <c r="Q104" s="19">
        <v>1056</v>
      </c>
      <c r="R104" s="16" t="s">
        <v>3505</v>
      </c>
      <c r="S104" s="16" t="s">
        <v>3506</v>
      </c>
      <c r="T104" s="16" t="e">
        <v>#N/A</v>
      </c>
    </row>
    <row r="105" spans="1:20" ht="45" customHeight="1" x14ac:dyDescent="0.25">
      <c r="A105" s="16" t="s">
        <v>2589</v>
      </c>
      <c r="B105" s="17">
        <v>4</v>
      </c>
      <c r="C105" s="18" t="s">
        <v>2590</v>
      </c>
      <c r="D105" s="18" t="s">
        <v>592</v>
      </c>
      <c r="E105" s="19" t="s">
        <v>2594</v>
      </c>
      <c r="F105" s="16">
        <v>4</v>
      </c>
      <c r="G105" s="16">
        <v>18.562297365277711</v>
      </c>
      <c r="H105" s="16"/>
      <c r="I105" s="16"/>
      <c r="J105" s="16">
        <v>1</v>
      </c>
      <c r="K105" s="16">
        <v>0</v>
      </c>
      <c r="L105" s="20">
        <v>2</v>
      </c>
      <c r="M105" s="21" t="s">
        <v>3165</v>
      </c>
      <c r="N105" s="19" t="s">
        <v>2595</v>
      </c>
      <c r="O105" s="16" t="s">
        <v>101</v>
      </c>
      <c r="P105" s="19" t="s">
        <v>2596</v>
      </c>
      <c r="Q105" s="19">
        <v>1057</v>
      </c>
      <c r="R105" s="16" t="s">
        <v>3505</v>
      </c>
      <c r="S105" s="16" t="s">
        <v>3506</v>
      </c>
      <c r="T105" s="16" t="e">
        <v>#N/A</v>
      </c>
    </row>
    <row r="106" spans="1:20" ht="105" customHeight="1" x14ac:dyDescent="0.25">
      <c r="A106" s="16" t="s">
        <v>2589</v>
      </c>
      <c r="B106" s="17">
        <v>4</v>
      </c>
      <c r="C106" s="18" t="s">
        <v>2590</v>
      </c>
      <c r="D106" s="18" t="s">
        <v>592</v>
      </c>
      <c r="E106" s="19" t="s">
        <v>2609</v>
      </c>
      <c r="F106" s="16">
        <v>10</v>
      </c>
      <c r="G106" s="16">
        <v>17.042911185233091</v>
      </c>
      <c r="H106" s="16"/>
      <c r="I106" s="16"/>
      <c r="J106" s="16">
        <v>1</v>
      </c>
      <c r="K106" s="16">
        <v>0</v>
      </c>
      <c r="L106" s="20">
        <v>2</v>
      </c>
      <c r="M106" s="21" t="s">
        <v>3165</v>
      </c>
      <c r="N106" s="19" t="s">
        <v>2610</v>
      </c>
      <c r="O106" s="16" t="s">
        <v>101</v>
      </c>
      <c r="P106" s="19" t="s">
        <v>2611</v>
      </c>
      <c r="Q106" s="19">
        <v>1063</v>
      </c>
      <c r="R106" s="16" t="s">
        <v>3505</v>
      </c>
      <c r="S106" s="16" t="s">
        <v>3506</v>
      </c>
      <c r="T106" s="16" t="e">
        <v>#N/A</v>
      </c>
    </row>
    <row r="107" spans="1:20" ht="45" customHeight="1" x14ac:dyDescent="0.25">
      <c r="A107" s="16" t="s">
        <v>2589</v>
      </c>
      <c r="B107" s="17">
        <v>4</v>
      </c>
      <c r="C107" s="18" t="s">
        <v>2590</v>
      </c>
      <c r="D107" s="18" t="s">
        <v>592</v>
      </c>
      <c r="E107" s="19" t="s">
        <v>2615</v>
      </c>
      <c r="F107" s="16">
        <v>15</v>
      </c>
      <c r="G107" s="16">
        <v>15.681289310022059</v>
      </c>
      <c r="H107" s="16"/>
      <c r="I107" s="16"/>
      <c r="J107" s="16">
        <v>1</v>
      </c>
      <c r="K107" s="16">
        <v>0</v>
      </c>
      <c r="L107" s="20">
        <v>2</v>
      </c>
      <c r="M107" s="21" t="s">
        <v>3165</v>
      </c>
      <c r="N107" s="19" t="s">
        <v>2616</v>
      </c>
      <c r="O107" s="16" t="s">
        <v>101</v>
      </c>
      <c r="P107" s="19" t="s">
        <v>2617</v>
      </c>
      <c r="Q107" s="19">
        <v>1068</v>
      </c>
      <c r="R107" s="16" t="s">
        <v>3505</v>
      </c>
      <c r="S107" s="16" t="s">
        <v>3506</v>
      </c>
      <c r="T107" s="16" t="e">
        <v>#N/A</v>
      </c>
    </row>
    <row r="108" spans="1:20" ht="45" customHeight="1" x14ac:dyDescent="0.25">
      <c r="A108" s="16" t="s">
        <v>2645</v>
      </c>
      <c r="B108" s="17">
        <v>4</v>
      </c>
      <c r="C108" s="18" t="s">
        <v>2646</v>
      </c>
      <c r="D108" s="18" t="s">
        <v>592</v>
      </c>
      <c r="E108" s="19" t="s">
        <v>1104</v>
      </c>
      <c r="F108" s="16">
        <v>1</v>
      </c>
      <c r="G108" s="16">
        <v>33.432171537213989</v>
      </c>
      <c r="H108" s="16">
        <v>11</v>
      </c>
      <c r="I108" s="16">
        <v>0.16063970798182109</v>
      </c>
      <c r="J108" s="16">
        <v>1</v>
      </c>
      <c r="K108" s="16">
        <v>1</v>
      </c>
      <c r="L108" s="20">
        <v>2</v>
      </c>
      <c r="M108" s="21" t="s">
        <v>3130</v>
      </c>
      <c r="N108" s="19" t="s">
        <v>1105</v>
      </c>
      <c r="O108" s="16" t="s">
        <v>97</v>
      </c>
      <c r="P108" s="19" t="s">
        <v>1106</v>
      </c>
      <c r="Q108" s="19">
        <v>1095</v>
      </c>
      <c r="R108" s="9" t="s">
        <v>3520</v>
      </c>
      <c r="S108" s="16" t="s">
        <v>3506</v>
      </c>
      <c r="T108" s="16" t="s">
        <v>1104</v>
      </c>
    </row>
    <row r="109" spans="1:20" ht="45" customHeight="1" x14ac:dyDescent="0.25">
      <c r="A109" s="16" t="s">
        <v>2645</v>
      </c>
      <c r="B109" s="17">
        <v>4</v>
      </c>
      <c r="C109" s="18" t="s">
        <v>2646</v>
      </c>
      <c r="D109" s="18" t="s">
        <v>592</v>
      </c>
      <c r="E109" s="19" t="s">
        <v>2647</v>
      </c>
      <c r="F109" s="16">
        <v>5</v>
      </c>
      <c r="G109" s="16">
        <v>21.689467411216501</v>
      </c>
      <c r="H109" s="16"/>
      <c r="I109" s="16"/>
      <c r="J109" s="16">
        <v>1</v>
      </c>
      <c r="K109" s="16">
        <v>0</v>
      </c>
      <c r="L109" s="20">
        <v>2</v>
      </c>
      <c r="M109" s="21" t="s">
        <v>3130</v>
      </c>
      <c r="N109" s="19" t="s">
        <v>2648</v>
      </c>
      <c r="O109" s="16" t="s">
        <v>101</v>
      </c>
      <c r="P109" s="19" t="s">
        <v>2649</v>
      </c>
      <c r="Q109" s="19">
        <v>1099</v>
      </c>
      <c r="R109" s="9" t="s">
        <v>3520</v>
      </c>
      <c r="S109" s="16" t="s">
        <v>3506</v>
      </c>
      <c r="T109" s="16" t="s">
        <v>2647</v>
      </c>
    </row>
    <row r="110" spans="1:20" ht="45" customHeight="1" x14ac:dyDescent="0.25">
      <c r="A110" s="16" t="s">
        <v>2817</v>
      </c>
      <c r="B110" s="17">
        <v>4</v>
      </c>
      <c r="C110" s="18" t="s">
        <v>2818</v>
      </c>
      <c r="D110" s="18" t="s">
        <v>1225</v>
      </c>
      <c r="E110" s="19" t="s">
        <v>2829</v>
      </c>
      <c r="F110" s="16">
        <v>5</v>
      </c>
      <c r="G110" s="16">
        <v>22.221702378579788</v>
      </c>
      <c r="H110" s="16">
        <v>25</v>
      </c>
      <c r="I110" s="16">
        <v>0.1449503294202443</v>
      </c>
      <c r="J110" s="16">
        <v>1</v>
      </c>
      <c r="K110" s="16">
        <v>1</v>
      </c>
      <c r="L110" s="20">
        <v>2</v>
      </c>
      <c r="M110" s="21" t="s">
        <v>3174</v>
      </c>
      <c r="N110" s="19" t="s">
        <v>2830</v>
      </c>
      <c r="O110" s="16" t="s">
        <v>21</v>
      </c>
      <c r="P110" s="19" t="s">
        <v>2831</v>
      </c>
      <c r="Q110" s="19">
        <v>1182</v>
      </c>
      <c r="R110" s="16" t="s">
        <v>3505</v>
      </c>
      <c r="S110" s="16" t="s">
        <v>3506</v>
      </c>
      <c r="T110" s="16" t="e">
        <v>#N/A</v>
      </c>
    </row>
    <row r="111" spans="1:20" ht="45" customHeight="1" x14ac:dyDescent="0.25">
      <c r="A111" s="16" t="s">
        <v>2817</v>
      </c>
      <c r="B111" s="17">
        <v>4</v>
      </c>
      <c r="C111" s="18" t="s">
        <v>2818</v>
      </c>
      <c r="D111" s="18" t="s">
        <v>1225</v>
      </c>
      <c r="E111" s="19" t="s">
        <v>2819</v>
      </c>
      <c r="F111" s="16">
        <v>17</v>
      </c>
      <c r="G111" s="16">
        <v>18.913887834128101</v>
      </c>
      <c r="H111" s="16"/>
      <c r="I111" s="16"/>
      <c r="J111" s="16">
        <v>1</v>
      </c>
      <c r="K111" s="16">
        <v>0</v>
      </c>
      <c r="L111" s="20">
        <v>2</v>
      </c>
      <c r="M111" s="21" t="s">
        <v>3174</v>
      </c>
      <c r="N111" s="19" t="s">
        <v>2820</v>
      </c>
      <c r="O111" s="16" t="s">
        <v>122</v>
      </c>
      <c r="P111" s="19" t="s">
        <v>2821</v>
      </c>
      <c r="Q111" s="19">
        <v>1194</v>
      </c>
      <c r="R111" s="9" t="s">
        <v>3520</v>
      </c>
      <c r="S111" s="16" t="s">
        <v>3506</v>
      </c>
      <c r="T111" s="16" t="s">
        <v>2819</v>
      </c>
    </row>
    <row r="112" spans="1:20" ht="45" customHeight="1" x14ac:dyDescent="0.25">
      <c r="A112" s="16" t="s">
        <v>2880</v>
      </c>
      <c r="B112" s="17">
        <v>4</v>
      </c>
      <c r="C112" s="18" t="s">
        <v>2881</v>
      </c>
      <c r="D112" s="18" t="s">
        <v>1225</v>
      </c>
      <c r="E112" s="19" t="s">
        <v>2882</v>
      </c>
      <c r="F112" s="16">
        <v>1</v>
      </c>
      <c r="G112" s="16">
        <v>39.04820509735476</v>
      </c>
      <c r="H112" s="16">
        <v>1</v>
      </c>
      <c r="I112" s="16">
        <v>0.26571674243345772</v>
      </c>
      <c r="J112" s="16">
        <v>1</v>
      </c>
      <c r="K112" s="16">
        <v>1</v>
      </c>
      <c r="L112" s="20">
        <v>2</v>
      </c>
      <c r="M112" s="21" t="s">
        <v>3175</v>
      </c>
      <c r="N112" s="19" t="s">
        <v>2883</v>
      </c>
      <c r="O112" s="16" t="s">
        <v>122</v>
      </c>
      <c r="P112" s="19" t="s">
        <v>2884</v>
      </c>
      <c r="Q112" s="19">
        <v>1224</v>
      </c>
      <c r="R112" s="9" t="s">
        <v>3520</v>
      </c>
      <c r="S112" s="16" t="s">
        <v>3506</v>
      </c>
      <c r="T112" s="16" t="s">
        <v>2882</v>
      </c>
    </row>
    <row r="113" spans="1:20" ht="45" customHeight="1" x14ac:dyDescent="0.25">
      <c r="A113" s="16" t="s">
        <v>2880</v>
      </c>
      <c r="B113" s="17">
        <v>4</v>
      </c>
      <c r="C113" s="18" t="s">
        <v>2881</v>
      </c>
      <c r="D113" s="18" t="s">
        <v>1225</v>
      </c>
      <c r="E113" s="19" t="s">
        <v>2886</v>
      </c>
      <c r="F113" s="16">
        <v>2</v>
      </c>
      <c r="G113" s="16">
        <v>26.785441110308209</v>
      </c>
      <c r="H113" s="16"/>
      <c r="I113" s="16"/>
      <c r="J113" s="16">
        <v>1</v>
      </c>
      <c r="K113" s="16">
        <v>0</v>
      </c>
      <c r="L113" s="20">
        <v>2</v>
      </c>
      <c r="M113" s="21" t="s">
        <v>3175</v>
      </c>
      <c r="N113" s="19" t="s">
        <v>2887</v>
      </c>
      <c r="O113" s="16" t="s">
        <v>122</v>
      </c>
      <c r="P113" s="19" t="s">
        <v>2888</v>
      </c>
      <c r="Q113" s="19">
        <v>1225</v>
      </c>
      <c r="R113" s="9" t="s">
        <v>3520</v>
      </c>
      <c r="S113" s="16" t="s">
        <v>3506</v>
      </c>
      <c r="T113" s="16" t="s">
        <v>2886</v>
      </c>
    </row>
    <row r="114" spans="1:20" ht="45" customHeight="1" x14ac:dyDescent="0.25">
      <c r="A114" s="16" t="s">
        <v>3022</v>
      </c>
      <c r="B114" s="17">
        <v>4</v>
      </c>
      <c r="C114" s="18" t="s">
        <v>3023</v>
      </c>
      <c r="D114" s="18" t="s">
        <v>1225</v>
      </c>
      <c r="E114" s="19" t="s">
        <v>2689</v>
      </c>
      <c r="F114" s="16">
        <v>1</v>
      </c>
      <c r="G114" s="16">
        <v>32.568114151356298</v>
      </c>
      <c r="H114" s="16">
        <v>7</v>
      </c>
      <c r="I114" s="16">
        <v>0.22088871815083841</v>
      </c>
      <c r="J114" s="16">
        <v>1</v>
      </c>
      <c r="K114" s="16">
        <v>1</v>
      </c>
      <c r="L114" s="20">
        <v>2</v>
      </c>
      <c r="M114" s="21" t="s">
        <v>3178</v>
      </c>
      <c r="N114" s="19" t="s">
        <v>2690</v>
      </c>
      <c r="O114" s="16" t="s">
        <v>132</v>
      </c>
      <c r="P114" s="19" t="s">
        <v>2691</v>
      </c>
      <c r="Q114" s="19">
        <v>1298</v>
      </c>
      <c r="R114" s="16" t="s">
        <v>3505</v>
      </c>
      <c r="S114" s="16" t="s">
        <v>3506</v>
      </c>
      <c r="T114" s="16" t="e">
        <v>#N/A</v>
      </c>
    </row>
    <row r="115" spans="1:20" ht="45" customHeight="1" x14ac:dyDescent="0.25">
      <c r="A115" s="16" t="s">
        <v>3022</v>
      </c>
      <c r="B115" s="17">
        <v>4</v>
      </c>
      <c r="C115" s="18" t="s">
        <v>3023</v>
      </c>
      <c r="D115" s="18" t="s">
        <v>1225</v>
      </c>
      <c r="E115" s="19" t="s">
        <v>3031</v>
      </c>
      <c r="F115" s="16">
        <v>2</v>
      </c>
      <c r="G115" s="16">
        <v>30.89197482859522</v>
      </c>
      <c r="H115" s="16">
        <v>16</v>
      </c>
      <c r="I115" s="16">
        <v>0.18780146206552531</v>
      </c>
      <c r="J115" s="16">
        <v>1</v>
      </c>
      <c r="K115" s="16">
        <v>1</v>
      </c>
      <c r="L115" s="20">
        <v>2</v>
      </c>
      <c r="M115" s="21" t="s">
        <v>3179</v>
      </c>
      <c r="N115" s="19" t="s">
        <v>3032</v>
      </c>
      <c r="O115" s="16" t="s">
        <v>97</v>
      </c>
      <c r="P115" s="19" t="s">
        <v>3033</v>
      </c>
      <c r="Q115" s="19">
        <v>1299</v>
      </c>
      <c r="R115" s="16" t="s">
        <v>3505</v>
      </c>
      <c r="S115" s="16" t="s">
        <v>3506</v>
      </c>
      <c r="T115" s="16" t="e">
        <v>#N/A</v>
      </c>
    </row>
    <row r="116" spans="1:20" ht="45" customHeight="1" x14ac:dyDescent="0.25">
      <c r="A116" s="16" t="s">
        <v>3022</v>
      </c>
      <c r="B116" s="17">
        <v>4</v>
      </c>
      <c r="C116" s="18" t="s">
        <v>3023</v>
      </c>
      <c r="D116" s="18" t="s">
        <v>1225</v>
      </c>
      <c r="E116" s="19" t="s">
        <v>3024</v>
      </c>
      <c r="F116" s="16">
        <v>6</v>
      </c>
      <c r="G116" s="16">
        <v>24.90318128867526</v>
      </c>
      <c r="H116" s="16"/>
      <c r="I116" s="16"/>
      <c r="J116" s="16">
        <v>1</v>
      </c>
      <c r="K116" s="16">
        <v>0</v>
      </c>
      <c r="L116" s="20">
        <v>2</v>
      </c>
      <c r="M116" s="21" t="s">
        <v>3179</v>
      </c>
      <c r="N116" s="19" t="s">
        <v>3025</v>
      </c>
      <c r="O116" s="16" t="s">
        <v>97</v>
      </c>
      <c r="P116" s="19" t="s">
        <v>3026</v>
      </c>
      <c r="Q116" s="19">
        <v>1303</v>
      </c>
      <c r="R116" s="9" t="s">
        <v>3520</v>
      </c>
      <c r="S116" s="16" t="s">
        <v>3506</v>
      </c>
      <c r="T116" s="16" t="s">
        <v>3024</v>
      </c>
    </row>
    <row r="117" spans="1:20" ht="45" customHeight="1" x14ac:dyDescent="0.25">
      <c r="A117" s="16" t="s">
        <v>3022</v>
      </c>
      <c r="B117" s="17">
        <v>4</v>
      </c>
      <c r="C117" s="18" t="s">
        <v>3023</v>
      </c>
      <c r="D117" s="18" t="s">
        <v>1225</v>
      </c>
      <c r="E117" s="19" t="s">
        <v>3043</v>
      </c>
      <c r="F117" s="16">
        <v>7</v>
      </c>
      <c r="G117" s="16">
        <v>23.506217642848561</v>
      </c>
      <c r="H117" s="16"/>
      <c r="I117" s="16"/>
      <c r="J117" s="16">
        <v>1</v>
      </c>
      <c r="K117" s="16">
        <v>0</v>
      </c>
      <c r="L117" s="20">
        <v>2</v>
      </c>
      <c r="M117" s="21" t="s">
        <v>3178</v>
      </c>
      <c r="N117" s="19" t="s">
        <v>3044</v>
      </c>
      <c r="O117" s="16" t="s">
        <v>97</v>
      </c>
      <c r="P117" s="19" t="s">
        <v>3045</v>
      </c>
      <c r="Q117" s="19">
        <v>1304</v>
      </c>
      <c r="R117" s="16" t="s">
        <v>3505</v>
      </c>
      <c r="S117" s="16" t="s">
        <v>3506</v>
      </c>
      <c r="T117" s="16" t="e">
        <v>#N/A</v>
      </c>
    </row>
    <row r="118" spans="1:20" ht="45" customHeight="1" x14ac:dyDescent="0.25">
      <c r="A118" s="16" t="s">
        <v>16</v>
      </c>
      <c r="B118" s="17">
        <v>3</v>
      </c>
      <c r="C118" s="18" t="s">
        <v>17</v>
      </c>
      <c r="D118" s="18" t="s">
        <v>18</v>
      </c>
      <c r="E118" s="19" t="s">
        <v>99</v>
      </c>
      <c r="F118" s="16"/>
      <c r="G118" s="16"/>
      <c r="H118" s="16">
        <v>17</v>
      </c>
      <c r="I118" s="16">
        <v>0.26494610783406919</v>
      </c>
      <c r="J118" s="16">
        <v>0</v>
      </c>
      <c r="K118" s="16">
        <v>1</v>
      </c>
      <c r="L118" s="20">
        <v>0</v>
      </c>
      <c r="M118" s="21" t="s">
        <v>3106</v>
      </c>
      <c r="N118" s="19" t="s">
        <v>100</v>
      </c>
      <c r="O118" s="16" t="s">
        <v>101</v>
      </c>
      <c r="P118" s="19" t="s">
        <v>102</v>
      </c>
      <c r="Q118" s="19">
        <v>27</v>
      </c>
      <c r="R118" s="16">
        <v>0</v>
      </c>
      <c r="S118" s="16" t="s">
        <v>3506</v>
      </c>
      <c r="T118" s="16" t="e">
        <v>#N/A</v>
      </c>
    </row>
    <row r="119" spans="1:20" ht="45" customHeight="1" x14ac:dyDescent="0.25">
      <c r="A119" s="16" t="s">
        <v>16</v>
      </c>
      <c r="B119" s="17">
        <v>3</v>
      </c>
      <c r="C119" s="18" t="s">
        <v>17</v>
      </c>
      <c r="D119" s="18" t="s">
        <v>18</v>
      </c>
      <c r="E119" s="19" t="s">
        <v>115</v>
      </c>
      <c r="F119" s="16"/>
      <c r="G119" s="16"/>
      <c r="H119" s="16">
        <v>22</v>
      </c>
      <c r="I119" s="16">
        <v>0.26028941255841093</v>
      </c>
      <c r="J119" s="16">
        <v>0</v>
      </c>
      <c r="K119" s="16">
        <v>1</v>
      </c>
      <c r="L119" s="20">
        <v>0</v>
      </c>
      <c r="M119" s="21" t="s">
        <v>3106</v>
      </c>
      <c r="N119" s="19" t="s">
        <v>116</v>
      </c>
      <c r="O119" s="16" t="s">
        <v>101</v>
      </c>
      <c r="P119" s="19" t="s">
        <v>117</v>
      </c>
      <c r="Q119" s="19">
        <v>32</v>
      </c>
      <c r="R119" s="16">
        <v>0</v>
      </c>
      <c r="S119" s="16" t="s">
        <v>3506</v>
      </c>
      <c r="T119" s="16" t="e">
        <v>#N/A</v>
      </c>
    </row>
    <row r="120" spans="1:20" ht="75" customHeight="1" x14ac:dyDescent="0.25">
      <c r="A120" s="16" t="s">
        <v>118</v>
      </c>
      <c r="B120" s="17">
        <v>3</v>
      </c>
      <c r="C120" s="18" t="s">
        <v>119</v>
      </c>
      <c r="D120" s="18" t="s">
        <v>18</v>
      </c>
      <c r="E120" s="19" t="s">
        <v>130</v>
      </c>
      <c r="F120" s="16">
        <v>1</v>
      </c>
      <c r="G120" s="16">
        <v>25.683993494505302</v>
      </c>
      <c r="H120" s="16">
        <v>6</v>
      </c>
      <c r="I120" s="16">
        <v>0.23925989226836791</v>
      </c>
      <c r="J120" s="16">
        <v>1</v>
      </c>
      <c r="K120" s="16">
        <v>1</v>
      </c>
      <c r="L120" s="20">
        <v>0</v>
      </c>
      <c r="M120" s="21" t="s">
        <v>3107</v>
      </c>
      <c r="N120" s="19" t="s">
        <v>131</v>
      </c>
      <c r="O120" s="16" t="s">
        <v>132</v>
      </c>
      <c r="P120" s="19" t="s">
        <v>133</v>
      </c>
      <c r="Q120" s="19">
        <v>33</v>
      </c>
      <c r="R120" s="16">
        <v>0</v>
      </c>
      <c r="S120" s="16" t="s">
        <v>3506</v>
      </c>
      <c r="T120" s="16" t="e">
        <v>#N/A</v>
      </c>
    </row>
    <row r="121" spans="1:20" ht="45" customHeight="1" x14ac:dyDescent="0.25">
      <c r="A121" s="16" t="s">
        <v>118</v>
      </c>
      <c r="B121" s="17">
        <v>3</v>
      </c>
      <c r="C121" s="18" t="s">
        <v>119</v>
      </c>
      <c r="D121" s="18" t="s">
        <v>18</v>
      </c>
      <c r="E121" s="19" t="s">
        <v>134</v>
      </c>
      <c r="F121" s="16">
        <v>2</v>
      </c>
      <c r="G121" s="16">
        <v>25.683993494505302</v>
      </c>
      <c r="H121" s="16">
        <v>1</v>
      </c>
      <c r="I121" s="16">
        <v>0.29643967048470932</v>
      </c>
      <c r="J121" s="16">
        <v>1</v>
      </c>
      <c r="K121" s="16">
        <v>1</v>
      </c>
      <c r="L121" s="20">
        <v>0</v>
      </c>
      <c r="M121" s="21" t="s">
        <v>3107</v>
      </c>
      <c r="N121" s="19" t="s">
        <v>135</v>
      </c>
      <c r="O121" s="16" t="s">
        <v>132</v>
      </c>
      <c r="P121" s="19" t="s">
        <v>136</v>
      </c>
      <c r="Q121" s="19">
        <v>34</v>
      </c>
      <c r="R121" s="16">
        <v>0</v>
      </c>
      <c r="S121" s="16" t="s">
        <v>3506</v>
      </c>
      <c r="T121" s="16" t="e">
        <v>#N/A</v>
      </c>
    </row>
    <row r="122" spans="1:20" ht="45" customHeight="1" x14ac:dyDescent="0.25">
      <c r="A122" s="16" t="s">
        <v>118</v>
      </c>
      <c r="B122" s="17">
        <v>3</v>
      </c>
      <c r="C122" s="18" t="s">
        <v>119</v>
      </c>
      <c r="D122" s="18" t="s">
        <v>18</v>
      </c>
      <c r="E122" s="19" t="s">
        <v>137</v>
      </c>
      <c r="F122" s="16">
        <v>3</v>
      </c>
      <c r="G122" s="16">
        <v>25.683993494505302</v>
      </c>
      <c r="H122" s="16">
        <v>2</v>
      </c>
      <c r="I122" s="16">
        <v>0.27518522927341238</v>
      </c>
      <c r="J122" s="16">
        <v>1</v>
      </c>
      <c r="K122" s="16">
        <v>1</v>
      </c>
      <c r="L122" s="20">
        <v>0</v>
      </c>
      <c r="M122" s="21" t="s">
        <v>3107</v>
      </c>
      <c r="N122" s="19" t="s">
        <v>138</v>
      </c>
      <c r="O122" s="16" t="s">
        <v>132</v>
      </c>
      <c r="P122" s="19" t="s">
        <v>139</v>
      </c>
      <c r="Q122" s="19">
        <v>35</v>
      </c>
      <c r="R122" s="16">
        <v>0</v>
      </c>
      <c r="S122" s="16" t="s">
        <v>3506</v>
      </c>
      <c r="T122" s="16" t="e">
        <v>#N/A</v>
      </c>
    </row>
    <row r="123" spans="1:20" ht="45" customHeight="1" x14ac:dyDescent="0.25">
      <c r="A123" s="16" t="s">
        <v>118</v>
      </c>
      <c r="B123" s="17">
        <v>3</v>
      </c>
      <c r="C123" s="18" t="s">
        <v>119</v>
      </c>
      <c r="D123" s="18" t="s">
        <v>18</v>
      </c>
      <c r="E123" s="19" t="s">
        <v>140</v>
      </c>
      <c r="F123" s="16">
        <v>4</v>
      </c>
      <c r="G123" s="16">
        <v>25.683993494505302</v>
      </c>
      <c r="H123" s="16">
        <v>5</v>
      </c>
      <c r="I123" s="16">
        <v>0.23925989226836791</v>
      </c>
      <c r="J123" s="16">
        <v>1</v>
      </c>
      <c r="K123" s="16">
        <v>1</v>
      </c>
      <c r="L123" s="20">
        <v>0</v>
      </c>
      <c r="M123" s="21" t="s">
        <v>3107</v>
      </c>
      <c r="N123" s="19" t="s">
        <v>141</v>
      </c>
      <c r="O123" s="16" t="s">
        <v>132</v>
      </c>
      <c r="P123" s="19" t="s">
        <v>133</v>
      </c>
      <c r="Q123" s="19">
        <v>36</v>
      </c>
      <c r="R123" s="16">
        <v>0</v>
      </c>
      <c r="S123" s="16" t="s">
        <v>3506</v>
      </c>
      <c r="T123" s="16" t="e">
        <v>#N/A</v>
      </c>
    </row>
    <row r="124" spans="1:20" ht="45" customHeight="1" x14ac:dyDescent="0.25">
      <c r="A124" s="16" t="s">
        <v>118</v>
      </c>
      <c r="B124" s="17">
        <v>3</v>
      </c>
      <c r="C124" s="18" t="s">
        <v>119</v>
      </c>
      <c r="D124" s="18" t="s">
        <v>18</v>
      </c>
      <c r="E124" s="19" t="s">
        <v>142</v>
      </c>
      <c r="F124" s="16">
        <v>5</v>
      </c>
      <c r="G124" s="16">
        <v>24.561583742105221</v>
      </c>
      <c r="H124" s="16">
        <v>9</v>
      </c>
      <c r="I124" s="16">
        <v>0.21931520276272079</v>
      </c>
      <c r="J124" s="16">
        <v>1</v>
      </c>
      <c r="K124" s="16">
        <v>1</v>
      </c>
      <c r="L124" s="20">
        <v>0</v>
      </c>
      <c r="M124" s="21" t="s">
        <v>3107</v>
      </c>
      <c r="N124" s="19" t="s">
        <v>143</v>
      </c>
      <c r="O124" s="16" t="s">
        <v>132</v>
      </c>
      <c r="P124" s="19" t="s">
        <v>144</v>
      </c>
      <c r="Q124" s="19">
        <v>37</v>
      </c>
      <c r="R124" s="16">
        <v>0</v>
      </c>
      <c r="S124" s="16" t="s">
        <v>3506</v>
      </c>
      <c r="T124" s="16" t="e">
        <v>#N/A</v>
      </c>
    </row>
    <row r="125" spans="1:20" ht="45" customHeight="1" x14ac:dyDescent="0.25">
      <c r="A125" s="16" t="s">
        <v>118</v>
      </c>
      <c r="B125" s="17">
        <v>3</v>
      </c>
      <c r="C125" s="18" t="s">
        <v>119</v>
      </c>
      <c r="D125" s="18" t="s">
        <v>18</v>
      </c>
      <c r="E125" s="19" t="s">
        <v>145</v>
      </c>
      <c r="F125" s="16">
        <v>6</v>
      </c>
      <c r="G125" s="16">
        <v>21.714733401709989</v>
      </c>
      <c r="H125" s="16">
        <v>18</v>
      </c>
      <c r="I125" s="16">
        <v>0.17880977869421191</v>
      </c>
      <c r="J125" s="16">
        <v>1</v>
      </c>
      <c r="K125" s="16">
        <v>1</v>
      </c>
      <c r="L125" s="20">
        <v>0</v>
      </c>
      <c r="M125" s="21" t="s">
        <v>3107</v>
      </c>
      <c r="N125" s="19" t="s">
        <v>146</v>
      </c>
      <c r="O125" s="16" t="s">
        <v>132</v>
      </c>
      <c r="P125" s="19" t="s">
        <v>147</v>
      </c>
      <c r="Q125" s="19">
        <v>38</v>
      </c>
      <c r="R125" s="16">
        <v>0</v>
      </c>
      <c r="S125" s="16" t="s">
        <v>3506</v>
      </c>
      <c r="T125" s="16" t="e">
        <v>#N/A</v>
      </c>
    </row>
    <row r="126" spans="1:20" ht="75" customHeight="1" x14ac:dyDescent="0.25">
      <c r="A126" s="24" t="s">
        <v>16</v>
      </c>
      <c r="B126" s="25">
        <v>3</v>
      </c>
      <c r="C126" s="26" t="s">
        <v>17</v>
      </c>
      <c r="D126" s="26" t="s">
        <v>18</v>
      </c>
      <c r="E126" s="27" t="s">
        <v>95</v>
      </c>
      <c r="F126" s="24"/>
      <c r="G126" s="24"/>
      <c r="H126" s="24">
        <v>1</v>
      </c>
      <c r="I126" s="24">
        <v>0.40485594374337019</v>
      </c>
      <c r="J126" s="24">
        <v>0</v>
      </c>
      <c r="K126" s="24">
        <v>1</v>
      </c>
      <c r="L126" s="28">
        <v>1</v>
      </c>
      <c r="M126" s="29" t="s">
        <v>3105</v>
      </c>
      <c r="N126" s="27" t="s">
        <v>96</v>
      </c>
      <c r="O126" s="24" t="s">
        <v>97</v>
      </c>
      <c r="P126" s="27" t="s">
        <v>98</v>
      </c>
      <c r="Q126" s="27">
        <v>26</v>
      </c>
      <c r="R126" s="24">
        <v>0</v>
      </c>
      <c r="S126" s="24" t="s">
        <v>3506</v>
      </c>
      <c r="T126" s="16" t="e">
        <v>#N/A</v>
      </c>
    </row>
    <row r="127" spans="1:20" ht="45" customHeight="1" x14ac:dyDescent="0.25">
      <c r="A127" s="16" t="s">
        <v>118</v>
      </c>
      <c r="B127" s="17">
        <v>3</v>
      </c>
      <c r="C127" s="18" t="s">
        <v>119</v>
      </c>
      <c r="D127" s="18" t="s">
        <v>18</v>
      </c>
      <c r="E127" s="19" t="s">
        <v>152</v>
      </c>
      <c r="F127" s="16">
        <v>9</v>
      </c>
      <c r="G127" s="16">
        <v>18.6868729248554</v>
      </c>
      <c r="H127" s="16"/>
      <c r="I127" s="16"/>
      <c r="J127" s="16">
        <v>1</v>
      </c>
      <c r="K127" s="16">
        <v>0</v>
      </c>
      <c r="L127" s="20">
        <v>1</v>
      </c>
      <c r="M127" s="21" t="s">
        <v>3109</v>
      </c>
      <c r="N127" s="19" t="s">
        <v>153</v>
      </c>
      <c r="O127" s="16" t="s">
        <v>122</v>
      </c>
      <c r="P127" s="19" t="s">
        <v>154</v>
      </c>
      <c r="Q127" s="19">
        <v>41</v>
      </c>
      <c r="R127" s="24">
        <v>0</v>
      </c>
      <c r="S127" s="24" t="s">
        <v>3506</v>
      </c>
      <c r="T127" s="16" t="e">
        <v>#N/A</v>
      </c>
    </row>
    <row r="128" spans="1:20" ht="45" customHeight="1" x14ac:dyDescent="0.25">
      <c r="A128" s="16" t="s">
        <v>118</v>
      </c>
      <c r="B128" s="17">
        <v>3</v>
      </c>
      <c r="C128" s="18" t="s">
        <v>119</v>
      </c>
      <c r="D128" s="18" t="s">
        <v>18</v>
      </c>
      <c r="E128" s="19" t="s">
        <v>164</v>
      </c>
      <c r="F128" s="16">
        <v>13</v>
      </c>
      <c r="G128" s="16">
        <v>18.162674668206581</v>
      </c>
      <c r="H128" s="16"/>
      <c r="I128" s="16"/>
      <c r="J128" s="16">
        <v>1</v>
      </c>
      <c r="K128" s="16">
        <v>0</v>
      </c>
      <c r="L128" s="20">
        <v>1</v>
      </c>
      <c r="M128" s="21" t="s">
        <v>3109</v>
      </c>
      <c r="N128" s="19" t="s">
        <v>165</v>
      </c>
      <c r="O128" s="16" t="s">
        <v>101</v>
      </c>
      <c r="P128" s="19" t="s">
        <v>166</v>
      </c>
      <c r="Q128" s="19">
        <v>45</v>
      </c>
      <c r="R128" s="24">
        <v>0</v>
      </c>
      <c r="S128" s="24" t="s">
        <v>3506</v>
      </c>
      <c r="T128" s="16" t="e">
        <v>#N/A</v>
      </c>
    </row>
    <row r="129" spans="1:20" ht="45" customHeight="1" x14ac:dyDescent="0.25">
      <c r="A129" s="16" t="s">
        <v>118</v>
      </c>
      <c r="B129" s="17">
        <v>3</v>
      </c>
      <c r="C129" s="18" t="s">
        <v>119</v>
      </c>
      <c r="D129" s="18" t="s">
        <v>18</v>
      </c>
      <c r="E129" s="19" t="s">
        <v>188</v>
      </c>
      <c r="F129" s="16">
        <v>21</v>
      </c>
      <c r="G129" s="16">
        <v>16.696836759499551</v>
      </c>
      <c r="H129" s="16"/>
      <c r="I129" s="16"/>
      <c r="J129" s="16">
        <v>1</v>
      </c>
      <c r="K129" s="16">
        <v>0</v>
      </c>
      <c r="L129" s="20">
        <v>1</v>
      </c>
      <c r="M129" s="21" t="s">
        <v>3109</v>
      </c>
      <c r="N129" s="19" t="s">
        <v>189</v>
      </c>
      <c r="O129" s="16" t="s">
        <v>101</v>
      </c>
      <c r="P129" s="19" t="s">
        <v>190</v>
      </c>
      <c r="Q129" s="19">
        <v>53</v>
      </c>
      <c r="R129" s="24">
        <v>0</v>
      </c>
      <c r="S129" s="24" t="s">
        <v>3506</v>
      </c>
      <c r="T129" s="16" t="e">
        <v>#N/A</v>
      </c>
    </row>
    <row r="130" spans="1:20" ht="45" customHeight="1" x14ac:dyDescent="0.25">
      <c r="A130" s="16" t="s">
        <v>118</v>
      </c>
      <c r="B130" s="17">
        <v>3</v>
      </c>
      <c r="C130" s="18" t="s">
        <v>119</v>
      </c>
      <c r="D130" s="18" t="s">
        <v>18</v>
      </c>
      <c r="E130" s="19" t="s">
        <v>191</v>
      </c>
      <c r="F130" s="16">
        <v>22</v>
      </c>
      <c r="G130" s="16">
        <v>16.66623854759629</v>
      </c>
      <c r="H130" s="16"/>
      <c r="I130" s="16"/>
      <c r="J130" s="16">
        <v>1</v>
      </c>
      <c r="K130" s="16">
        <v>0</v>
      </c>
      <c r="L130" s="20">
        <v>1</v>
      </c>
      <c r="M130" s="21" t="s">
        <v>3109</v>
      </c>
      <c r="N130" s="19" t="s">
        <v>192</v>
      </c>
      <c r="O130" s="16" t="s">
        <v>101</v>
      </c>
      <c r="P130" s="19" t="s">
        <v>193</v>
      </c>
      <c r="Q130" s="19">
        <v>54</v>
      </c>
      <c r="R130" s="24">
        <v>0</v>
      </c>
      <c r="S130" s="24" t="s">
        <v>3506</v>
      </c>
      <c r="T130" s="16" t="e">
        <v>#N/A</v>
      </c>
    </row>
    <row r="131" spans="1:20" ht="45" customHeight="1" x14ac:dyDescent="0.25">
      <c r="A131" s="16" t="s">
        <v>118</v>
      </c>
      <c r="B131" s="17">
        <v>3</v>
      </c>
      <c r="C131" s="18" t="s">
        <v>119</v>
      </c>
      <c r="D131" s="18" t="s">
        <v>18</v>
      </c>
      <c r="E131" s="19" t="s">
        <v>197</v>
      </c>
      <c r="F131" s="16">
        <v>25</v>
      </c>
      <c r="G131" s="16">
        <v>16.429767620813092</v>
      </c>
      <c r="H131" s="16"/>
      <c r="I131" s="16"/>
      <c r="J131" s="16">
        <v>1</v>
      </c>
      <c r="K131" s="16">
        <v>0</v>
      </c>
      <c r="L131" s="20">
        <v>1</v>
      </c>
      <c r="M131" s="21" t="s">
        <v>3109</v>
      </c>
      <c r="N131" s="19" t="s">
        <v>198</v>
      </c>
      <c r="O131" s="16" t="s">
        <v>122</v>
      </c>
      <c r="P131" s="19" t="s">
        <v>199</v>
      </c>
      <c r="Q131" s="19">
        <v>57</v>
      </c>
      <c r="R131" s="24">
        <v>0</v>
      </c>
      <c r="S131" s="24" t="s">
        <v>3506</v>
      </c>
      <c r="T131" s="16" t="e">
        <v>#N/A</v>
      </c>
    </row>
    <row r="132" spans="1:20" ht="45" customHeight="1" x14ac:dyDescent="0.25">
      <c r="A132" s="16" t="s">
        <v>370</v>
      </c>
      <c r="B132" s="17">
        <v>3</v>
      </c>
      <c r="C132" s="18" t="s">
        <v>371</v>
      </c>
      <c r="D132" s="18" t="s">
        <v>18</v>
      </c>
      <c r="E132" s="19" t="s">
        <v>375</v>
      </c>
      <c r="F132" s="16">
        <v>2</v>
      </c>
      <c r="G132" s="16">
        <v>22.043253117301841</v>
      </c>
      <c r="H132" s="16">
        <v>9</v>
      </c>
      <c r="I132" s="16">
        <v>0.16394849629401739</v>
      </c>
      <c r="J132" s="16">
        <v>1</v>
      </c>
      <c r="K132" s="16">
        <v>1</v>
      </c>
      <c r="L132" s="20">
        <v>1</v>
      </c>
      <c r="M132" s="21" t="s">
        <v>3115</v>
      </c>
      <c r="N132" s="19" t="s">
        <v>376</v>
      </c>
      <c r="O132" s="16" t="s">
        <v>21</v>
      </c>
      <c r="P132" s="19" t="s">
        <v>377</v>
      </c>
      <c r="Q132" s="19">
        <v>116</v>
      </c>
      <c r="R132" s="24">
        <v>0</v>
      </c>
      <c r="S132" s="24" t="s">
        <v>3506</v>
      </c>
      <c r="T132" s="16" t="e">
        <v>#N/A</v>
      </c>
    </row>
    <row r="133" spans="1:20" ht="45" customHeight="1" x14ac:dyDescent="0.25">
      <c r="A133" s="16" t="s">
        <v>370</v>
      </c>
      <c r="B133" s="17">
        <v>3</v>
      </c>
      <c r="C133" s="18" t="s">
        <v>371</v>
      </c>
      <c r="D133" s="18" t="s">
        <v>18</v>
      </c>
      <c r="E133" s="19" t="s">
        <v>378</v>
      </c>
      <c r="F133" s="16">
        <v>3</v>
      </c>
      <c r="G133" s="16">
        <v>21.32001563962995</v>
      </c>
      <c r="H133" s="16">
        <v>8</v>
      </c>
      <c r="I133" s="16">
        <v>0.17509393265120421</v>
      </c>
      <c r="J133" s="16">
        <v>1</v>
      </c>
      <c r="K133" s="16">
        <v>1</v>
      </c>
      <c r="L133" s="20">
        <v>1</v>
      </c>
      <c r="M133" s="21" t="s">
        <v>3115</v>
      </c>
      <c r="N133" s="19" t="s">
        <v>379</v>
      </c>
      <c r="O133" s="16" t="s">
        <v>21</v>
      </c>
      <c r="P133" s="19" t="s">
        <v>380</v>
      </c>
      <c r="Q133" s="19">
        <v>117</v>
      </c>
      <c r="R133" s="24">
        <v>0</v>
      </c>
      <c r="S133" s="24" t="s">
        <v>3506</v>
      </c>
      <c r="T133" s="16" t="e">
        <v>#N/A</v>
      </c>
    </row>
    <row r="134" spans="1:20" ht="45" customHeight="1" x14ac:dyDescent="0.25">
      <c r="A134" s="16" t="s">
        <v>370</v>
      </c>
      <c r="B134" s="17">
        <v>3</v>
      </c>
      <c r="C134" s="18" t="s">
        <v>371</v>
      </c>
      <c r="D134" s="18" t="s">
        <v>18</v>
      </c>
      <c r="E134" s="19" t="s">
        <v>381</v>
      </c>
      <c r="F134" s="16">
        <v>4</v>
      </c>
      <c r="G134" s="16">
        <v>20.466856705533111</v>
      </c>
      <c r="H134" s="16"/>
      <c r="I134" s="16"/>
      <c r="J134" s="16">
        <v>1</v>
      </c>
      <c r="K134" s="16">
        <v>0</v>
      </c>
      <c r="L134" s="20">
        <v>1</v>
      </c>
      <c r="M134" s="21" t="s">
        <v>3115</v>
      </c>
      <c r="N134" s="19" t="s">
        <v>382</v>
      </c>
      <c r="O134" s="16" t="s">
        <v>21</v>
      </c>
      <c r="P134" s="19" t="s">
        <v>383</v>
      </c>
      <c r="Q134" s="19">
        <v>118</v>
      </c>
      <c r="R134" s="24">
        <v>0</v>
      </c>
      <c r="S134" s="24" t="s">
        <v>3506</v>
      </c>
      <c r="T134" s="16" t="e">
        <v>#N/A</v>
      </c>
    </row>
    <row r="135" spans="1:20" ht="45" customHeight="1" x14ac:dyDescent="0.25">
      <c r="A135" s="16" t="s">
        <v>370</v>
      </c>
      <c r="B135" s="17">
        <v>3</v>
      </c>
      <c r="C135" s="18" t="s">
        <v>371</v>
      </c>
      <c r="D135" s="18" t="s">
        <v>18</v>
      </c>
      <c r="E135" s="19" t="s">
        <v>384</v>
      </c>
      <c r="F135" s="16">
        <v>5</v>
      </c>
      <c r="G135" s="16">
        <v>20.12005147572771</v>
      </c>
      <c r="H135" s="16"/>
      <c r="I135" s="16"/>
      <c r="J135" s="16">
        <v>1</v>
      </c>
      <c r="K135" s="16">
        <v>0</v>
      </c>
      <c r="L135" s="20">
        <v>1</v>
      </c>
      <c r="M135" s="21" t="s">
        <v>3115</v>
      </c>
      <c r="N135" s="19" t="s">
        <v>385</v>
      </c>
      <c r="O135" s="16" t="s">
        <v>21</v>
      </c>
      <c r="P135" s="19" t="s">
        <v>386</v>
      </c>
      <c r="Q135" s="19">
        <v>119</v>
      </c>
      <c r="R135" s="24">
        <v>0</v>
      </c>
      <c r="S135" s="24" t="s">
        <v>3506</v>
      </c>
      <c r="T135" s="16" t="e">
        <v>#N/A</v>
      </c>
    </row>
    <row r="136" spans="1:20" ht="45" customHeight="1" x14ac:dyDescent="0.25">
      <c r="A136" s="16" t="s">
        <v>370</v>
      </c>
      <c r="B136" s="17">
        <v>3</v>
      </c>
      <c r="C136" s="18" t="s">
        <v>371</v>
      </c>
      <c r="D136" s="18" t="s">
        <v>18</v>
      </c>
      <c r="E136" s="19" t="s">
        <v>387</v>
      </c>
      <c r="F136" s="16">
        <v>6</v>
      </c>
      <c r="G136" s="16">
        <v>20.063694452921538</v>
      </c>
      <c r="H136" s="16">
        <v>13</v>
      </c>
      <c r="I136" s="16">
        <v>0.15540413627962449</v>
      </c>
      <c r="J136" s="16">
        <v>1</v>
      </c>
      <c r="K136" s="16">
        <v>1</v>
      </c>
      <c r="L136" s="20">
        <v>1</v>
      </c>
      <c r="M136" s="21" t="s">
        <v>3115</v>
      </c>
      <c r="N136" s="19" t="s">
        <v>388</v>
      </c>
      <c r="O136" s="16" t="s">
        <v>21</v>
      </c>
      <c r="P136" s="19" t="s">
        <v>389</v>
      </c>
      <c r="Q136" s="19">
        <v>120</v>
      </c>
      <c r="R136" s="24">
        <v>0</v>
      </c>
      <c r="S136" s="24" t="s">
        <v>3506</v>
      </c>
      <c r="T136" s="16" t="e">
        <v>#N/A</v>
      </c>
    </row>
    <row r="137" spans="1:20" ht="45" customHeight="1" x14ac:dyDescent="0.25">
      <c r="A137" s="16" t="s">
        <v>370</v>
      </c>
      <c r="B137" s="17">
        <v>3</v>
      </c>
      <c r="C137" s="18" t="s">
        <v>371</v>
      </c>
      <c r="D137" s="18" t="s">
        <v>18</v>
      </c>
      <c r="E137" s="19" t="s">
        <v>390</v>
      </c>
      <c r="F137" s="16">
        <v>7</v>
      </c>
      <c r="G137" s="16">
        <v>20.063694452921538</v>
      </c>
      <c r="H137" s="16"/>
      <c r="I137" s="16"/>
      <c r="J137" s="16">
        <v>1</v>
      </c>
      <c r="K137" s="16">
        <v>0</v>
      </c>
      <c r="L137" s="20">
        <v>1</v>
      </c>
      <c r="M137" s="21" t="s">
        <v>3115</v>
      </c>
      <c r="N137" s="19" t="s">
        <v>391</v>
      </c>
      <c r="O137" s="16" t="s">
        <v>21</v>
      </c>
      <c r="P137" s="19" t="s">
        <v>392</v>
      </c>
      <c r="Q137" s="19">
        <v>121</v>
      </c>
      <c r="R137" s="24">
        <v>0</v>
      </c>
      <c r="S137" s="24" t="s">
        <v>3506</v>
      </c>
      <c r="T137" s="16" t="e">
        <v>#N/A</v>
      </c>
    </row>
    <row r="138" spans="1:20" ht="45" customHeight="1" x14ac:dyDescent="0.25">
      <c r="A138" s="16" t="s">
        <v>370</v>
      </c>
      <c r="B138" s="17">
        <v>3</v>
      </c>
      <c r="C138" s="18" t="s">
        <v>371</v>
      </c>
      <c r="D138" s="18" t="s">
        <v>18</v>
      </c>
      <c r="E138" s="19" t="s">
        <v>393</v>
      </c>
      <c r="F138" s="16">
        <v>8</v>
      </c>
      <c r="G138" s="16">
        <v>20.063694452921538</v>
      </c>
      <c r="H138" s="16"/>
      <c r="I138" s="16"/>
      <c r="J138" s="16">
        <v>1</v>
      </c>
      <c r="K138" s="16">
        <v>0</v>
      </c>
      <c r="L138" s="20">
        <v>1</v>
      </c>
      <c r="M138" s="21" t="s">
        <v>3115</v>
      </c>
      <c r="N138" s="19" t="s">
        <v>394</v>
      </c>
      <c r="O138" s="16" t="s">
        <v>21</v>
      </c>
      <c r="P138" s="19" t="s">
        <v>395</v>
      </c>
      <c r="Q138" s="19">
        <v>122</v>
      </c>
      <c r="R138" s="24">
        <v>0</v>
      </c>
      <c r="S138" s="24" t="s">
        <v>3506</v>
      </c>
      <c r="T138" s="16" t="e">
        <v>#N/A</v>
      </c>
    </row>
    <row r="139" spans="1:20" ht="45" customHeight="1" x14ac:dyDescent="0.25">
      <c r="A139" s="16" t="s">
        <v>370</v>
      </c>
      <c r="B139" s="17">
        <v>3</v>
      </c>
      <c r="C139" s="18" t="s">
        <v>371</v>
      </c>
      <c r="D139" s="18" t="s">
        <v>18</v>
      </c>
      <c r="E139" s="19" t="s">
        <v>396</v>
      </c>
      <c r="F139" s="16">
        <v>9</v>
      </c>
      <c r="G139" s="16">
        <v>20.063694452921538</v>
      </c>
      <c r="H139" s="16"/>
      <c r="I139" s="16"/>
      <c r="J139" s="16">
        <v>1</v>
      </c>
      <c r="K139" s="16">
        <v>0</v>
      </c>
      <c r="L139" s="20">
        <v>1</v>
      </c>
      <c r="M139" s="21" t="s">
        <v>3115</v>
      </c>
      <c r="N139" s="19" t="s">
        <v>397</v>
      </c>
      <c r="O139" s="16" t="s">
        <v>21</v>
      </c>
      <c r="P139" s="19" t="s">
        <v>398</v>
      </c>
      <c r="Q139" s="19">
        <v>123</v>
      </c>
      <c r="R139" s="24">
        <v>0</v>
      </c>
      <c r="S139" s="24" t="s">
        <v>3506</v>
      </c>
      <c r="T139" s="16" t="e">
        <v>#N/A</v>
      </c>
    </row>
    <row r="140" spans="1:20" ht="45" customHeight="1" x14ac:dyDescent="0.25">
      <c r="A140" s="16" t="s">
        <v>370</v>
      </c>
      <c r="B140" s="17">
        <v>3</v>
      </c>
      <c r="C140" s="18" t="s">
        <v>371</v>
      </c>
      <c r="D140" s="18" t="s">
        <v>18</v>
      </c>
      <c r="E140" s="19" t="s">
        <v>399</v>
      </c>
      <c r="F140" s="16">
        <v>10</v>
      </c>
      <c r="G140" s="16">
        <v>20.063694452921538</v>
      </c>
      <c r="H140" s="16"/>
      <c r="I140" s="16"/>
      <c r="J140" s="16">
        <v>1</v>
      </c>
      <c r="K140" s="16">
        <v>0</v>
      </c>
      <c r="L140" s="20">
        <v>1</v>
      </c>
      <c r="M140" s="21" t="s">
        <v>3115</v>
      </c>
      <c r="N140" s="19" t="s">
        <v>400</v>
      </c>
      <c r="O140" s="16" t="s">
        <v>21</v>
      </c>
      <c r="P140" s="19" t="s">
        <v>401</v>
      </c>
      <c r="Q140" s="19">
        <v>124</v>
      </c>
      <c r="R140" s="24">
        <v>0</v>
      </c>
      <c r="S140" s="24" t="s">
        <v>3506</v>
      </c>
      <c r="T140" s="16" t="e">
        <v>#N/A</v>
      </c>
    </row>
    <row r="141" spans="1:20" ht="45" customHeight="1" x14ac:dyDescent="0.25">
      <c r="A141" s="16" t="s">
        <v>370</v>
      </c>
      <c r="B141" s="17">
        <v>3</v>
      </c>
      <c r="C141" s="18" t="s">
        <v>371</v>
      </c>
      <c r="D141" s="18" t="s">
        <v>18</v>
      </c>
      <c r="E141" s="19" t="s">
        <v>405</v>
      </c>
      <c r="F141" s="16">
        <v>12</v>
      </c>
      <c r="G141" s="16">
        <v>19.709978961086311</v>
      </c>
      <c r="H141" s="16"/>
      <c r="I141" s="16"/>
      <c r="J141" s="16">
        <v>1</v>
      </c>
      <c r="K141" s="16">
        <v>0</v>
      </c>
      <c r="L141" s="20">
        <v>1</v>
      </c>
      <c r="M141" s="21" t="s">
        <v>3115</v>
      </c>
      <c r="N141" s="19" t="s">
        <v>406</v>
      </c>
      <c r="O141" s="16" t="s">
        <v>21</v>
      </c>
      <c r="P141" s="19" t="s">
        <v>407</v>
      </c>
      <c r="Q141" s="19">
        <v>126</v>
      </c>
      <c r="R141" s="24">
        <v>0</v>
      </c>
      <c r="S141" s="24" t="s">
        <v>3506</v>
      </c>
      <c r="T141" s="16" t="e">
        <v>#N/A</v>
      </c>
    </row>
    <row r="142" spans="1:20" ht="45" customHeight="1" x14ac:dyDescent="0.25">
      <c r="A142" s="16" t="s">
        <v>370</v>
      </c>
      <c r="B142" s="17">
        <v>3</v>
      </c>
      <c r="C142" s="18" t="s">
        <v>371</v>
      </c>
      <c r="D142" s="18" t="s">
        <v>18</v>
      </c>
      <c r="E142" s="19" t="s">
        <v>408</v>
      </c>
      <c r="F142" s="16">
        <v>13</v>
      </c>
      <c r="G142" s="16">
        <v>19.676108592670399</v>
      </c>
      <c r="H142" s="16"/>
      <c r="I142" s="16"/>
      <c r="J142" s="16">
        <v>1</v>
      </c>
      <c r="K142" s="16">
        <v>0</v>
      </c>
      <c r="L142" s="20">
        <v>1</v>
      </c>
      <c r="M142" s="21" t="s">
        <v>3115</v>
      </c>
      <c r="N142" s="19" t="s">
        <v>409</v>
      </c>
      <c r="O142" s="16" t="s">
        <v>21</v>
      </c>
      <c r="P142" s="19" t="s">
        <v>410</v>
      </c>
      <c r="Q142" s="19">
        <v>127</v>
      </c>
      <c r="R142" s="24">
        <v>0</v>
      </c>
      <c r="S142" s="24" t="s">
        <v>3506</v>
      </c>
      <c r="T142" s="16" t="e">
        <v>#N/A</v>
      </c>
    </row>
    <row r="143" spans="1:20" ht="45" customHeight="1" x14ac:dyDescent="0.25">
      <c r="A143" s="16" t="s">
        <v>370</v>
      </c>
      <c r="B143" s="17">
        <v>3</v>
      </c>
      <c r="C143" s="18" t="s">
        <v>371</v>
      </c>
      <c r="D143" s="18" t="s">
        <v>18</v>
      </c>
      <c r="E143" s="19" t="s">
        <v>411</v>
      </c>
      <c r="F143" s="16">
        <v>14</v>
      </c>
      <c r="G143" s="16">
        <v>19.676108592670399</v>
      </c>
      <c r="H143" s="16"/>
      <c r="I143" s="16"/>
      <c r="J143" s="16">
        <v>1</v>
      </c>
      <c r="K143" s="16">
        <v>0</v>
      </c>
      <c r="L143" s="20">
        <v>1</v>
      </c>
      <c r="M143" s="21" t="s">
        <v>3115</v>
      </c>
      <c r="N143" s="19" t="s">
        <v>412</v>
      </c>
      <c r="O143" s="16" t="s">
        <v>21</v>
      </c>
      <c r="P143" s="19" t="s">
        <v>413</v>
      </c>
      <c r="Q143" s="19">
        <v>128</v>
      </c>
      <c r="R143" s="24">
        <v>0</v>
      </c>
      <c r="S143" s="24" t="s">
        <v>3506</v>
      </c>
      <c r="T143" s="16" t="e">
        <v>#N/A</v>
      </c>
    </row>
    <row r="144" spans="1:20" ht="45" customHeight="1" x14ac:dyDescent="0.25">
      <c r="A144" s="16" t="s">
        <v>370</v>
      </c>
      <c r="B144" s="17">
        <v>3</v>
      </c>
      <c r="C144" s="18" t="s">
        <v>371</v>
      </c>
      <c r="D144" s="18" t="s">
        <v>18</v>
      </c>
      <c r="E144" s="19" t="s">
        <v>414</v>
      </c>
      <c r="F144" s="16">
        <v>15</v>
      </c>
      <c r="G144" s="16">
        <v>19.676108592670399</v>
      </c>
      <c r="H144" s="16"/>
      <c r="I144" s="16"/>
      <c r="J144" s="16">
        <v>1</v>
      </c>
      <c r="K144" s="16">
        <v>0</v>
      </c>
      <c r="L144" s="20">
        <v>1</v>
      </c>
      <c r="M144" s="21" t="s">
        <v>3115</v>
      </c>
      <c r="N144" s="19" t="s">
        <v>415</v>
      </c>
      <c r="O144" s="16" t="s">
        <v>21</v>
      </c>
      <c r="P144" s="19" t="s">
        <v>416</v>
      </c>
      <c r="Q144" s="19">
        <v>129</v>
      </c>
      <c r="R144" s="24">
        <v>0</v>
      </c>
      <c r="S144" s="24" t="s">
        <v>3506</v>
      </c>
      <c r="T144" s="16" t="e">
        <v>#N/A</v>
      </c>
    </row>
    <row r="145" spans="1:20" ht="45" customHeight="1" x14ac:dyDescent="0.25">
      <c r="A145" s="16" t="s">
        <v>370</v>
      </c>
      <c r="B145" s="17">
        <v>3</v>
      </c>
      <c r="C145" s="18" t="s">
        <v>371</v>
      </c>
      <c r="D145" s="18" t="s">
        <v>18</v>
      </c>
      <c r="E145" s="19" t="s">
        <v>417</v>
      </c>
      <c r="F145" s="16">
        <v>16</v>
      </c>
      <c r="G145" s="16">
        <v>19.676108592670399</v>
      </c>
      <c r="H145" s="16">
        <v>12</v>
      </c>
      <c r="I145" s="16">
        <v>0.15757162311042769</v>
      </c>
      <c r="J145" s="16">
        <v>1</v>
      </c>
      <c r="K145" s="16">
        <v>1</v>
      </c>
      <c r="L145" s="20">
        <v>1</v>
      </c>
      <c r="M145" s="21" t="s">
        <v>3115</v>
      </c>
      <c r="N145" s="19" t="s">
        <v>418</v>
      </c>
      <c r="O145" s="16" t="s">
        <v>21</v>
      </c>
      <c r="P145" s="19" t="s">
        <v>419</v>
      </c>
      <c r="Q145" s="19">
        <v>130</v>
      </c>
      <c r="R145" s="24">
        <v>0</v>
      </c>
      <c r="S145" s="24" t="s">
        <v>3506</v>
      </c>
      <c r="T145" s="16" t="e">
        <v>#N/A</v>
      </c>
    </row>
    <row r="146" spans="1:20" ht="45" customHeight="1" x14ac:dyDescent="0.25">
      <c r="A146" s="16" t="s">
        <v>370</v>
      </c>
      <c r="B146" s="17">
        <v>3</v>
      </c>
      <c r="C146" s="18" t="s">
        <v>371</v>
      </c>
      <c r="D146" s="18" t="s">
        <v>18</v>
      </c>
      <c r="E146" s="19" t="s">
        <v>420</v>
      </c>
      <c r="F146" s="16">
        <v>17</v>
      </c>
      <c r="G146" s="16">
        <v>19.417631004695899</v>
      </c>
      <c r="H146" s="16"/>
      <c r="I146" s="16"/>
      <c r="J146" s="16">
        <v>1</v>
      </c>
      <c r="K146" s="16">
        <v>0</v>
      </c>
      <c r="L146" s="20">
        <v>1</v>
      </c>
      <c r="M146" s="21" t="s">
        <v>3115</v>
      </c>
      <c r="N146" s="19" t="s">
        <v>421</v>
      </c>
      <c r="O146" s="16" t="s">
        <v>21</v>
      </c>
      <c r="P146" s="19" t="s">
        <v>422</v>
      </c>
      <c r="Q146" s="19">
        <v>131</v>
      </c>
      <c r="R146" s="24">
        <v>0</v>
      </c>
      <c r="S146" s="24" t="s">
        <v>3506</v>
      </c>
      <c r="T146" s="16" t="e">
        <v>#N/A</v>
      </c>
    </row>
    <row r="147" spans="1:20" ht="45" customHeight="1" x14ac:dyDescent="0.25">
      <c r="A147" s="16" t="s">
        <v>370</v>
      </c>
      <c r="B147" s="17">
        <v>3</v>
      </c>
      <c r="C147" s="18" t="s">
        <v>371</v>
      </c>
      <c r="D147" s="18" t="s">
        <v>18</v>
      </c>
      <c r="E147" s="19" t="s">
        <v>423</v>
      </c>
      <c r="F147" s="16">
        <v>18</v>
      </c>
      <c r="G147" s="16">
        <v>19.417631004695899</v>
      </c>
      <c r="H147" s="16"/>
      <c r="I147" s="16"/>
      <c r="J147" s="16">
        <v>1</v>
      </c>
      <c r="K147" s="16">
        <v>0</v>
      </c>
      <c r="L147" s="20">
        <v>1</v>
      </c>
      <c r="M147" s="21" t="s">
        <v>3115</v>
      </c>
      <c r="N147" s="19" t="s">
        <v>424</v>
      </c>
      <c r="O147" s="16" t="s">
        <v>21</v>
      </c>
      <c r="P147" s="19" t="s">
        <v>425</v>
      </c>
      <c r="Q147" s="19">
        <v>132</v>
      </c>
      <c r="R147" s="24">
        <v>0</v>
      </c>
      <c r="S147" s="24" t="s">
        <v>3506</v>
      </c>
      <c r="T147" s="16" t="e">
        <v>#N/A</v>
      </c>
    </row>
    <row r="148" spans="1:20" ht="60" customHeight="1" x14ac:dyDescent="0.25">
      <c r="A148" s="16" t="s">
        <v>370</v>
      </c>
      <c r="B148" s="17">
        <v>3</v>
      </c>
      <c r="C148" s="18" t="s">
        <v>371</v>
      </c>
      <c r="D148" s="18" t="s">
        <v>18</v>
      </c>
      <c r="E148" s="19" t="s">
        <v>426</v>
      </c>
      <c r="F148" s="16">
        <v>19</v>
      </c>
      <c r="G148" s="16">
        <v>19.303213528962679</v>
      </c>
      <c r="H148" s="16"/>
      <c r="I148" s="16"/>
      <c r="J148" s="16">
        <v>1</v>
      </c>
      <c r="K148" s="16">
        <v>0</v>
      </c>
      <c r="L148" s="20">
        <v>1</v>
      </c>
      <c r="M148" s="21" t="s">
        <v>3115</v>
      </c>
      <c r="N148" s="19" t="s">
        <v>427</v>
      </c>
      <c r="O148" s="16" t="s">
        <v>21</v>
      </c>
      <c r="P148" s="19" t="s">
        <v>428</v>
      </c>
      <c r="Q148" s="19">
        <v>133</v>
      </c>
      <c r="R148" s="24">
        <v>0</v>
      </c>
      <c r="S148" s="24" t="s">
        <v>3506</v>
      </c>
      <c r="T148" s="16" t="e">
        <v>#N/A</v>
      </c>
    </row>
    <row r="149" spans="1:20" ht="45" customHeight="1" x14ac:dyDescent="0.25">
      <c r="A149" s="16" t="s">
        <v>370</v>
      </c>
      <c r="B149" s="17">
        <v>3</v>
      </c>
      <c r="C149" s="18" t="s">
        <v>371</v>
      </c>
      <c r="D149" s="18" t="s">
        <v>18</v>
      </c>
      <c r="E149" s="19" t="s">
        <v>429</v>
      </c>
      <c r="F149" s="16">
        <v>20</v>
      </c>
      <c r="G149" s="16">
        <v>19.303213528962679</v>
      </c>
      <c r="H149" s="16"/>
      <c r="I149" s="16"/>
      <c r="J149" s="16">
        <v>1</v>
      </c>
      <c r="K149" s="16">
        <v>0</v>
      </c>
      <c r="L149" s="20">
        <v>1</v>
      </c>
      <c r="M149" s="21" t="s">
        <v>3115</v>
      </c>
      <c r="N149" s="19" t="s">
        <v>430</v>
      </c>
      <c r="O149" s="16" t="s">
        <v>21</v>
      </c>
      <c r="P149" s="19" t="s">
        <v>431</v>
      </c>
      <c r="Q149" s="19">
        <v>134</v>
      </c>
      <c r="R149" s="24">
        <v>0</v>
      </c>
      <c r="S149" s="24" t="s">
        <v>3506</v>
      </c>
      <c r="T149" s="16" t="e">
        <v>#N/A</v>
      </c>
    </row>
    <row r="150" spans="1:20" ht="45" customHeight="1" x14ac:dyDescent="0.25">
      <c r="A150" s="16" t="s">
        <v>370</v>
      </c>
      <c r="B150" s="17">
        <v>3</v>
      </c>
      <c r="C150" s="18" t="s">
        <v>371</v>
      </c>
      <c r="D150" s="18" t="s">
        <v>18</v>
      </c>
      <c r="E150" s="19" t="s">
        <v>432</v>
      </c>
      <c r="F150" s="16">
        <v>21</v>
      </c>
      <c r="G150" s="16">
        <v>19.303213528962679</v>
      </c>
      <c r="H150" s="16"/>
      <c r="I150" s="16"/>
      <c r="J150" s="16">
        <v>1</v>
      </c>
      <c r="K150" s="16">
        <v>0</v>
      </c>
      <c r="L150" s="20">
        <v>1</v>
      </c>
      <c r="M150" s="21" t="s">
        <v>3115</v>
      </c>
      <c r="N150" s="19" t="s">
        <v>433</v>
      </c>
      <c r="O150" s="16" t="s">
        <v>21</v>
      </c>
      <c r="P150" s="19" t="s">
        <v>434</v>
      </c>
      <c r="Q150" s="19">
        <v>135</v>
      </c>
      <c r="R150" s="24">
        <v>0</v>
      </c>
      <c r="S150" s="24" t="s">
        <v>3506</v>
      </c>
      <c r="T150" s="16" t="e">
        <v>#N/A</v>
      </c>
    </row>
    <row r="151" spans="1:20" ht="60" customHeight="1" x14ac:dyDescent="0.25">
      <c r="A151" s="16" t="s">
        <v>370</v>
      </c>
      <c r="B151" s="17">
        <v>3</v>
      </c>
      <c r="C151" s="18" t="s">
        <v>371</v>
      </c>
      <c r="D151" s="18" t="s">
        <v>18</v>
      </c>
      <c r="E151" s="19" t="s">
        <v>435</v>
      </c>
      <c r="F151" s="16">
        <v>22</v>
      </c>
      <c r="G151" s="16">
        <v>19.303213528962679</v>
      </c>
      <c r="H151" s="16"/>
      <c r="I151" s="16"/>
      <c r="J151" s="16">
        <v>1</v>
      </c>
      <c r="K151" s="16">
        <v>0</v>
      </c>
      <c r="L151" s="20">
        <v>1</v>
      </c>
      <c r="M151" s="21" t="s">
        <v>3115</v>
      </c>
      <c r="N151" s="19" t="s">
        <v>436</v>
      </c>
      <c r="O151" s="16" t="s">
        <v>21</v>
      </c>
      <c r="P151" s="19" t="s">
        <v>437</v>
      </c>
      <c r="Q151" s="19">
        <v>136</v>
      </c>
      <c r="R151" s="24">
        <v>0</v>
      </c>
      <c r="S151" s="24" t="s">
        <v>3506</v>
      </c>
      <c r="T151" s="16" t="e">
        <v>#N/A</v>
      </c>
    </row>
    <row r="152" spans="1:20" ht="105" customHeight="1" x14ac:dyDescent="0.25">
      <c r="A152" s="16" t="s">
        <v>370</v>
      </c>
      <c r="B152" s="17">
        <v>3</v>
      </c>
      <c r="C152" s="18" t="s">
        <v>371</v>
      </c>
      <c r="D152" s="18" t="s">
        <v>18</v>
      </c>
      <c r="E152" s="19" t="s">
        <v>438</v>
      </c>
      <c r="F152" s="16">
        <v>23</v>
      </c>
      <c r="G152" s="16">
        <v>19.303213528962679</v>
      </c>
      <c r="H152" s="16"/>
      <c r="I152" s="16"/>
      <c r="J152" s="16">
        <v>1</v>
      </c>
      <c r="K152" s="16">
        <v>0</v>
      </c>
      <c r="L152" s="20">
        <v>1</v>
      </c>
      <c r="M152" s="21" t="s">
        <v>3115</v>
      </c>
      <c r="N152" s="19" t="s">
        <v>439</v>
      </c>
      <c r="O152" s="16" t="s">
        <v>21</v>
      </c>
      <c r="P152" s="19" t="s">
        <v>440</v>
      </c>
      <c r="Q152" s="19">
        <v>137</v>
      </c>
      <c r="R152" s="24">
        <v>0</v>
      </c>
      <c r="S152" s="24" t="s">
        <v>3506</v>
      </c>
      <c r="T152" s="16" t="e">
        <v>#N/A</v>
      </c>
    </row>
    <row r="153" spans="1:20" ht="45" customHeight="1" x14ac:dyDescent="0.25">
      <c r="A153" s="16" t="s">
        <v>370</v>
      </c>
      <c r="B153" s="17">
        <v>3</v>
      </c>
      <c r="C153" s="18" t="s">
        <v>371</v>
      </c>
      <c r="D153" s="18" t="s">
        <v>18</v>
      </c>
      <c r="E153" s="19" t="s">
        <v>441</v>
      </c>
      <c r="F153" s="16">
        <v>24</v>
      </c>
      <c r="G153" s="16">
        <v>19.303213528962679</v>
      </c>
      <c r="H153" s="16"/>
      <c r="I153" s="16"/>
      <c r="J153" s="16">
        <v>1</v>
      </c>
      <c r="K153" s="16">
        <v>0</v>
      </c>
      <c r="L153" s="20">
        <v>1</v>
      </c>
      <c r="M153" s="21" t="s">
        <v>3115</v>
      </c>
      <c r="N153" s="19" t="s">
        <v>442</v>
      </c>
      <c r="O153" s="16" t="s">
        <v>21</v>
      </c>
      <c r="P153" s="19" t="s">
        <v>443</v>
      </c>
      <c r="Q153" s="19">
        <v>138</v>
      </c>
      <c r="R153" s="24">
        <v>0</v>
      </c>
      <c r="S153" s="24" t="s">
        <v>3506</v>
      </c>
      <c r="T153" s="16" t="e">
        <v>#N/A</v>
      </c>
    </row>
    <row r="154" spans="1:20" ht="45" customHeight="1" x14ac:dyDescent="0.25">
      <c r="A154" s="16" t="s">
        <v>370</v>
      </c>
      <c r="B154" s="17">
        <v>3</v>
      </c>
      <c r="C154" s="18" t="s">
        <v>371</v>
      </c>
      <c r="D154" s="18" t="s">
        <v>18</v>
      </c>
      <c r="E154" s="19" t="s">
        <v>444</v>
      </c>
      <c r="F154" s="16">
        <v>25</v>
      </c>
      <c r="G154" s="16">
        <v>19.303213528962679</v>
      </c>
      <c r="H154" s="16"/>
      <c r="I154" s="16"/>
      <c r="J154" s="16">
        <v>1</v>
      </c>
      <c r="K154" s="16">
        <v>0</v>
      </c>
      <c r="L154" s="20">
        <v>1</v>
      </c>
      <c r="M154" s="21" t="s">
        <v>3115</v>
      </c>
      <c r="N154" s="19" t="s">
        <v>445</v>
      </c>
      <c r="O154" s="16" t="s">
        <v>21</v>
      </c>
      <c r="P154" s="19" t="s">
        <v>446</v>
      </c>
      <c r="Q154" s="19">
        <v>139</v>
      </c>
      <c r="R154" s="24">
        <v>0</v>
      </c>
      <c r="S154" s="24" t="s">
        <v>3506</v>
      </c>
      <c r="T154" s="16" t="e">
        <v>#N/A</v>
      </c>
    </row>
    <row r="155" spans="1:20" ht="60" customHeight="1" x14ac:dyDescent="0.25">
      <c r="A155" s="16" t="s">
        <v>483</v>
      </c>
      <c r="B155" s="17">
        <v>3</v>
      </c>
      <c r="C155" s="18" t="s">
        <v>484</v>
      </c>
      <c r="D155" s="18" t="s">
        <v>18</v>
      </c>
      <c r="E155" s="19" t="s">
        <v>497</v>
      </c>
      <c r="F155" s="16">
        <v>11</v>
      </c>
      <c r="G155" s="16">
        <v>24.819887682816699</v>
      </c>
      <c r="H155" s="16"/>
      <c r="I155" s="16"/>
      <c r="J155" s="16">
        <v>1</v>
      </c>
      <c r="K155" s="16">
        <v>0</v>
      </c>
      <c r="L155" s="20">
        <v>1</v>
      </c>
      <c r="M155" s="21" t="s">
        <v>3117</v>
      </c>
      <c r="N155" s="19" t="s">
        <v>498</v>
      </c>
      <c r="O155" s="16" t="s">
        <v>21</v>
      </c>
      <c r="P155" s="19" t="s">
        <v>499</v>
      </c>
      <c r="Q155" s="19">
        <v>169</v>
      </c>
      <c r="R155" s="24">
        <v>0</v>
      </c>
      <c r="S155" s="24" t="s">
        <v>3506</v>
      </c>
      <c r="T155" s="16" t="e">
        <v>#N/A</v>
      </c>
    </row>
    <row r="156" spans="1:20" ht="45" customHeight="1" x14ac:dyDescent="0.25">
      <c r="A156" s="16" t="s">
        <v>483</v>
      </c>
      <c r="B156" s="17">
        <v>3</v>
      </c>
      <c r="C156" s="18" t="s">
        <v>484</v>
      </c>
      <c r="D156" s="18" t="s">
        <v>18</v>
      </c>
      <c r="E156" s="19" t="s">
        <v>521</v>
      </c>
      <c r="F156" s="16">
        <v>20</v>
      </c>
      <c r="G156" s="16">
        <v>23.764349107169181</v>
      </c>
      <c r="H156" s="16"/>
      <c r="I156" s="16"/>
      <c r="J156" s="16">
        <v>1</v>
      </c>
      <c r="K156" s="16">
        <v>0</v>
      </c>
      <c r="L156" s="20">
        <v>1</v>
      </c>
      <c r="M156" s="21" t="s">
        <v>3117</v>
      </c>
      <c r="N156" s="19" t="s">
        <v>522</v>
      </c>
      <c r="O156" s="16" t="s">
        <v>21</v>
      </c>
      <c r="P156" s="19" t="s">
        <v>523</v>
      </c>
      <c r="Q156" s="19">
        <v>178</v>
      </c>
      <c r="R156" s="24">
        <v>0</v>
      </c>
      <c r="S156" s="24" t="s">
        <v>3506</v>
      </c>
      <c r="T156" s="16" t="e">
        <v>#N/A</v>
      </c>
    </row>
    <row r="157" spans="1:20" ht="45" customHeight="1" x14ac:dyDescent="0.25">
      <c r="A157" s="16" t="s">
        <v>590</v>
      </c>
      <c r="B157" s="17">
        <v>3</v>
      </c>
      <c r="C157" s="18" t="s">
        <v>591</v>
      </c>
      <c r="D157" s="18" t="s">
        <v>592</v>
      </c>
      <c r="E157" s="19" t="s">
        <v>596</v>
      </c>
      <c r="F157" s="16">
        <v>2</v>
      </c>
      <c r="G157" s="16">
        <v>24.898282046129601</v>
      </c>
      <c r="H157" s="16">
        <v>20</v>
      </c>
      <c r="I157" s="16">
        <v>0.19199560143066541</v>
      </c>
      <c r="J157" s="16">
        <v>1</v>
      </c>
      <c r="K157" s="16">
        <v>1</v>
      </c>
      <c r="L157" s="20">
        <v>1</v>
      </c>
      <c r="M157" s="21" t="s">
        <v>3119</v>
      </c>
      <c r="N157" s="19" t="s">
        <v>597</v>
      </c>
      <c r="O157" s="16" t="s">
        <v>101</v>
      </c>
      <c r="P157" s="19" t="s">
        <v>598</v>
      </c>
      <c r="Q157" s="19">
        <v>202</v>
      </c>
      <c r="R157" s="24">
        <v>0</v>
      </c>
      <c r="S157" s="24" t="s">
        <v>3506</v>
      </c>
      <c r="T157" s="16" t="e">
        <v>#N/A</v>
      </c>
    </row>
    <row r="158" spans="1:20" ht="45" customHeight="1" x14ac:dyDescent="0.25">
      <c r="A158" s="16" t="s">
        <v>590</v>
      </c>
      <c r="B158" s="17">
        <v>3</v>
      </c>
      <c r="C158" s="18" t="s">
        <v>591</v>
      </c>
      <c r="D158" s="18" t="s">
        <v>592</v>
      </c>
      <c r="E158" s="19" t="s">
        <v>602</v>
      </c>
      <c r="F158" s="16">
        <v>4</v>
      </c>
      <c r="G158" s="16">
        <v>22.658457400850299</v>
      </c>
      <c r="H158" s="16">
        <v>11</v>
      </c>
      <c r="I158" s="16">
        <v>0.20312839970707669</v>
      </c>
      <c r="J158" s="16">
        <v>1</v>
      </c>
      <c r="K158" s="16">
        <v>1</v>
      </c>
      <c r="L158" s="20">
        <v>1</v>
      </c>
      <c r="M158" s="21" t="s">
        <v>3119</v>
      </c>
      <c r="N158" s="19" t="s">
        <v>603</v>
      </c>
      <c r="O158" s="16" t="s">
        <v>101</v>
      </c>
      <c r="P158" s="19" t="s">
        <v>604</v>
      </c>
      <c r="Q158" s="19">
        <v>204</v>
      </c>
      <c r="R158" s="24">
        <v>0</v>
      </c>
      <c r="S158" s="24" t="s">
        <v>3506</v>
      </c>
      <c r="T158" s="16" t="e">
        <v>#N/A</v>
      </c>
    </row>
    <row r="159" spans="1:20" ht="45" customHeight="1" x14ac:dyDescent="0.25">
      <c r="A159" s="16" t="s">
        <v>590</v>
      </c>
      <c r="B159" s="17">
        <v>3</v>
      </c>
      <c r="C159" s="18" t="s">
        <v>591</v>
      </c>
      <c r="D159" s="18" t="s">
        <v>592</v>
      </c>
      <c r="E159" s="19" t="s">
        <v>605</v>
      </c>
      <c r="F159" s="16">
        <v>5</v>
      </c>
      <c r="G159" s="16">
        <v>22.658457400850299</v>
      </c>
      <c r="H159" s="16">
        <v>23</v>
      </c>
      <c r="I159" s="16">
        <v>0.1889220410031118</v>
      </c>
      <c r="J159" s="16">
        <v>1</v>
      </c>
      <c r="K159" s="16">
        <v>1</v>
      </c>
      <c r="L159" s="20">
        <v>1</v>
      </c>
      <c r="M159" s="21" t="s">
        <v>3119</v>
      </c>
      <c r="N159" s="19" t="s">
        <v>606</v>
      </c>
      <c r="O159" s="16" t="s">
        <v>101</v>
      </c>
      <c r="P159" s="19" t="s">
        <v>607</v>
      </c>
      <c r="Q159" s="19">
        <v>205</v>
      </c>
      <c r="R159" s="24">
        <v>0</v>
      </c>
      <c r="S159" s="24" t="s">
        <v>3506</v>
      </c>
      <c r="T159" s="16" t="e">
        <v>#N/A</v>
      </c>
    </row>
    <row r="160" spans="1:20" ht="150" customHeight="1" x14ac:dyDescent="0.25">
      <c r="A160" s="16" t="s">
        <v>590</v>
      </c>
      <c r="B160" s="17">
        <v>3</v>
      </c>
      <c r="C160" s="18" t="s">
        <v>591</v>
      </c>
      <c r="D160" s="18" t="s">
        <v>592</v>
      </c>
      <c r="E160" s="19" t="s">
        <v>608</v>
      </c>
      <c r="F160" s="16">
        <v>6</v>
      </c>
      <c r="G160" s="16">
        <v>22.658457400850299</v>
      </c>
      <c r="H160" s="16">
        <v>15</v>
      </c>
      <c r="I160" s="16">
        <v>0.19894722276192151</v>
      </c>
      <c r="J160" s="16">
        <v>1</v>
      </c>
      <c r="K160" s="16">
        <v>1</v>
      </c>
      <c r="L160" s="20">
        <v>1</v>
      </c>
      <c r="M160" s="21" t="s">
        <v>3119</v>
      </c>
      <c r="N160" s="19" t="s">
        <v>609</v>
      </c>
      <c r="O160" s="16" t="s">
        <v>101</v>
      </c>
      <c r="P160" s="19" t="s">
        <v>610</v>
      </c>
      <c r="Q160" s="19">
        <v>206</v>
      </c>
      <c r="R160" s="24">
        <v>0</v>
      </c>
      <c r="S160" s="24" t="s">
        <v>3506</v>
      </c>
      <c r="T160" s="16" t="e">
        <v>#N/A</v>
      </c>
    </row>
    <row r="161" spans="1:20" ht="135" customHeight="1" x14ac:dyDescent="0.25">
      <c r="A161" s="16" t="s">
        <v>590</v>
      </c>
      <c r="B161" s="17">
        <v>3</v>
      </c>
      <c r="C161" s="18" t="s">
        <v>591</v>
      </c>
      <c r="D161" s="18" t="s">
        <v>592</v>
      </c>
      <c r="E161" s="19" t="s">
        <v>611</v>
      </c>
      <c r="F161" s="16">
        <v>7</v>
      </c>
      <c r="G161" s="16">
        <v>22.658457400850299</v>
      </c>
      <c r="H161" s="16">
        <v>14</v>
      </c>
      <c r="I161" s="16">
        <v>0.20041570509570461</v>
      </c>
      <c r="J161" s="16">
        <v>1</v>
      </c>
      <c r="K161" s="16">
        <v>1</v>
      </c>
      <c r="L161" s="20">
        <v>1</v>
      </c>
      <c r="M161" s="21" t="s">
        <v>3119</v>
      </c>
      <c r="N161" s="19" t="s">
        <v>612</v>
      </c>
      <c r="O161" s="16" t="s">
        <v>101</v>
      </c>
      <c r="P161" s="19" t="s">
        <v>613</v>
      </c>
      <c r="Q161" s="19">
        <v>207</v>
      </c>
      <c r="R161" s="24">
        <v>0</v>
      </c>
      <c r="S161" s="24" t="s">
        <v>3506</v>
      </c>
      <c r="T161" s="16" t="e">
        <v>#N/A</v>
      </c>
    </row>
    <row r="162" spans="1:20" ht="135" customHeight="1" x14ac:dyDescent="0.25">
      <c r="A162" s="16" t="s">
        <v>590</v>
      </c>
      <c r="B162" s="17">
        <v>3</v>
      </c>
      <c r="C162" s="18" t="s">
        <v>591</v>
      </c>
      <c r="D162" s="18" t="s">
        <v>592</v>
      </c>
      <c r="E162" s="19" t="s">
        <v>614</v>
      </c>
      <c r="F162" s="16">
        <v>8</v>
      </c>
      <c r="G162" s="16">
        <v>22.162519955438039</v>
      </c>
      <c r="H162" s="16"/>
      <c r="I162" s="16"/>
      <c r="J162" s="16">
        <v>1</v>
      </c>
      <c r="K162" s="16">
        <v>0</v>
      </c>
      <c r="L162" s="20">
        <v>1</v>
      </c>
      <c r="M162" s="21" t="s">
        <v>3119</v>
      </c>
      <c r="N162" s="19" t="s">
        <v>615</v>
      </c>
      <c r="O162" s="16" t="s">
        <v>101</v>
      </c>
      <c r="P162" s="19" t="s">
        <v>616</v>
      </c>
      <c r="Q162" s="19">
        <v>208</v>
      </c>
      <c r="R162" s="24">
        <v>0</v>
      </c>
      <c r="S162" s="24" t="s">
        <v>3506</v>
      </c>
      <c r="T162" s="16" t="e">
        <v>#N/A</v>
      </c>
    </row>
    <row r="163" spans="1:20" ht="135" customHeight="1" x14ac:dyDescent="0.25">
      <c r="A163" s="16" t="s">
        <v>590</v>
      </c>
      <c r="B163" s="17">
        <v>3</v>
      </c>
      <c r="C163" s="18" t="s">
        <v>591</v>
      </c>
      <c r="D163" s="18" t="s">
        <v>592</v>
      </c>
      <c r="E163" s="19" t="s">
        <v>617</v>
      </c>
      <c r="F163" s="16">
        <v>9</v>
      </c>
      <c r="G163" s="16">
        <v>21.909645358236059</v>
      </c>
      <c r="H163" s="16">
        <v>21</v>
      </c>
      <c r="I163" s="16">
        <v>0.1905920911558838</v>
      </c>
      <c r="J163" s="16">
        <v>1</v>
      </c>
      <c r="K163" s="16">
        <v>1</v>
      </c>
      <c r="L163" s="20">
        <v>1</v>
      </c>
      <c r="M163" s="21" t="s">
        <v>3119</v>
      </c>
      <c r="N163" s="19" t="s">
        <v>618</v>
      </c>
      <c r="O163" s="16" t="s">
        <v>101</v>
      </c>
      <c r="P163" s="19" t="s">
        <v>619</v>
      </c>
      <c r="Q163" s="19">
        <v>209</v>
      </c>
      <c r="R163" s="24">
        <v>0</v>
      </c>
      <c r="S163" s="24" t="s">
        <v>3506</v>
      </c>
      <c r="T163" s="16" t="e">
        <v>#N/A</v>
      </c>
    </row>
    <row r="164" spans="1:20" ht="150" customHeight="1" x14ac:dyDescent="0.25">
      <c r="A164" s="16" t="s">
        <v>590</v>
      </c>
      <c r="B164" s="17">
        <v>3</v>
      </c>
      <c r="C164" s="18" t="s">
        <v>591</v>
      </c>
      <c r="D164" s="18" t="s">
        <v>592</v>
      </c>
      <c r="E164" s="19" t="s">
        <v>620</v>
      </c>
      <c r="F164" s="16">
        <v>10</v>
      </c>
      <c r="G164" s="16">
        <v>21.809637877348941</v>
      </c>
      <c r="H164" s="16"/>
      <c r="I164" s="16"/>
      <c r="J164" s="16">
        <v>1</v>
      </c>
      <c r="K164" s="16">
        <v>0</v>
      </c>
      <c r="L164" s="20">
        <v>1</v>
      </c>
      <c r="M164" s="21" t="s">
        <v>3119</v>
      </c>
      <c r="N164" s="19" t="s">
        <v>621</v>
      </c>
      <c r="O164" s="16" t="s">
        <v>101</v>
      </c>
      <c r="P164" s="19" t="s">
        <v>622</v>
      </c>
      <c r="Q164" s="19">
        <v>210</v>
      </c>
      <c r="R164" s="24">
        <v>0</v>
      </c>
      <c r="S164" s="24" t="s">
        <v>3506</v>
      </c>
      <c r="T164" s="16" t="e">
        <v>#N/A</v>
      </c>
    </row>
    <row r="165" spans="1:20" ht="135" customHeight="1" x14ac:dyDescent="0.25">
      <c r="A165" s="16" t="s">
        <v>590</v>
      </c>
      <c r="B165" s="17">
        <v>3</v>
      </c>
      <c r="C165" s="18" t="s">
        <v>591</v>
      </c>
      <c r="D165" s="18" t="s">
        <v>592</v>
      </c>
      <c r="E165" s="19" t="s">
        <v>623</v>
      </c>
      <c r="F165" s="16">
        <v>11</v>
      </c>
      <c r="G165" s="16">
        <v>21.809637877348941</v>
      </c>
      <c r="H165" s="16"/>
      <c r="I165" s="16"/>
      <c r="J165" s="16">
        <v>1</v>
      </c>
      <c r="K165" s="16">
        <v>0</v>
      </c>
      <c r="L165" s="20">
        <v>1</v>
      </c>
      <c r="M165" s="21" t="s">
        <v>3119</v>
      </c>
      <c r="N165" s="19" t="s">
        <v>624</v>
      </c>
      <c r="O165" s="16" t="s">
        <v>101</v>
      </c>
      <c r="P165" s="19" t="s">
        <v>625</v>
      </c>
      <c r="Q165" s="19">
        <v>211</v>
      </c>
      <c r="R165" s="24">
        <v>0</v>
      </c>
      <c r="S165" s="24" t="s">
        <v>3506</v>
      </c>
      <c r="T165" s="16" t="e">
        <v>#N/A</v>
      </c>
    </row>
    <row r="166" spans="1:20" ht="90" customHeight="1" x14ac:dyDescent="0.25">
      <c r="A166" s="16" t="s">
        <v>590</v>
      </c>
      <c r="B166" s="17">
        <v>3</v>
      </c>
      <c r="C166" s="18" t="s">
        <v>591</v>
      </c>
      <c r="D166" s="18" t="s">
        <v>592</v>
      </c>
      <c r="E166" s="19" t="s">
        <v>629</v>
      </c>
      <c r="F166" s="16">
        <v>13</v>
      </c>
      <c r="G166" s="16">
        <v>21.66279569937246</v>
      </c>
      <c r="H166" s="16"/>
      <c r="I166" s="16"/>
      <c r="J166" s="16">
        <v>1</v>
      </c>
      <c r="K166" s="16">
        <v>0</v>
      </c>
      <c r="L166" s="20">
        <v>1</v>
      </c>
      <c r="M166" s="21" t="s">
        <v>3119</v>
      </c>
      <c r="N166" s="19" t="s">
        <v>630</v>
      </c>
      <c r="O166" s="16" t="s">
        <v>101</v>
      </c>
      <c r="P166" s="19" t="s">
        <v>631</v>
      </c>
      <c r="Q166" s="19">
        <v>213</v>
      </c>
      <c r="R166" s="24">
        <v>0</v>
      </c>
      <c r="S166" s="24" t="s">
        <v>3506</v>
      </c>
      <c r="T166" s="16" t="e">
        <v>#N/A</v>
      </c>
    </row>
    <row r="167" spans="1:20" ht="90" customHeight="1" x14ac:dyDescent="0.25">
      <c r="A167" s="16" t="s">
        <v>590</v>
      </c>
      <c r="B167" s="17">
        <v>3</v>
      </c>
      <c r="C167" s="18" t="s">
        <v>591</v>
      </c>
      <c r="D167" s="18" t="s">
        <v>592</v>
      </c>
      <c r="E167" s="19" t="s">
        <v>632</v>
      </c>
      <c r="F167" s="16">
        <v>14</v>
      </c>
      <c r="G167" s="16">
        <v>21.66279569937246</v>
      </c>
      <c r="H167" s="16">
        <v>13</v>
      </c>
      <c r="I167" s="16">
        <v>0.20126277247655319</v>
      </c>
      <c r="J167" s="16">
        <v>1</v>
      </c>
      <c r="K167" s="16">
        <v>1</v>
      </c>
      <c r="L167" s="20">
        <v>1</v>
      </c>
      <c r="M167" s="21" t="s">
        <v>3119</v>
      </c>
      <c r="N167" s="19" t="s">
        <v>633</v>
      </c>
      <c r="O167" s="16" t="s">
        <v>101</v>
      </c>
      <c r="P167" s="19" t="s">
        <v>634</v>
      </c>
      <c r="Q167" s="19">
        <v>214</v>
      </c>
      <c r="R167" s="24">
        <v>0</v>
      </c>
      <c r="S167" s="24" t="s">
        <v>3506</v>
      </c>
      <c r="T167" s="16" t="e">
        <v>#N/A</v>
      </c>
    </row>
    <row r="168" spans="1:20" ht="150" customHeight="1" x14ac:dyDescent="0.25">
      <c r="A168" s="16" t="s">
        <v>590</v>
      </c>
      <c r="B168" s="17">
        <v>3</v>
      </c>
      <c r="C168" s="18" t="s">
        <v>591</v>
      </c>
      <c r="D168" s="18" t="s">
        <v>592</v>
      </c>
      <c r="E168" s="19" t="s">
        <v>635</v>
      </c>
      <c r="F168" s="16">
        <v>15</v>
      </c>
      <c r="G168" s="16">
        <v>21.5379217069653</v>
      </c>
      <c r="H168" s="16"/>
      <c r="I168" s="16"/>
      <c r="J168" s="16">
        <v>1</v>
      </c>
      <c r="K168" s="16">
        <v>0</v>
      </c>
      <c r="L168" s="20">
        <v>1</v>
      </c>
      <c r="M168" s="21" t="s">
        <v>3119</v>
      </c>
      <c r="N168" s="19" t="s">
        <v>636</v>
      </c>
      <c r="O168" s="16" t="s">
        <v>101</v>
      </c>
      <c r="P168" s="19" t="s">
        <v>637</v>
      </c>
      <c r="Q168" s="19">
        <v>215</v>
      </c>
      <c r="R168" s="24">
        <v>0</v>
      </c>
      <c r="S168" s="24" t="s">
        <v>3506</v>
      </c>
      <c r="T168" s="16" t="e">
        <v>#N/A</v>
      </c>
    </row>
    <row r="169" spans="1:20" ht="135" customHeight="1" x14ac:dyDescent="0.25">
      <c r="A169" s="16" t="s">
        <v>590</v>
      </c>
      <c r="B169" s="17">
        <v>3</v>
      </c>
      <c r="C169" s="18" t="s">
        <v>591</v>
      </c>
      <c r="D169" s="18" t="s">
        <v>592</v>
      </c>
      <c r="E169" s="19" t="s">
        <v>638</v>
      </c>
      <c r="F169" s="16">
        <v>16</v>
      </c>
      <c r="G169" s="16">
        <v>21.5379217069653</v>
      </c>
      <c r="H169" s="16">
        <v>22</v>
      </c>
      <c r="I169" s="16">
        <v>0.1905898493836945</v>
      </c>
      <c r="J169" s="16">
        <v>1</v>
      </c>
      <c r="K169" s="16">
        <v>1</v>
      </c>
      <c r="L169" s="20">
        <v>1</v>
      </c>
      <c r="M169" s="21" t="s">
        <v>3119</v>
      </c>
      <c r="N169" s="19" t="s">
        <v>639</v>
      </c>
      <c r="O169" s="16" t="s">
        <v>101</v>
      </c>
      <c r="P169" s="19" t="s">
        <v>640</v>
      </c>
      <c r="Q169" s="19">
        <v>216</v>
      </c>
      <c r="R169" s="24">
        <v>0</v>
      </c>
      <c r="S169" s="24" t="s">
        <v>3506</v>
      </c>
      <c r="T169" s="16" t="e">
        <v>#N/A</v>
      </c>
    </row>
    <row r="170" spans="1:20" ht="150" customHeight="1" x14ac:dyDescent="0.25">
      <c r="A170" s="16" t="s">
        <v>590</v>
      </c>
      <c r="B170" s="17">
        <v>3</v>
      </c>
      <c r="C170" s="18" t="s">
        <v>591</v>
      </c>
      <c r="D170" s="18" t="s">
        <v>592</v>
      </c>
      <c r="E170" s="19" t="s">
        <v>644</v>
      </c>
      <c r="F170" s="16">
        <v>18</v>
      </c>
      <c r="G170" s="16">
        <v>21.47432502974662</v>
      </c>
      <c r="H170" s="16"/>
      <c r="I170" s="16"/>
      <c r="J170" s="16">
        <v>1</v>
      </c>
      <c r="K170" s="16">
        <v>0</v>
      </c>
      <c r="L170" s="20">
        <v>1</v>
      </c>
      <c r="M170" s="21" t="s">
        <v>3119</v>
      </c>
      <c r="N170" s="19" t="s">
        <v>645</v>
      </c>
      <c r="O170" s="16" t="s">
        <v>101</v>
      </c>
      <c r="P170" s="19" t="s">
        <v>646</v>
      </c>
      <c r="Q170" s="19">
        <v>218</v>
      </c>
      <c r="R170" s="24">
        <v>0</v>
      </c>
      <c r="S170" s="24" t="s">
        <v>3506</v>
      </c>
      <c r="T170" s="16" t="e">
        <v>#N/A</v>
      </c>
    </row>
    <row r="171" spans="1:20" ht="150" customHeight="1" x14ac:dyDescent="0.25">
      <c r="A171" s="16" t="s">
        <v>590</v>
      </c>
      <c r="B171" s="17">
        <v>3</v>
      </c>
      <c r="C171" s="18" t="s">
        <v>591</v>
      </c>
      <c r="D171" s="18" t="s">
        <v>592</v>
      </c>
      <c r="E171" s="19" t="s">
        <v>647</v>
      </c>
      <c r="F171" s="16">
        <v>19</v>
      </c>
      <c r="G171" s="16">
        <v>21.47432502974662</v>
      </c>
      <c r="H171" s="16"/>
      <c r="I171" s="16"/>
      <c r="J171" s="16">
        <v>1</v>
      </c>
      <c r="K171" s="16">
        <v>0</v>
      </c>
      <c r="L171" s="20">
        <v>1</v>
      </c>
      <c r="M171" s="21" t="s">
        <v>3119</v>
      </c>
      <c r="N171" s="19" t="s">
        <v>648</v>
      </c>
      <c r="O171" s="16" t="s">
        <v>101</v>
      </c>
      <c r="P171" s="19" t="s">
        <v>649</v>
      </c>
      <c r="Q171" s="19">
        <v>219</v>
      </c>
      <c r="R171" s="24">
        <v>0</v>
      </c>
      <c r="S171" s="24" t="s">
        <v>3506</v>
      </c>
      <c r="T171" s="16" t="e">
        <v>#N/A</v>
      </c>
    </row>
    <row r="172" spans="1:20" ht="150" customHeight="1" x14ac:dyDescent="0.25">
      <c r="A172" s="16" t="s">
        <v>590</v>
      </c>
      <c r="B172" s="17">
        <v>3</v>
      </c>
      <c r="C172" s="18" t="s">
        <v>591</v>
      </c>
      <c r="D172" s="18" t="s">
        <v>592</v>
      </c>
      <c r="E172" s="19" t="s">
        <v>650</v>
      </c>
      <c r="F172" s="16">
        <v>20</v>
      </c>
      <c r="G172" s="16">
        <v>21.47432502974662</v>
      </c>
      <c r="H172" s="16"/>
      <c r="I172" s="16"/>
      <c r="J172" s="16">
        <v>1</v>
      </c>
      <c r="K172" s="16">
        <v>0</v>
      </c>
      <c r="L172" s="20">
        <v>1</v>
      </c>
      <c r="M172" s="21" t="s">
        <v>3119</v>
      </c>
      <c r="N172" s="19" t="s">
        <v>651</v>
      </c>
      <c r="O172" s="16" t="s">
        <v>101</v>
      </c>
      <c r="P172" s="19" t="s">
        <v>652</v>
      </c>
      <c r="Q172" s="19">
        <v>220</v>
      </c>
      <c r="R172" s="24">
        <v>0</v>
      </c>
      <c r="S172" s="24" t="s">
        <v>3506</v>
      </c>
      <c r="T172" s="16" t="e">
        <v>#N/A</v>
      </c>
    </row>
    <row r="173" spans="1:20" ht="150" customHeight="1" x14ac:dyDescent="0.25">
      <c r="A173" s="16" t="s">
        <v>590</v>
      </c>
      <c r="B173" s="17">
        <v>3</v>
      </c>
      <c r="C173" s="18" t="s">
        <v>591</v>
      </c>
      <c r="D173" s="18" t="s">
        <v>592</v>
      </c>
      <c r="E173" s="19" t="s">
        <v>653</v>
      </c>
      <c r="F173" s="16">
        <v>21</v>
      </c>
      <c r="G173" s="16">
        <v>21.42174816122866</v>
      </c>
      <c r="H173" s="16"/>
      <c r="I173" s="16"/>
      <c r="J173" s="16">
        <v>1</v>
      </c>
      <c r="K173" s="16">
        <v>0</v>
      </c>
      <c r="L173" s="20">
        <v>1</v>
      </c>
      <c r="M173" s="21" t="s">
        <v>3119</v>
      </c>
      <c r="N173" s="19" t="s">
        <v>654</v>
      </c>
      <c r="O173" s="16" t="s">
        <v>101</v>
      </c>
      <c r="P173" s="19" t="s">
        <v>655</v>
      </c>
      <c r="Q173" s="19">
        <v>221</v>
      </c>
      <c r="R173" s="24">
        <v>0</v>
      </c>
      <c r="S173" s="24" t="s">
        <v>3506</v>
      </c>
      <c r="T173" s="16" t="e">
        <v>#N/A</v>
      </c>
    </row>
    <row r="174" spans="1:20" ht="105" customHeight="1" x14ac:dyDescent="0.25">
      <c r="A174" s="16" t="s">
        <v>590</v>
      </c>
      <c r="B174" s="17">
        <v>3</v>
      </c>
      <c r="C174" s="18" t="s">
        <v>591</v>
      </c>
      <c r="D174" s="18" t="s">
        <v>592</v>
      </c>
      <c r="E174" s="19" t="s">
        <v>656</v>
      </c>
      <c r="F174" s="16">
        <v>22</v>
      </c>
      <c r="G174" s="16">
        <v>21.42174816122866</v>
      </c>
      <c r="H174" s="16"/>
      <c r="I174" s="16"/>
      <c r="J174" s="16">
        <v>1</v>
      </c>
      <c r="K174" s="16">
        <v>0</v>
      </c>
      <c r="L174" s="20">
        <v>1</v>
      </c>
      <c r="M174" s="21" t="s">
        <v>3119</v>
      </c>
      <c r="N174" s="19" t="s">
        <v>657</v>
      </c>
      <c r="O174" s="16" t="s">
        <v>101</v>
      </c>
      <c r="P174" s="19" t="s">
        <v>658</v>
      </c>
      <c r="Q174" s="19">
        <v>222</v>
      </c>
      <c r="R174" s="24">
        <v>0</v>
      </c>
      <c r="S174" s="24" t="s">
        <v>3506</v>
      </c>
      <c r="T174" s="16" t="e">
        <v>#N/A</v>
      </c>
    </row>
    <row r="175" spans="1:20" ht="150" customHeight="1" x14ac:dyDescent="0.25">
      <c r="A175" s="16" t="s">
        <v>590</v>
      </c>
      <c r="B175" s="17">
        <v>3</v>
      </c>
      <c r="C175" s="18" t="s">
        <v>591</v>
      </c>
      <c r="D175" s="18" t="s">
        <v>592</v>
      </c>
      <c r="E175" s="19" t="s">
        <v>659</v>
      </c>
      <c r="F175" s="16">
        <v>23</v>
      </c>
      <c r="G175" s="16">
        <v>21.42174816122866</v>
      </c>
      <c r="H175" s="16">
        <v>12</v>
      </c>
      <c r="I175" s="16">
        <v>0.20242383692393159</v>
      </c>
      <c r="J175" s="16">
        <v>1</v>
      </c>
      <c r="K175" s="16">
        <v>1</v>
      </c>
      <c r="L175" s="20">
        <v>1</v>
      </c>
      <c r="M175" s="21" t="s">
        <v>3119</v>
      </c>
      <c r="N175" s="19" t="s">
        <v>660</v>
      </c>
      <c r="O175" s="16" t="s">
        <v>101</v>
      </c>
      <c r="P175" s="19" t="s">
        <v>661</v>
      </c>
      <c r="Q175" s="19">
        <v>223</v>
      </c>
      <c r="R175" s="24">
        <v>0</v>
      </c>
      <c r="S175" s="24" t="s">
        <v>3506</v>
      </c>
      <c r="T175" s="16" t="e">
        <v>#N/A</v>
      </c>
    </row>
    <row r="176" spans="1:20" ht="150" customHeight="1" x14ac:dyDescent="0.25">
      <c r="A176" s="16" t="s">
        <v>590</v>
      </c>
      <c r="B176" s="17">
        <v>3</v>
      </c>
      <c r="C176" s="18" t="s">
        <v>591</v>
      </c>
      <c r="D176" s="18" t="s">
        <v>592</v>
      </c>
      <c r="E176" s="19" t="s">
        <v>662</v>
      </c>
      <c r="F176" s="16">
        <v>24</v>
      </c>
      <c r="G176" s="16">
        <v>21.317146419055579</v>
      </c>
      <c r="H176" s="16"/>
      <c r="I176" s="16"/>
      <c r="J176" s="16">
        <v>1</v>
      </c>
      <c r="K176" s="16">
        <v>0</v>
      </c>
      <c r="L176" s="20">
        <v>1</v>
      </c>
      <c r="M176" s="21" t="s">
        <v>3119</v>
      </c>
      <c r="N176" s="19" t="s">
        <v>663</v>
      </c>
      <c r="O176" s="16" t="s">
        <v>101</v>
      </c>
      <c r="P176" s="19" t="s">
        <v>664</v>
      </c>
      <c r="Q176" s="19">
        <v>224</v>
      </c>
      <c r="R176" s="24">
        <v>0</v>
      </c>
      <c r="S176" s="24" t="s">
        <v>3506</v>
      </c>
      <c r="T176" s="16" t="e">
        <v>#N/A</v>
      </c>
    </row>
    <row r="177" spans="1:20" ht="105" customHeight="1" x14ac:dyDescent="0.25">
      <c r="A177" s="16" t="s">
        <v>590</v>
      </c>
      <c r="B177" s="17">
        <v>3</v>
      </c>
      <c r="C177" s="18" t="s">
        <v>591</v>
      </c>
      <c r="D177" s="18" t="s">
        <v>592</v>
      </c>
      <c r="E177" s="19" t="s">
        <v>665</v>
      </c>
      <c r="F177" s="16">
        <v>25</v>
      </c>
      <c r="G177" s="16">
        <v>21.283589815653631</v>
      </c>
      <c r="H177" s="16"/>
      <c r="I177" s="16"/>
      <c r="J177" s="16">
        <v>1</v>
      </c>
      <c r="K177" s="16">
        <v>0</v>
      </c>
      <c r="L177" s="20">
        <v>1</v>
      </c>
      <c r="M177" s="21" t="s">
        <v>3119</v>
      </c>
      <c r="N177" s="19" t="s">
        <v>666</v>
      </c>
      <c r="O177" s="16" t="s">
        <v>101</v>
      </c>
      <c r="P177" s="19" t="s">
        <v>667</v>
      </c>
      <c r="Q177" s="19">
        <v>225</v>
      </c>
      <c r="R177" s="24">
        <v>0</v>
      </c>
      <c r="S177" s="24" t="s">
        <v>3506</v>
      </c>
      <c r="T177" s="16" t="e">
        <v>#N/A</v>
      </c>
    </row>
    <row r="178" spans="1:20" ht="150" customHeight="1" x14ac:dyDescent="0.25">
      <c r="A178" s="16" t="s">
        <v>709</v>
      </c>
      <c r="B178" s="17">
        <v>3</v>
      </c>
      <c r="C178" s="18" t="s">
        <v>710</v>
      </c>
      <c r="D178" s="18" t="s">
        <v>592</v>
      </c>
      <c r="E178" s="19" t="s">
        <v>711</v>
      </c>
      <c r="F178" s="16">
        <v>1</v>
      </c>
      <c r="G178" s="16">
        <v>39.004598317828751</v>
      </c>
      <c r="H178" s="16"/>
      <c r="I178" s="16"/>
      <c r="J178" s="16">
        <v>1</v>
      </c>
      <c r="K178" s="16">
        <v>0</v>
      </c>
      <c r="L178" s="20">
        <v>1</v>
      </c>
      <c r="M178" s="21" t="s">
        <v>3121</v>
      </c>
      <c r="N178" s="19" t="s">
        <v>712</v>
      </c>
      <c r="O178" s="16" t="s">
        <v>21</v>
      </c>
      <c r="P178" s="19" t="s">
        <v>713</v>
      </c>
      <c r="Q178" s="19">
        <v>240</v>
      </c>
      <c r="R178" s="24">
        <v>0</v>
      </c>
      <c r="S178" s="24" t="s">
        <v>3506</v>
      </c>
      <c r="T178" s="16" t="e">
        <v>#N/A</v>
      </c>
    </row>
    <row r="179" spans="1:20" ht="150" customHeight="1" x14ac:dyDescent="0.25">
      <c r="A179" s="16" t="s">
        <v>709</v>
      </c>
      <c r="B179" s="17">
        <v>3</v>
      </c>
      <c r="C179" s="18" t="s">
        <v>710</v>
      </c>
      <c r="D179" s="18" t="s">
        <v>592</v>
      </c>
      <c r="E179" s="19" t="s">
        <v>714</v>
      </c>
      <c r="F179" s="16">
        <v>2</v>
      </c>
      <c r="G179" s="16">
        <v>38.765323199487248</v>
      </c>
      <c r="H179" s="16"/>
      <c r="I179" s="16"/>
      <c r="J179" s="16">
        <v>1</v>
      </c>
      <c r="K179" s="16">
        <v>0</v>
      </c>
      <c r="L179" s="20">
        <v>1</v>
      </c>
      <c r="M179" s="21" t="s">
        <v>3122</v>
      </c>
      <c r="N179" s="19" t="s">
        <v>715</v>
      </c>
      <c r="O179" s="16" t="s">
        <v>122</v>
      </c>
      <c r="P179" s="19" t="s">
        <v>716</v>
      </c>
      <c r="Q179" s="19">
        <v>241</v>
      </c>
      <c r="R179" s="24">
        <v>0</v>
      </c>
      <c r="S179" s="24" t="s">
        <v>3506</v>
      </c>
      <c r="T179" s="16" t="e">
        <v>#N/A</v>
      </c>
    </row>
    <row r="180" spans="1:20" ht="150" customHeight="1" x14ac:dyDescent="0.25">
      <c r="A180" s="16" t="s">
        <v>709</v>
      </c>
      <c r="B180" s="17">
        <v>3</v>
      </c>
      <c r="C180" s="18" t="s">
        <v>710</v>
      </c>
      <c r="D180" s="18" t="s">
        <v>592</v>
      </c>
      <c r="E180" s="19" t="s">
        <v>717</v>
      </c>
      <c r="F180" s="16">
        <v>3</v>
      </c>
      <c r="G180" s="16">
        <v>36.999446157000257</v>
      </c>
      <c r="H180" s="16"/>
      <c r="I180" s="16"/>
      <c r="J180" s="16">
        <v>1</v>
      </c>
      <c r="K180" s="16">
        <v>0</v>
      </c>
      <c r="L180" s="20">
        <v>1</v>
      </c>
      <c r="M180" s="21" t="s">
        <v>3121</v>
      </c>
      <c r="N180" s="19" t="s">
        <v>718</v>
      </c>
      <c r="O180" s="16" t="s">
        <v>122</v>
      </c>
      <c r="P180" s="19" t="s">
        <v>719</v>
      </c>
      <c r="Q180" s="19">
        <v>242</v>
      </c>
      <c r="R180" s="24">
        <v>0</v>
      </c>
      <c r="S180" s="24" t="s">
        <v>3506</v>
      </c>
      <c r="T180" s="16" t="e">
        <v>#N/A</v>
      </c>
    </row>
    <row r="181" spans="1:20" ht="150" customHeight="1" x14ac:dyDescent="0.25">
      <c r="A181" s="16" t="s">
        <v>709</v>
      </c>
      <c r="B181" s="17">
        <v>3</v>
      </c>
      <c r="C181" s="18" t="s">
        <v>710</v>
      </c>
      <c r="D181" s="18" t="s">
        <v>592</v>
      </c>
      <c r="E181" s="19" t="s">
        <v>62</v>
      </c>
      <c r="F181" s="16">
        <v>6</v>
      </c>
      <c r="G181" s="16">
        <v>35.985439850229071</v>
      </c>
      <c r="H181" s="16"/>
      <c r="I181" s="16"/>
      <c r="J181" s="16">
        <v>1</v>
      </c>
      <c r="K181" s="16">
        <v>0</v>
      </c>
      <c r="L181" s="20">
        <v>1</v>
      </c>
      <c r="M181" s="21" t="s">
        <v>3121</v>
      </c>
      <c r="N181" s="19" t="s">
        <v>63</v>
      </c>
      <c r="O181" s="16" t="s">
        <v>21</v>
      </c>
      <c r="P181" s="19" t="s">
        <v>64</v>
      </c>
      <c r="Q181" s="19">
        <v>245</v>
      </c>
      <c r="R181" s="24">
        <v>0</v>
      </c>
      <c r="S181" s="24" t="s">
        <v>3506</v>
      </c>
      <c r="T181" s="16" t="e">
        <v>#N/A</v>
      </c>
    </row>
    <row r="182" spans="1:20" ht="150" customHeight="1" x14ac:dyDescent="0.25">
      <c r="A182" s="16" t="s">
        <v>709</v>
      </c>
      <c r="B182" s="17">
        <v>3</v>
      </c>
      <c r="C182" s="18" t="s">
        <v>710</v>
      </c>
      <c r="D182" s="18" t="s">
        <v>592</v>
      </c>
      <c r="E182" s="19" t="s">
        <v>723</v>
      </c>
      <c r="F182" s="16">
        <v>7</v>
      </c>
      <c r="G182" s="16">
        <v>35.941367029104939</v>
      </c>
      <c r="H182" s="16"/>
      <c r="I182" s="16"/>
      <c r="J182" s="16">
        <v>1</v>
      </c>
      <c r="K182" s="16">
        <v>0</v>
      </c>
      <c r="L182" s="20">
        <v>1</v>
      </c>
      <c r="M182" s="21" t="s">
        <v>3121</v>
      </c>
      <c r="N182" s="19" t="s">
        <v>724</v>
      </c>
      <c r="O182" s="16" t="s">
        <v>21</v>
      </c>
      <c r="P182" s="19" t="s">
        <v>725</v>
      </c>
      <c r="Q182" s="19">
        <v>246</v>
      </c>
      <c r="R182" s="24">
        <v>0</v>
      </c>
      <c r="S182" s="24" t="s">
        <v>3506</v>
      </c>
      <c r="T182" s="16" t="e">
        <v>#N/A</v>
      </c>
    </row>
    <row r="183" spans="1:20" ht="150" customHeight="1" x14ac:dyDescent="0.25">
      <c r="A183" s="16" t="s">
        <v>709</v>
      </c>
      <c r="B183" s="17">
        <v>3</v>
      </c>
      <c r="C183" s="18" t="s">
        <v>710</v>
      </c>
      <c r="D183" s="18" t="s">
        <v>592</v>
      </c>
      <c r="E183" s="19" t="s">
        <v>741</v>
      </c>
      <c r="F183" s="16">
        <v>14</v>
      </c>
      <c r="G183" s="16">
        <v>34.523722906218623</v>
      </c>
      <c r="H183" s="16"/>
      <c r="I183" s="16"/>
      <c r="J183" s="16">
        <v>1</v>
      </c>
      <c r="K183" s="16">
        <v>0</v>
      </c>
      <c r="L183" s="20">
        <v>1</v>
      </c>
      <c r="M183" s="21" t="s">
        <v>3122</v>
      </c>
      <c r="N183" s="19" t="s">
        <v>742</v>
      </c>
      <c r="O183" s="16" t="s">
        <v>21</v>
      </c>
      <c r="P183" s="19" t="s">
        <v>743</v>
      </c>
      <c r="Q183" s="19">
        <v>253</v>
      </c>
      <c r="R183" s="24">
        <v>0</v>
      </c>
      <c r="S183" s="24" t="s">
        <v>3506</v>
      </c>
      <c r="T183" s="16" t="e">
        <v>#N/A</v>
      </c>
    </row>
    <row r="184" spans="1:20" ht="150" customHeight="1" x14ac:dyDescent="0.25">
      <c r="A184" s="16" t="s">
        <v>709</v>
      </c>
      <c r="B184" s="17">
        <v>3</v>
      </c>
      <c r="C184" s="18" t="s">
        <v>710</v>
      </c>
      <c r="D184" s="18" t="s">
        <v>592</v>
      </c>
      <c r="E184" s="19" t="s">
        <v>38</v>
      </c>
      <c r="F184" s="16">
        <v>18</v>
      </c>
      <c r="G184" s="16">
        <v>34.343522228488347</v>
      </c>
      <c r="H184" s="16"/>
      <c r="I184" s="16"/>
      <c r="J184" s="16">
        <v>1</v>
      </c>
      <c r="K184" s="16">
        <v>0</v>
      </c>
      <c r="L184" s="20">
        <v>1</v>
      </c>
      <c r="M184" s="21" t="s">
        <v>3121</v>
      </c>
      <c r="N184" s="19" t="s">
        <v>39</v>
      </c>
      <c r="O184" s="16" t="s">
        <v>21</v>
      </c>
      <c r="P184" s="19" t="s">
        <v>40</v>
      </c>
      <c r="Q184" s="19">
        <v>257</v>
      </c>
      <c r="R184" s="24">
        <v>0</v>
      </c>
      <c r="S184" s="24" t="s">
        <v>3506</v>
      </c>
      <c r="T184" s="16" t="e">
        <v>#N/A</v>
      </c>
    </row>
    <row r="185" spans="1:20" ht="45" customHeight="1" x14ac:dyDescent="0.25">
      <c r="A185" s="16" t="s">
        <v>709</v>
      </c>
      <c r="B185" s="17">
        <v>3</v>
      </c>
      <c r="C185" s="18" t="s">
        <v>710</v>
      </c>
      <c r="D185" s="18" t="s">
        <v>592</v>
      </c>
      <c r="E185" s="19" t="s">
        <v>86</v>
      </c>
      <c r="F185" s="16">
        <v>20</v>
      </c>
      <c r="G185" s="16">
        <v>34.086082320583998</v>
      </c>
      <c r="H185" s="16"/>
      <c r="I185" s="16"/>
      <c r="J185" s="16">
        <v>1</v>
      </c>
      <c r="K185" s="16">
        <v>0</v>
      </c>
      <c r="L185" s="20">
        <v>1</v>
      </c>
      <c r="M185" s="21" t="s">
        <v>3121</v>
      </c>
      <c r="N185" s="19" t="s">
        <v>87</v>
      </c>
      <c r="O185" s="16" t="s">
        <v>21</v>
      </c>
      <c r="P185" s="19" t="s">
        <v>88</v>
      </c>
      <c r="Q185" s="19">
        <v>259</v>
      </c>
      <c r="R185" s="24">
        <v>0</v>
      </c>
      <c r="S185" s="24" t="s">
        <v>3506</v>
      </c>
      <c r="T185" s="16" t="e">
        <v>#N/A</v>
      </c>
    </row>
    <row r="186" spans="1:20" ht="45" customHeight="1" x14ac:dyDescent="0.25">
      <c r="A186" s="16" t="s">
        <v>709</v>
      </c>
      <c r="B186" s="17">
        <v>3</v>
      </c>
      <c r="C186" s="18" t="s">
        <v>710</v>
      </c>
      <c r="D186" s="18" t="s">
        <v>592</v>
      </c>
      <c r="E186" s="19" t="s">
        <v>756</v>
      </c>
      <c r="F186" s="16">
        <v>21</v>
      </c>
      <c r="G186" s="16">
        <v>33.788688416607442</v>
      </c>
      <c r="H186" s="16"/>
      <c r="I186" s="16"/>
      <c r="J186" s="16">
        <v>1</v>
      </c>
      <c r="K186" s="16">
        <v>0</v>
      </c>
      <c r="L186" s="20">
        <v>1</v>
      </c>
      <c r="M186" s="21" t="s">
        <v>3121</v>
      </c>
      <c r="N186" s="19" t="s">
        <v>757</v>
      </c>
      <c r="O186" s="16" t="s">
        <v>21</v>
      </c>
      <c r="P186" s="19" t="s">
        <v>758</v>
      </c>
      <c r="Q186" s="19">
        <v>260</v>
      </c>
      <c r="R186" s="24">
        <v>0</v>
      </c>
      <c r="S186" s="24" t="s">
        <v>3506</v>
      </c>
      <c r="T186" s="16" t="e">
        <v>#N/A</v>
      </c>
    </row>
    <row r="187" spans="1:20" ht="75" customHeight="1" x14ac:dyDescent="0.25">
      <c r="A187" s="16" t="s">
        <v>709</v>
      </c>
      <c r="B187" s="17">
        <v>3</v>
      </c>
      <c r="C187" s="18" t="s">
        <v>710</v>
      </c>
      <c r="D187" s="18" t="s">
        <v>592</v>
      </c>
      <c r="E187" s="19" t="s">
        <v>759</v>
      </c>
      <c r="F187" s="16">
        <v>22</v>
      </c>
      <c r="G187" s="16">
        <v>33.770730271618312</v>
      </c>
      <c r="H187" s="16"/>
      <c r="I187" s="16"/>
      <c r="J187" s="16">
        <v>1</v>
      </c>
      <c r="K187" s="16">
        <v>0</v>
      </c>
      <c r="L187" s="20">
        <v>1</v>
      </c>
      <c r="M187" s="21" t="s">
        <v>3122</v>
      </c>
      <c r="N187" s="19" t="s">
        <v>760</v>
      </c>
      <c r="O187" s="16" t="s">
        <v>122</v>
      </c>
      <c r="P187" s="19" t="s">
        <v>761</v>
      </c>
      <c r="Q187" s="19">
        <v>261</v>
      </c>
      <c r="R187" s="24">
        <v>0</v>
      </c>
      <c r="S187" s="24" t="s">
        <v>3506</v>
      </c>
      <c r="T187" s="16" t="e">
        <v>#N/A</v>
      </c>
    </row>
    <row r="188" spans="1:20" ht="45" customHeight="1" x14ac:dyDescent="0.25">
      <c r="A188" s="16" t="s">
        <v>709</v>
      </c>
      <c r="B188" s="17">
        <v>3</v>
      </c>
      <c r="C188" s="18" t="s">
        <v>710</v>
      </c>
      <c r="D188" s="18" t="s">
        <v>592</v>
      </c>
      <c r="E188" s="19" t="s">
        <v>762</v>
      </c>
      <c r="F188" s="16">
        <v>23</v>
      </c>
      <c r="G188" s="16">
        <v>33.663106936833508</v>
      </c>
      <c r="H188" s="16"/>
      <c r="I188" s="16"/>
      <c r="J188" s="16">
        <v>1</v>
      </c>
      <c r="K188" s="16">
        <v>0</v>
      </c>
      <c r="L188" s="20">
        <v>1</v>
      </c>
      <c r="M188" s="21" t="s">
        <v>3122</v>
      </c>
      <c r="N188" s="19" t="s">
        <v>763</v>
      </c>
      <c r="O188" s="16" t="s">
        <v>122</v>
      </c>
      <c r="P188" s="19" t="s">
        <v>764</v>
      </c>
      <c r="Q188" s="19">
        <v>262</v>
      </c>
      <c r="R188" s="24">
        <v>0</v>
      </c>
      <c r="S188" s="24" t="s">
        <v>3506</v>
      </c>
      <c r="T188" s="16" t="e">
        <v>#N/A</v>
      </c>
    </row>
    <row r="189" spans="1:20" ht="45" customHeight="1" x14ac:dyDescent="0.25">
      <c r="A189" s="16" t="s">
        <v>709</v>
      </c>
      <c r="B189" s="17">
        <v>3</v>
      </c>
      <c r="C189" s="18" t="s">
        <v>710</v>
      </c>
      <c r="D189" s="18" t="s">
        <v>592</v>
      </c>
      <c r="E189" s="19" t="s">
        <v>765</v>
      </c>
      <c r="F189" s="16">
        <v>24</v>
      </c>
      <c r="G189" s="16">
        <v>33.518159662505028</v>
      </c>
      <c r="H189" s="16"/>
      <c r="I189" s="16"/>
      <c r="J189" s="16">
        <v>1</v>
      </c>
      <c r="K189" s="16">
        <v>0</v>
      </c>
      <c r="L189" s="20">
        <v>1</v>
      </c>
      <c r="M189" s="21" t="s">
        <v>3122</v>
      </c>
      <c r="N189" s="19" t="s">
        <v>766</v>
      </c>
      <c r="O189" s="16" t="s">
        <v>122</v>
      </c>
      <c r="P189" s="19" t="s">
        <v>767</v>
      </c>
      <c r="Q189" s="19">
        <v>263</v>
      </c>
      <c r="R189" s="24">
        <v>0</v>
      </c>
      <c r="S189" s="24" t="s">
        <v>3506</v>
      </c>
      <c r="T189" s="16" t="e">
        <v>#N/A</v>
      </c>
    </row>
    <row r="190" spans="1:20" ht="45" customHeight="1" x14ac:dyDescent="0.25">
      <c r="A190" s="16" t="s">
        <v>709</v>
      </c>
      <c r="B190" s="17">
        <v>3</v>
      </c>
      <c r="C190" s="18" t="s">
        <v>710</v>
      </c>
      <c r="D190" s="18" t="s">
        <v>592</v>
      </c>
      <c r="E190" s="19" t="s">
        <v>768</v>
      </c>
      <c r="F190" s="16">
        <v>25</v>
      </c>
      <c r="G190" s="16">
        <v>33.494816074975347</v>
      </c>
      <c r="H190" s="16"/>
      <c r="I190" s="16"/>
      <c r="J190" s="16">
        <v>1</v>
      </c>
      <c r="K190" s="16">
        <v>0</v>
      </c>
      <c r="L190" s="20">
        <v>1</v>
      </c>
      <c r="M190" s="21" t="s">
        <v>3121</v>
      </c>
      <c r="N190" s="19" t="s">
        <v>769</v>
      </c>
      <c r="O190" s="16" t="s">
        <v>21</v>
      </c>
      <c r="P190" s="19" t="s">
        <v>770</v>
      </c>
      <c r="Q190" s="19">
        <v>264</v>
      </c>
      <c r="R190" s="24">
        <v>0</v>
      </c>
      <c r="S190" s="24" t="s">
        <v>3506</v>
      </c>
      <c r="T190" s="16" t="e">
        <v>#N/A</v>
      </c>
    </row>
    <row r="191" spans="1:20" ht="45" customHeight="1" x14ac:dyDescent="0.25">
      <c r="A191" s="16" t="s">
        <v>709</v>
      </c>
      <c r="B191" s="17">
        <v>3</v>
      </c>
      <c r="C191" s="18" t="s">
        <v>710</v>
      </c>
      <c r="D191" s="18" t="s">
        <v>592</v>
      </c>
      <c r="E191" s="19" t="s">
        <v>792</v>
      </c>
      <c r="F191" s="16"/>
      <c r="G191" s="16"/>
      <c r="H191" s="16">
        <v>10</v>
      </c>
      <c r="I191" s="16">
        <v>0.23016635332646129</v>
      </c>
      <c r="J191" s="16">
        <v>0</v>
      </c>
      <c r="K191" s="16">
        <v>1</v>
      </c>
      <c r="L191" s="20">
        <v>1</v>
      </c>
      <c r="M191" s="21" t="s">
        <v>3122</v>
      </c>
      <c r="N191" s="19" t="s">
        <v>793</v>
      </c>
      <c r="O191" s="16" t="s">
        <v>122</v>
      </c>
      <c r="P191" s="19" t="s">
        <v>794</v>
      </c>
      <c r="Q191" s="19">
        <v>272</v>
      </c>
      <c r="R191" s="24">
        <v>0</v>
      </c>
      <c r="S191" s="24" t="s">
        <v>3506</v>
      </c>
      <c r="T191" s="16" t="e">
        <v>#N/A</v>
      </c>
    </row>
    <row r="192" spans="1:20" ht="45" customHeight="1" x14ac:dyDescent="0.25">
      <c r="A192" s="16" t="s">
        <v>709</v>
      </c>
      <c r="B192" s="17">
        <v>3</v>
      </c>
      <c r="C192" s="18" t="s">
        <v>710</v>
      </c>
      <c r="D192" s="18" t="s">
        <v>592</v>
      </c>
      <c r="E192" s="19" t="s">
        <v>798</v>
      </c>
      <c r="F192" s="16"/>
      <c r="G192" s="16"/>
      <c r="H192" s="16">
        <v>12</v>
      </c>
      <c r="I192" s="16">
        <v>0.22810239082752859</v>
      </c>
      <c r="J192" s="16">
        <v>0</v>
      </c>
      <c r="K192" s="16">
        <v>1</v>
      </c>
      <c r="L192" s="20">
        <v>1</v>
      </c>
      <c r="M192" s="21" t="s">
        <v>3122</v>
      </c>
      <c r="N192" s="19" t="s">
        <v>799</v>
      </c>
      <c r="O192" s="16" t="s">
        <v>122</v>
      </c>
      <c r="P192" s="19" t="s">
        <v>800</v>
      </c>
      <c r="Q192" s="19">
        <v>274</v>
      </c>
      <c r="R192" s="24">
        <v>0</v>
      </c>
      <c r="S192" s="24" t="s">
        <v>3506</v>
      </c>
      <c r="T192" s="16" t="e">
        <v>#N/A</v>
      </c>
    </row>
    <row r="193" spans="1:20" ht="45" customHeight="1" x14ac:dyDescent="0.25">
      <c r="A193" s="16" t="s">
        <v>709</v>
      </c>
      <c r="B193" s="17">
        <v>3</v>
      </c>
      <c r="C193" s="18" t="s">
        <v>710</v>
      </c>
      <c r="D193" s="18" t="s">
        <v>592</v>
      </c>
      <c r="E193" s="19" t="s">
        <v>807</v>
      </c>
      <c r="F193" s="16"/>
      <c r="G193" s="16"/>
      <c r="H193" s="16">
        <v>15</v>
      </c>
      <c r="I193" s="16">
        <v>0.22171814838786871</v>
      </c>
      <c r="J193" s="16">
        <v>0</v>
      </c>
      <c r="K193" s="16">
        <v>1</v>
      </c>
      <c r="L193" s="20">
        <v>1</v>
      </c>
      <c r="M193" s="21" t="s">
        <v>3122</v>
      </c>
      <c r="N193" s="19" t="s">
        <v>808</v>
      </c>
      <c r="O193" s="16" t="s">
        <v>122</v>
      </c>
      <c r="P193" s="19" t="s">
        <v>809</v>
      </c>
      <c r="Q193" s="19">
        <v>277</v>
      </c>
      <c r="R193" s="24">
        <v>0</v>
      </c>
      <c r="S193" s="24" t="s">
        <v>3506</v>
      </c>
      <c r="T193" s="16" t="e">
        <v>#N/A</v>
      </c>
    </row>
    <row r="194" spans="1:20" ht="45" customHeight="1" x14ac:dyDescent="0.25">
      <c r="A194" s="16" t="s">
        <v>989</v>
      </c>
      <c r="B194" s="17">
        <v>3</v>
      </c>
      <c r="C194" s="18" t="s">
        <v>990</v>
      </c>
      <c r="D194" s="18" t="s">
        <v>592</v>
      </c>
      <c r="E194" s="19" t="s">
        <v>1009</v>
      </c>
      <c r="F194" s="16">
        <v>7</v>
      </c>
      <c r="G194" s="16">
        <v>18.191616518280401</v>
      </c>
      <c r="H194" s="16">
        <v>17</v>
      </c>
      <c r="I194" s="16">
        <v>0.24713899837853209</v>
      </c>
      <c r="J194" s="16">
        <v>1</v>
      </c>
      <c r="K194" s="16">
        <v>1</v>
      </c>
      <c r="L194" s="20">
        <v>1</v>
      </c>
      <c r="M194" s="21" t="s">
        <v>3127</v>
      </c>
      <c r="N194" s="19" t="s">
        <v>1010</v>
      </c>
      <c r="O194" s="16" t="s">
        <v>101</v>
      </c>
      <c r="P194" s="19" t="s">
        <v>1011</v>
      </c>
      <c r="Q194" s="19">
        <v>344</v>
      </c>
      <c r="R194" s="24">
        <v>0</v>
      </c>
      <c r="S194" s="24" t="s">
        <v>3506</v>
      </c>
      <c r="T194" s="16" t="e">
        <v>#N/A</v>
      </c>
    </row>
    <row r="195" spans="1:20" ht="120" customHeight="1" x14ac:dyDescent="0.25">
      <c r="A195" s="16" t="s">
        <v>1223</v>
      </c>
      <c r="B195" s="17">
        <v>3</v>
      </c>
      <c r="C195" s="18" t="s">
        <v>1224</v>
      </c>
      <c r="D195" s="18" t="s">
        <v>1225</v>
      </c>
      <c r="E195" s="19" t="s">
        <v>1259</v>
      </c>
      <c r="F195" s="16">
        <v>12</v>
      </c>
      <c r="G195" s="16">
        <v>15.50226484221683</v>
      </c>
      <c r="H195" s="16"/>
      <c r="I195" s="16"/>
      <c r="J195" s="16">
        <v>1</v>
      </c>
      <c r="K195" s="16">
        <v>0</v>
      </c>
      <c r="L195" s="20">
        <v>1</v>
      </c>
      <c r="M195" s="21" t="s">
        <v>3132</v>
      </c>
      <c r="N195" s="19" t="s">
        <v>1260</v>
      </c>
      <c r="O195" s="16" t="s">
        <v>101</v>
      </c>
      <c r="P195" s="19" t="s">
        <v>1261</v>
      </c>
      <c r="Q195" s="19">
        <v>428</v>
      </c>
      <c r="R195" s="24">
        <v>0</v>
      </c>
      <c r="S195" s="24" t="s">
        <v>3506</v>
      </c>
      <c r="T195" s="16" t="e">
        <v>#N/A</v>
      </c>
    </row>
    <row r="196" spans="1:20" ht="45" customHeight="1" x14ac:dyDescent="0.25">
      <c r="A196" s="16" t="s">
        <v>1223</v>
      </c>
      <c r="B196" s="17">
        <v>3</v>
      </c>
      <c r="C196" s="18" t="s">
        <v>1224</v>
      </c>
      <c r="D196" s="18" t="s">
        <v>1225</v>
      </c>
      <c r="E196" s="19" t="s">
        <v>1289</v>
      </c>
      <c r="F196" s="16">
        <v>22</v>
      </c>
      <c r="G196" s="16">
        <v>14.923051910913269</v>
      </c>
      <c r="H196" s="16"/>
      <c r="I196" s="16"/>
      <c r="J196" s="16">
        <v>1</v>
      </c>
      <c r="K196" s="16">
        <v>0</v>
      </c>
      <c r="L196" s="20">
        <v>1</v>
      </c>
      <c r="M196" s="21" t="s">
        <v>3132</v>
      </c>
      <c r="N196" s="19" t="s">
        <v>1290</v>
      </c>
      <c r="O196" s="16" t="s">
        <v>132</v>
      </c>
      <c r="P196" s="19" t="s">
        <v>1291</v>
      </c>
      <c r="Q196" s="19">
        <v>438</v>
      </c>
      <c r="R196" s="24">
        <v>0</v>
      </c>
      <c r="S196" s="24" t="s">
        <v>3506</v>
      </c>
      <c r="T196" s="16" t="e">
        <v>#N/A</v>
      </c>
    </row>
    <row r="197" spans="1:20" ht="45" customHeight="1" x14ac:dyDescent="0.25">
      <c r="A197" s="16" t="s">
        <v>1223</v>
      </c>
      <c r="B197" s="17">
        <v>3</v>
      </c>
      <c r="C197" s="18" t="s">
        <v>1224</v>
      </c>
      <c r="D197" s="18" t="s">
        <v>1225</v>
      </c>
      <c r="E197" s="19" t="s">
        <v>1295</v>
      </c>
      <c r="F197" s="16">
        <v>24</v>
      </c>
      <c r="G197" s="16">
        <v>14.848067311813971</v>
      </c>
      <c r="H197" s="16"/>
      <c r="I197" s="16"/>
      <c r="J197" s="16">
        <v>1</v>
      </c>
      <c r="K197" s="16">
        <v>0</v>
      </c>
      <c r="L197" s="20">
        <v>1</v>
      </c>
      <c r="M197" s="21" t="s">
        <v>3133</v>
      </c>
      <c r="N197" s="19" t="s">
        <v>1296</v>
      </c>
      <c r="O197" s="16" t="s">
        <v>132</v>
      </c>
      <c r="P197" s="19" t="s">
        <v>1297</v>
      </c>
      <c r="Q197" s="19">
        <v>440</v>
      </c>
      <c r="R197" s="24">
        <v>0</v>
      </c>
      <c r="S197" s="24" t="s">
        <v>3506</v>
      </c>
      <c r="T197" s="16" t="e">
        <v>#N/A</v>
      </c>
    </row>
    <row r="198" spans="1:20" ht="120" customHeight="1" x14ac:dyDescent="0.25">
      <c r="A198" s="16" t="s">
        <v>1223</v>
      </c>
      <c r="B198" s="17">
        <v>3</v>
      </c>
      <c r="C198" s="18" t="s">
        <v>1224</v>
      </c>
      <c r="D198" s="18" t="s">
        <v>1225</v>
      </c>
      <c r="E198" s="19" t="s">
        <v>1320</v>
      </c>
      <c r="F198" s="16"/>
      <c r="G198" s="16"/>
      <c r="H198" s="16">
        <v>13</v>
      </c>
      <c r="I198" s="16">
        <v>0.17733611148464459</v>
      </c>
      <c r="J198" s="16">
        <v>0</v>
      </c>
      <c r="K198" s="16">
        <v>1</v>
      </c>
      <c r="L198" s="20">
        <v>1</v>
      </c>
      <c r="M198" s="21" t="s">
        <v>3132</v>
      </c>
      <c r="N198" s="19" t="s">
        <v>1321</v>
      </c>
      <c r="O198" s="16" t="s">
        <v>132</v>
      </c>
      <c r="P198" s="19" t="s">
        <v>1322</v>
      </c>
      <c r="Q198" s="19">
        <v>449</v>
      </c>
      <c r="R198" s="24">
        <v>0</v>
      </c>
      <c r="S198" s="24" t="s">
        <v>3506</v>
      </c>
      <c r="T198" s="16" t="e">
        <v>#N/A</v>
      </c>
    </row>
    <row r="199" spans="1:20" ht="45" customHeight="1" x14ac:dyDescent="0.25">
      <c r="A199" s="16" t="s">
        <v>1223</v>
      </c>
      <c r="B199" s="17">
        <v>3</v>
      </c>
      <c r="C199" s="18" t="s">
        <v>1224</v>
      </c>
      <c r="D199" s="18" t="s">
        <v>1225</v>
      </c>
      <c r="E199" s="19" t="s">
        <v>1323</v>
      </c>
      <c r="F199" s="16"/>
      <c r="G199" s="16"/>
      <c r="H199" s="16">
        <v>16</v>
      </c>
      <c r="I199" s="16">
        <v>0.16981926410911991</v>
      </c>
      <c r="J199" s="16">
        <v>0</v>
      </c>
      <c r="K199" s="16">
        <v>1</v>
      </c>
      <c r="L199" s="20">
        <v>1</v>
      </c>
      <c r="M199" s="21" t="s">
        <v>3132</v>
      </c>
      <c r="N199" s="19" t="s">
        <v>1324</v>
      </c>
      <c r="O199" s="16" t="s">
        <v>101</v>
      </c>
      <c r="P199" s="19" t="s">
        <v>1325</v>
      </c>
      <c r="Q199" s="19">
        <v>450</v>
      </c>
      <c r="R199" s="24">
        <v>0</v>
      </c>
      <c r="S199" s="24" t="s">
        <v>3506</v>
      </c>
      <c r="T199" s="16" t="e">
        <v>#N/A</v>
      </c>
    </row>
    <row r="200" spans="1:20" ht="45" customHeight="1" x14ac:dyDescent="0.25">
      <c r="A200" s="16" t="s">
        <v>1427</v>
      </c>
      <c r="B200" s="17">
        <v>3</v>
      </c>
      <c r="C200" s="18" t="s">
        <v>1428</v>
      </c>
      <c r="D200" s="18" t="s">
        <v>1225</v>
      </c>
      <c r="E200" s="19" t="s">
        <v>1432</v>
      </c>
      <c r="F200" s="16">
        <v>2</v>
      </c>
      <c r="G200" s="16">
        <v>32.521655231787321</v>
      </c>
      <c r="H200" s="16"/>
      <c r="I200" s="16"/>
      <c r="J200" s="16">
        <v>1</v>
      </c>
      <c r="K200" s="16">
        <v>0</v>
      </c>
      <c r="L200" s="20">
        <v>1</v>
      </c>
      <c r="M200" s="21" t="s">
        <v>3136</v>
      </c>
      <c r="N200" s="19" t="s">
        <v>1433</v>
      </c>
      <c r="O200" s="16" t="s">
        <v>101</v>
      </c>
      <c r="P200" s="19" t="s">
        <v>1434</v>
      </c>
      <c r="Q200" s="19">
        <v>502</v>
      </c>
      <c r="R200" s="24">
        <v>0</v>
      </c>
      <c r="S200" s="24" t="s">
        <v>3506</v>
      </c>
      <c r="T200" s="16" t="e">
        <v>#N/A</v>
      </c>
    </row>
    <row r="201" spans="1:20" ht="150" customHeight="1" x14ac:dyDescent="0.25">
      <c r="A201" s="16" t="s">
        <v>1525</v>
      </c>
      <c r="B201" s="17">
        <v>3</v>
      </c>
      <c r="C201" s="18" t="s">
        <v>1526</v>
      </c>
      <c r="D201" s="18" t="s">
        <v>1527</v>
      </c>
      <c r="E201" s="19" t="s">
        <v>164</v>
      </c>
      <c r="F201" s="16">
        <v>2</v>
      </c>
      <c r="G201" s="16">
        <v>21.163811566312191</v>
      </c>
      <c r="H201" s="16"/>
      <c r="I201" s="16"/>
      <c r="J201" s="16">
        <v>1</v>
      </c>
      <c r="K201" s="16">
        <v>0</v>
      </c>
      <c r="L201" s="20">
        <v>0</v>
      </c>
      <c r="M201" s="21" t="s">
        <v>3138</v>
      </c>
      <c r="N201" s="19" t="s">
        <v>165</v>
      </c>
      <c r="O201" s="16" t="s">
        <v>101</v>
      </c>
      <c r="P201" s="19" t="s">
        <v>166</v>
      </c>
      <c r="Q201" s="19">
        <v>541</v>
      </c>
      <c r="R201" s="24">
        <v>0</v>
      </c>
      <c r="S201" s="24" t="s">
        <v>3506</v>
      </c>
      <c r="T201" s="16" t="e">
        <v>#N/A</v>
      </c>
    </row>
    <row r="202" spans="1:20" ht="165" customHeight="1" x14ac:dyDescent="0.25">
      <c r="A202" s="16" t="s">
        <v>1525</v>
      </c>
      <c r="B202" s="17">
        <v>3</v>
      </c>
      <c r="C202" s="18" t="s">
        <v>1526</v>
      </c>
      <c r="D202" s="18" t="s">
        <v>1527</v>
      </c>
      <c r="E202" s="19" t="s">
        <v>1534</v>
      </c>
      <c r="F202" s="16">
        <v>4</v>
      </c>
      <c r="G202" s="16">
        <v>20.260377901042109</v>
      </c>
      <c r="H202" s="16">
        <v>5</v>
      </c>
      <c r="I202" s="16">
        <v>0.33137090791705198</v>
      </c>
      <c r="J202" s="16">
        <v>1</v>
      </c>
      <c r="K202" s="16">
        <v>1</v>
      </c>
      <c r="L202" s="20">
        <v>0</v>
      </c>
      <c r="M202" s="21" t="s">
        <v>3139</v>
      </c>
      <c r="N202" s="19" t="s">
        <v>1535</v>
      </c>
      <c r="O202" s="16" t="s">
        <v>101</v>
      </c>
      <c r="P202" s="19" t="s">
        <v>1536</v>
      </c>
      <c r="Q202" s="19">
        <v>543</v>
      </c>
      <c r="R202" s="24">
        <v>0</v>
      </c>
      <c r="S202" s="24" t="s">
        <v>3506</v>
      </c>
      <c r="T202" s="16" t="e">
        <v>#N/A</v>
      </c>
    </row>
    <row r="203" spans="1:20" ht="120" customHeight="1" x14ac:dyDescent="0.25">
      <c r="A203" s="16" t="s">
        <v>1525</v>
      </c>
      <c r="B203" s="17">
        <v>3</v>
      </c>
      <c r="C203" s="18" t="s">
        <v>1526</v>
      </c>
      <c r="D203" s="18" t="s">
        <v>1527</v>
      </c>
      <c r="E203" s="19" t="s">
        <v>126</v>
      </c>
      <c r="F203" s="16">
        <v>5</v>
      </c>
      <c r="G203" s="16">
        <v>19.834017707695221</v>
      </c>
      <c r="H203" s="16"/>
      <c r="I203" s="16"/>
      <c r="J203" s="16">
        <v>1</v>
      </c>
      <c r="K203" s="16">
        <v>0</v>
      </c>
      <c r="L203" s="20">
        <v>2</v>
      </c>
      <c r="M203" s="21" t="s">
        <v>3138</v>
      </c>
      <c r="N203" s="19" t="s">
        <v>127</v>
      </c>
      <c r="O203" s="16" t="s">
        <v>122</v>
      </c>
      <c r="P203" s="19" t="s">
        <v>128</v>
      </c>
      <c r="Q203" s="19">
        <v>544</v>
      </c>
      <c r="R203" s="9" t="s">
        <v>3520</v>
      </c>
      <c r="S203" s="24" t="s">
        <v>3506</v>
      </c>
      <c r="T203" s="16" t="s">
        <v>126</v>
      </c>
    </row>
    <row r="204" spans="1:20" ht="150" customHeight="1" x14ac:dyDescent="0.25">
      <c r="A204" s="16" t="s">
        <v>1525</v>
      </c>
      <c r="B204" s="17">
        <v>3</v>
      </c>
      <c r="C204" s="18" t="s">
        <v>1526</v>
      </c>
      <c r="D204" s="18" t="s">
        <v>1527</v>
      </c>
      <c r="E204" s="19" t="s">
        <v>1537</v>
      </c>
      <c r="F204" s="16">
        <v>6</v>
      </c>
      <c r="G204" s="16">
        <v>19.165866791465621</v>
      </c>
      <c r="H204" s="16"/>
      <c r="I204" s="16"/>
      <c r="J204" s="16">
        <v>1</v>
      </c>
      <c r="K204" s="16">
        <v>0</v>
      </c>
      <c r="L204" s="20">
        <v>0</v>
      </c>
      <c r="M204" s="21" t="s">
        <v>3138</v>
      </c>
      <c r="N204" s="19" t="s">
        <v>1538</v>
      </c>
      <c r="O204" s="16" t="s">
        <v>101</v>
      </c>
      <c r="P204" s="19" t="s">
        <v>1539</v>
      </c>
      <c r="Q204" s="19">
        <v>545</v>
      </c>
      <c r="R204" s="24">
        <v>0</v>
      </c>
      <c r="S204" s="24" t="s">
        <v>3506</v>
      </c>
      <c r="T204" s="16" t="e">
        <v>#N/A</v>
      </c>
    </row>
    <row r="205" spans="1:20" ht="75" customHeight="1" x14ac:dyDescent="0.25">
      <c r="A205" s="16" t="s">
        <v>1525</v>
      </c>
      <c r="B205" s="17">
        <v>3</v>
      </c>
      <c r="C205" s="18" t="s">
        <v>1526</v>
      </c>
      <c r="D205" s="18" t="s">
        <v>1527</v>
      </c>
      <c r="E205" s="19" t="s">
        <v>152</v>
      </c>
      <c r="F205" s="16">
        <v>7</v>
      </c>
      <c r="G205" s="16">
        <v>18.686872924855411</v>
      </c>
      <c r="H205" s="16"/>
      <c r="I205" s="16"/>
      <c r="J205" s="16">
        <v>1</v>
      </c>
      <c r="K205" s="16">
        <v>0</v>
      </c>
      <c r="L205" s="20">
        <v>1</v>
      </c>
      <c r="M205" s="21" t="s">
        <v>3138</v>
      </c>
      <c r="N205" s="19" t="s">
        <v>153</v>
      </c>
      <c r="O205" s="16" t="s">
        <v>122</v>
      </c>
      <c r="P205" s="19" t="s">
        <v>154</v>
      </c>
      <c r="Q205" s="19">
        <v>546</v>
      </c>
      <c r="R205" s="24">
        <v>0</v>
      </c>
      <c r="S205" s="24" t="s">
        <v>3506</v>
      </c>
      <c r="T205" s="16" t="e">
        <v>#N/A</v>
      </c>
    </row>
    <row r="206" spans="1:20" ht="75" customHeight="1" x14ac:dyDescent="0.25">
      <c r="A206" s="16" t="s">
        <v>1525</v>
      </c>
      <c r="B206" s="17">
        <v>3</v>
      </c>
      <c r="C206" s="18" t="s">
        <v>1526</v>
      </c>
      <c r="D206" s="18" t="s">
        <v>1527</v>
      </c>
      <c r="E206" s="19" t="s">
        <v>1540</v>
      </c>
      <c r="F206" s="16">
        <v>8</v>
      </c>
      <c r="G206" s="16">
        <v>18.476943734714759</v>
      </c>
      <c r="H206" s="16"/>
      <c r="I206" s="16"/>
      <c r="J206" s="16">
        <v>1</v>
      </c>
      <c r="K206" s="16">
        <v>0</v>
      </c>
      <c r="L206" s="20">
        <v>1</v>
      </c>
      <c r="M206" s="21" t="s">
        <v>3139</v>
      </c>
      <c r="N206" s="19" t="s">
        <v>1541</v>
      </c>
      <c r="O206" s="16" t="s">
        <v>101</v>
      </c>
      <c r="P206" s="19" t="s">
        <v>1542</v>
      </c>
      <c r="Q206" s="19">
        <v>547</v>
      </c>
      <c r="R206" s="24">
        <v>0</v>
      </c>
      <c r="S206" s="24" t="s">
        <v>3506</v>
      </c>
      <c r="T206" s="16" t="e">
        <v>#N/A</v>
      </c>
    </row>
    <row r="207" spans="1:20" ht="90" customHeight="1" x14ac:dyDescent="0.25">
      <c r="A207" s="16" t="s">
        <v>1525</v>
      </c>
      <c r="B207" s="17">
        <v>3</v>
      </c>
      <c r="C207" s="18" t="s">
        <v>1526</v>
      </c>
      <c r="D207" s="18" t="s">
        <v>1527</v>
      </c>
      <c r="E207" s="19" t="s">
        <v>1546</v>
      </c>
      <c r="F207" s="16">
        <v>10</v>
      </c>
      <c r="G207" s="16">
        <v>17.896066922798241</v>
      </c>
      <c r="H207" s="16"/>
      <c r="I207" s="16"/>
      <c r="J207" s="16">
        <v>1</v>
      </c>
      <c r="K207" s="16">
        <v>0</v>
      </c>
      <c r="L207" s="20">
        <v>1</v>
      </c>
      <c r="M207" s="21" t="s">
        <v>3138</v>
      </c>
      <c r="N207" s="19" t="s">
        <v>1547</v>
      </c>
      <c r="O207" s="16" t="s">
        <v>97</v>
      </c>
      <c r="P207" s="19" t="s">
        <v>1548</v>
      </c>
      <c r="Q207" s="19">
        <v>549</v>
      </c>
      <c r="R207" s="24">
        <v>0</v>
      </c>
      <c r="S207" s="24" t="s">
        <v>3506</v>
      </c>
      <c r="T207" s="16" t="e">
        <v>#N/A</v>
      </c>
    </row>
    <row r="208" spans="1:20" ht="90" customHeight="1" x14ac:dyDescent="0.25">
      <c r="A208" s="16" t="s">
        <v>1525</v>
      </c>
      <c r="B208" s="17">
        <v>3</v>
      </c>
      <c r="C208" s="18" t="s">
        <v>1526</v>
      </c>
      <c r="D208" s="18" t="s">
        <v>1527</v>
      </c>
      <c r="E208" s="19" t="s">
        <v>1549</v>
      </c>
      <c r="F208" s="16">
        <v>11</v>
      </c>
      <c r="G208" s="16">
        <v>16.900657001783081</v>
      </c>
      <c r="H208" s="16"/>
      <c r="I208" s="16"/>
      <c r="J208" s="16">
        <v>1</v>
      </c>
      <c r="K208" s="16">
        <v>0</v>
      </c>
      <c r="L208" s="20">
        <v>1</v>
      </c>
      <c r="M208" s="21" t="s">
        <v>3138</v>
      </c>
      <c r="N208" s="19" t="s">
        <v>1550</v>
      </c>
      <c r="O208" s="16" t="s">
        <v>97</v>
      </c>
      <c r="P208" s="19" t="s">
        <v>1551</v>
      </c>
      <c r="Q208" s="19">
        <v>550</v>
      </c>
      <c r="R208" s="24">
        <v>0</v>
      </c>
      <c r="S208" s="24" t="s">
        <v>3506</v>
      </c>
      <c r="T208" s="16" t="e">
        <v>#N/A</v>
      </c>
    </row>
    <row r="209" spans="1:20" ht="75" customHeight="1" x14ac:dyDescent="0.25">
      <c r="A209" s="16" t="s">
        <v>1525</v>
      </c>
      <c r="B209" s="17">
        <v>3</v>
      </c>
      <c r="C209" s="18" t="s">
        <v>1526</v>
      </c>
      <c r="D209" s="18" t="s">
        <v>1527</v>
      </c>
      <c r="E209" s="19" t="s">
        <v>197</v>
      </c>
      <c r="F209" s="16">
        <v>12</v>
      </c>
      <c r="G209" s="16">
        <v>16.429767620813092</v>
      </c>
      <c r="H209" s="16"/>
      <c r="I209" s="16"/>
      <c r="J209" s="16">
        <v>1</v>
      </c>
      <c r="K209" s="16">
        <v>0</v>
      </c>
      <c r="L209" s="20">
        <v>1</v>
      </c>
      <c r="M209" s="21" t="s">
        <v>3138</v>
      </c>
      <c r="N209" s="19" t="s">
        <v>198</v>
      </c>
      <c r="O209" s="16" t="s">
        <v>122</v>
      </c>
      <c r="P209" s="19" t="s">
        <v>199</v>
      </c>
      <c r="Q209" s="19">
        <v>551</v>
      </c>
      <c r="R209" s="24">
        <v>0</v>
      </c>
      <c r="S209" s="24" t="s">
        <v>3506</v>
      </c>
      <c r="T209" s="16" t="e">
        <v>#N/A</v>
      </c>
    </row>
    <row r="210" spans="1:20" ht="90" customHeight="1" x14ac:dyDescent="0.25">
      <c r="A210" s="16" t="s">
        <v>1525</v>
      </c>
      <c r="B210" s="17">
        <v>3</v>
      </c>
      <c r="C210" s="18" t="s">
        <v>1526</v>
      </c>
      <c r="D210" s="18" t="s">
        <v>1527</v>
      </c>
      <c r="E210" s="19" t="s">
        <v>1552</v>
      </c>
      <c r="F210" s="16">
        <v>13</v>
      </c>
      <c r="G210" s="16">
        <v>16.092611505311609</v>
      </c>
      <c r="H210" s="16"/>
      <c r="I210" s="16"/>
      <c r="J210" s="16">
        <v>1</v>
      </c>
      <c r="K210" s="16">
        <v>0</v>
      </c>
      <c r="L210" s="20">
        <v>1</v>
      </c>
      <c r="M210" s="21" t="s">
        <v>3138</v>
      </c>
      <c r="N210" s="19" t="s">
        <v>1553</v>
      </c>
      <c r="O210" s="16" t="s">
        <v>101</v>
      </c>
      <c r="P210" s="19" t="s">
        <v>1554</v>
      </c>
      <c r="Q210" s="19">
        <v>552</v>
      </c>
      <c r="R210" s="24">
        <v>0</v>
      </c>
      <c r="S210" s="24" t="s">
        <v>3506</v>
      </c>
      <c r="T210" s="16" t="e">
        <v>#N/A</v>
      </c>
    </row>
    <row r="211" spans="1:20" ht="75" customHeight="1" x14ac:dyDescent="0.25">
      <c r="A211" s="16" t="s">
        <v>1525</v>
      </c>
      <c r="B211" s="17">
        <v>3</v>
      </c>
      <c r="C211" s="18" t="s">
        <v>1526</v>
      </c>
      <c r="D211" s="18" t="s">
        <v>1527</v>
      </c>
      <c r="E211" s="19" t="s">
        <v>1555</v>
      </c>
      <c r="F211" s="16">
        <v>14</v>
      </c>
      <c r="G211" s="16">
        <v>15.95764182595752</v>
      </c>
      <c r="H211" s="16"/>
      <c r="I211" s="16"/>
      <c r="J211" s="16">
        <v>1</v>
      </c>
      <c r="K211" s="16">
        <v>0</v>
      </c>
      <c r="L211" s="20">
        <v>1</v>
      </c>
      <c r="M211" s="21" t="s">
        <v>3138</v>
      </c>
      <c r="N211" s="19" t="s">
        <v>1556</v>
      </c>
      <c r="O211" s="16" t="s">
        <v>97</v>
      </c>
      <c r="P211" s="19" t="s">
        <v>1557</v>
      </c>
      <c r="Q211" s="19">
        <v>553</v>
      </c>
      <c r="R211" s="24">
        <v>0</v>
      </c>
      <c r="S211" s="24" t="s">
        <v>3506</v>
      </c>
      <c r="T211" s="16" t="e">
        <v>#N/A</v>
      </c>
    </row>
    <row r="212" spans="1:20" ht="75" customHeight="1" x14ac:dyDescent="0.25">
      <c r="A212" s="16" t="s">
        <v>1525</v>
      </c>
      <c r="B212" s="17">
        <v>3</v>
      </c>
      <c r="C212" s="18" t="s">
        <v>1526</v>
      </c>
      <c r="D212" s="18" t="s">
        <v>1527</v>
      </c>
      <c r="E212" s="19" t="s">
        <v>1558</v>
      </c>
      <c r="F212" s="16">
        <v>15</v>
      </c>
      <c r="G212" s="16">
        <v>15.54291199578995</v>
      </c>
      <c r="H212" s="16"/>
      <c r="I212" s="16"/>
      <c r="J212" s="16">
        <v>1</v>
      </c>
      <c r="K212" s="16">
        <v>0</v>
      </c>
      <c r="L212" s="20">
        <v>1</v>
      </c>
      <c r="M212" s="21" t="s">
        <v>3139</v>
      </c>
      <c r="N212" s="19" t="s">
        <v>1559</v>
      </c>
      <c r="O212" s="16" t="s">
        <v>101</v>
      </c>
      <c r="P212" s="19" t="s">
        <v>1560</v>
      </c>
      <c r="Q212" s="19">
        <v>554</v>
      </c>
      <c r="R212" s="24">
        <v>0</v>
      </c>
      <c r="S212" s="24" t="s">
        <v>3506</v>
      </c>
      <c r="T212" s="16" t="e">
        <v>#N/A</v>
      </c>
    </row>
    <row r="213" spans="1:20" ht="60" customHeight="1" x14ac:dyDescent="0.25">
      <c r="A213" s="16" t="s">
        <v>1525</v>
      </c>
      <c r="B213" s="17">
        <v>3</v>
      </c>
      <c r="C213" s="18" t="s">
        <v>1526</v>
      </c>
      <c r="D213" s="18" t="s">
        <v>1527</v>
      </c>
      <c r="E213" s="19" t="s">
        <v>1561</v>
      </c>
      <c r="F213" s="16">
        <v>16</v>
      </c>
      <c r="G213" s="16">
        <v>15.494321569288241</v>
      </c>
      <c r="H213" s="16"/>
      <c r="I213" s="16"/>
      <c r="J213" s="16">
        <v>1</v>
      </c>
      <c r="K213" s="16">
        <v>0</v>
      </c>
      <c r="L213" s="20">
        <v>1</v>
      </c>
      <c r="M213" s="21" t="s">
        <v>3139</v>
      </c>
      <c r="N213" s="19" t="s">
        <v>1562</v>
      </c>
      <c r="O213" s="16" t="s">
        <v>101</v>
      </c>
      <c r="P213" s="19" t="s">
        <v>1563</v>
      </c>
      <c r="Q213" s="19">
        <v>555</v>
      </c>
      <c r="R213" s="24">
        <v>0</v>
      </c>
      <c r="S213" s="24" t="s">
        <v>3506</v>
      </c>
      <c r="T213" s="16" t="e">
        <v>#N/A</v>
      </c>
    </row>
    <row r="214" spans="1:20" ht="90" customHeight="1" x14ac:dyDescent="0.25">
      <c r="A214" s="16" t="s">
        <v>1525</v>
      </c>
      <c r="B214" s="17">
        <v>3</v>
      </c>
      <c r="C214" s="18" t="s">
        <v>1526</v>
      </c>
      <c r="D214" s="18" t="s">
        <v>1527</v>
      </c>
      <c r="E214" s="19" t="s">
        <v>1564</v>
      </c>
      <c r="F214" s="16">
        <v>17</v>
      </c>
      <c r="G214" s="16">
        <v>15.494321569288241</v>
      </c>
      <c r="H214" s="16"/>
      <c r="I214" s="16"/>
      <c r="J214" s="16">
        <v>1</v>
      </c>
      <c r="K214" s="16">
        <v>0</v>
      </c>
      <c r="L214" s="20">
        <v>1</v>
      </c>
      <c r="M214" s="21" t="s">
        <v>3139</v>
      </c>
      <c r="N214" s="19" t="s">
        <v>1565</v>
      </c>
      <c r="O214" s="16" t="s">
        <v>101</v>
      </c>
      <c r="P214" s="19" t="s">
        <v>1566</v>
      </c>
      <c r="Q214" s="19">
        <v>556</v>
      </c>
      <c r="R214" s="24">
        <v>0</v>
      </c>
      <c r="S214" s="24" t="s">
        <v>3506</v>
      </c>
      <c r="T214" s="16" t="e">
        <v>#N/A</v>
      </c>
    </row>
    <row r="215" spans="1:20" ht="90" customHeight="1" x14ac:dyDescent="0.25">
      <c r="A215" s="16" t="s">
        <v>1525</v>
      </c>
      <c r="B215" s="17">
        <v>3</v>
      </c>
      <c r="C215" s="18" t="s">
        <v>1526</v>
      </c>
      <c r="D215" s="18" t="s">
        <v>1527</v>
      </c>
      <c r="E215" s="19" t="s">
        <v>1567</v>
      </c>
      <c r="F215" s="16">
        <v>18</v>
      </c>
      <c r="G215" s="16">
        <v>15.494321569288241</v>
      </c>
      <c r="H215" s="16">
        <v>13</v>
      </c>
      <c r="I215" s="16">
        <v>0.28463570899198531</v>
      </c>
      <c r="J215" s="16">
        <v>1</v>
      </c>
      <c r="K215" s="16">
        <v>1</v>
      </c>
      <c r="L215" s="20">
        <v>1</v>
      </c>
      <c r="M215" s="21" t="s">
        <v>3139</v>
      </c>
      <c r="N215" s="19" t="s">
        <v>1568</v>
      </c>
      <c r="O215" s="16" t="s">
        <v>101</v>
      </c>
      <c r="P215" s="19" t="s">
        <v>1569</v>
      </c>
      <c r="Q215" s="19">
        <v>557</v>
      </c>
      <c r="R215" s="24">
        <v>0</v>
      </c>
      <c r="S215" s="24" t="s">
        <v>3506</v>
      </c>
      <c r="T215" s="16" t="e">
        <v>#N/A</v>
      </c>
    </row>
    <row r="216" spans="1:20" ht="75" customHeight="1" x14ac:dyDescent="0.25">
      <c r="A216" s="16" t="s">
        <v>1525</v>
      </c>
      <c r="B216" s="17">
        <v>3</v>
      </c>
      <c r="C216" s="18" t="s">
        <v>1526</v>
      </c>
      <c r="D216" s="18" t="s">
        <v>1527</v>
      </c>
      <c r="E216" s="19" t="s">
        <v>1573</v>
      </c>
      <c r="F216" s="16">
        <v>20</v>
      </c>
      <c r="G216" s="16">
        <v>15.252891590371711</v>
      </c>
      <c r="H216" s="16"/>
      <c r="I216" s="16"/>
      <c r="J216" s="16">
        <v>1</v>
      </c>
      <c r="K216" s="16">
        <v>0</v>
      </c>
      <c r="L216" s="20">
        <v>1</v>
      </c>
      <c r="M216" s="21" t="s">
        <v>3138</v>
      </c>
      <c r="N216" s="19" t="s">
        <v>1574</v>
      </c>
      <c r="O216" s="16" t="s">
        <v>101</v>
      </c>
      <c r="P216" s="19" t="s">
        <v>1575</v>
      </c>
      <c r="Q216" s="19">
        <v>559</v>
      </c>
      <c r="R216" s="24">
        <v>0</v>
      </c>
      <c r="S216" s="24" t="s">
        <v>3506</v>
      </c>
      <c r="T216" s="16" t="e">
        <v>#N/A</v>
      </c>
    </row>
    <row r="217" spans="1:20" ht="75" customHeight="1" x14ac:dyDescent="0.25">
      <c r="A217" s="16" t="s">
        <v>1525</v>
      </c>
      <c r="B217" s="17">
        <v>3</v>
      </c>
      <c r="C217" s="18" t="s">
        <v>1526</v>
      </c>
      <c r="D217" s="18" t="s">
        <v>1527</v>
      </c>
      <c r="E217" s="19" t="s">
        <v>1576</v>
      </c>
      <c r="F217" s="16">
        <v>21</v>
      </c>
      <c r="G217" s="16">
        <v>15.15576484056316</v>
      </c>
      <c r="H217" s="16"/>
      <c r="I217" s="16"/>
      <c r="J217" s="16">
        <v>1</v>
      </c>
      <c r="K217" s="16">
        <v>0</v>
      </c>
      <c r="L217" s="20">
        <v>1</v>
      </c>
      <c r="M217" s="21" t="s">
        <v>3139</v>
      </c>
      <c r="N217" s="19" t="s">
        <v>1577</v>
      </c>
      <c r="O217" s="16" t="s">
        <v>101</v>
      </c>
      <c r="P217" s="19" t="s">
        <v>1578</v>
      </c>
      <c r="Q217" s="19">
        <v>560</v>
      </c>
      <c r="R217" s="24">
        <v>0</v>
      </c>
      <c r="S217" s="24" t="s">
        <v>3506</v>
      </c>
      <c r="T217" s="16" t="e">
        <v>#N/A</v>
      </c>
    </row>
    <row r="218" spans="1:20" ht="75" customHeight="1" x14ac:dyDescent="0.25">
      <c r="A218" s="16" t="s">
        <v>1525</v>
      </c>
      <c r="B218" s="17">
        <v>3</v>
      </c>
      <c r="C218" s="18" t="s">
        <v>1526</v>
      </c>
      <c r="D218" s="18" t="s">
        <v>1527</v>
      </c>
      <c r="E218" s="19" t="s">
        <v>1585</v>
      </c>
      <c r="F218" s="16">
        <v>24</v>
      </c>
      <c r="G218" s="16">
        <v>15.052238208617389</v>
      </c>
      <c r="H218" s="16"/>
      <c r="I218" s="16"/>
      <c r="J218" s="16">
        <v>1</v>
      </c>
      <c r="K218" s="16">
        <v>0</v>
      </c>
      <c r="L218" s="20">
        <v>1</v>
      </c>
      <c r="M218" s="21" t="s">
        <v>3138</v>
      </c>
      <c r="N218" s="19" t="s">
        <v>1586</v>
      </c>
      <c r="O218" s="16" t="s">
        <v>101</v>
      </c>
      <c r="P218" s="19" t="s">
        <v>1587</v>
      </c>
      <c r="Q218" s="19">
        <v>563</v>
      </c>
      <c r="R218" s="24">
        <v>0</v>
      </c>
      <c r="S218" s="24" t="s">
        <v>3506</v>
      </c>
      <c r="T218" s="16" t="e">
        <v>#N/A</v>
      </c>
    </row>
    <row r="219" spans="1:20" ht="105" customHeight="1" x14ac:dyDescent="0.25">
      <c r="A219" s="16" t="s">
        <v>1525</v>
      </c>
      <c r="B219" s="17">
        <v>3</v>
      </c>
      <c r="C219" s="18" t="s">
        <v>1526</v>
      </c>
      <c r="D219" s="18" t="s">
        <v>1527</v>
      </c>
      <c r="E219" s="19" t="s">
        <v>1588</v>
      </c>
      <c r="F219" s="16">
        <v>25</v>
      </c>
      <c r="G219" s="16">
        <v>14.856941984241621</v>
      </c>
      <c r="H219" s="16"/>
      <c r="I219" s="16"/>
      <c r="J219" s="16">
        <v>1</v>
      </c>
      <c r="K219" s="16">
        <v>0</v>
      </c>
      <c r="L219" s="20">
        <v>1</v>
      </c>
      <c r="M219" s="21" t="s">
        <v>3138</v>
      </c>
      <c r="N219" s="19" t="s">
        <v>1589</v>
      </c>
      <c r="O219" s="16" t="s">
        <v>101</v>
      </c>
      <c r="P219" s="19" t="s">
        <v>1590</v>
      </c>
      <c r="Q219" s="19">
        <v>564</v>
      </c>
      <c r="R219" s="24">
        <v>0</v>
      </c>
      <c r="S219" s="24" t="s">
        <v>3506</v>
      </c>
      <c r="T219" s="16" t="e">
        <v>#N/A</v>
      </c>
    </row>
    <row r="220" spans="1:20" ht="105" customHeight="1" x14ac:dyDescent="0.25">
      <c r="A220" s="16" t="s">
        <v>1525</v>
      </c>
      <c r="B220" s="17">
        <v>3</v>
      </c>
      <c r="C220" s="18" t="s">
        <v>1526</v>
      </c>
      <c r="D220" s="18" t="s">
        <v>1527</v>
      </c>
      <c r="E220" s="19" t="s">
        <v>1606</v>
      </c>
      <c r="F220" s="16"/>
      <c r="G220" s="16"/>
      <c r="H220" s="16">
        <v>9</v>
      </c>
      <c r="I220" s="16">
        <v>0.29123548082177181</v>
      </c>
      <c r="J220" s="16">
        <v>0</v>
      </c>
      <c r="K220" s="16">
        <v>1</v>
      </c>
      <c r="L220" s="20">
        <v>1</v>
      </c>
      <c r="M220" s="21" t="s">
        <v>3139</v>
      </c>
      <c r="N220" s="19" t="s">
        <v>1607</v>
      </c>
      <c r="O220" s="16" t="s">
        <v>101</v>
      </c>
      <c r="P220" s="19" t="s">
        <v>1608</v>
      </c>
      <c r="Q220" s="19">
        <v>570</v>
      </c>
      <c r="R220" s="24">
        <v>0</v>
      </c>
      <c r="S220" s="24" t="s">
        <v>3506</v>
      </c>
      <c r="T220" s="16" t="e">
        <v>#N/A</v>
      </c>
    </row>
    <row r="221" spans="1:20" ht="105" customHeight="1" x14ac:dyDescent="0.25">
      <c r="A221" s="16" t="s">
        <v>1525</v>
      </c>
      <c r="B221" s="17">
        <v>3</v>
      </c>
      <c r="C221" s="18" t="s">
        <v>1526</v>
      </c>
      <c r="D221" s="18" t="s">
        <v>1527</v>
      </c>
      <c r="E221" s="19" t="s">
        <v>1612</v>
      </c>
      <c r="F221" s="16"/>
      <c r="G221" s="16"/>
      <c r="H221" s="16">
        <v>11</v>
      </c>
      <c r="I221" s="16">
        <v>0.2890440450508483</v>
      </c>
      <c r="J221" s="16">
        <v>0</v>
      </c>
      <c r="K221" s="16">
        <v>1</v>
      </c>
      <c r="L221" s="20">
        <v>1</v>
      </c>
      <c r="M221" s="21" t="s">
        <v>3139</v>
      </c>
      <c r="N221" s="19" t="s">
        <v>1613</v>
      </c>
      <c r="O221" s="16" t="s">
        <v>101</v>
      </c>
      <c r="P221" s="19" t="s">
        <v>1614</v>
      </c>
      <c r="Q221" s="19">
        <v>572</v>
      </c>
      <c r="R221" s="24">
        <v>0</v>
      </c>
      <c r="S221" s="24" t="s">
        <v>3506</v>
      </c>
      <c r="T221" s="16" t="e">
        <v>#N/A</v>
      </c>
    </row>
    <row r="222" spans="1:20" ht="90" customHeight="1" x14ac:dyDescent="0.25">
      <c r="A222" s="16" t="s">
        <v>1525</v>
      </c>
      <c r="B222" s="17">
        <v>3</v>
      </c>
      <c r="C222" s="18" t="s">
        <v>1526</v>
      </c>
      <c r="D222" s="18" t="s">
        <v>1527</v>
      </c>
      <c r="E222" s="19" t="s">
        <v>1615</v>
      </c>
      <c r="F222" s="16"/>
      <c r="G222" s="16"/>
      <c r="H222" s="16">
        <v>12</v>
      </c>
      <c r="I222" s="16">
        <v>0.28633550673786767</v>
      </c>
      <c r="J222" s="16">
        <v>0</v>
      </c>
      <c r="K222" s="16">
        <v>1</v>
      </c>
      <c r="L222" s="20">
        <v>1</v>
      </c>
      <c r="M222" s="21" t="s">
        <v>3139</v>
      </c>
      <c r="N222" s="19" t="s">
        <v>1616</v>
      </c>
      <c r="O222" s="16" t="s">
        <v>101</v>
      </c>
      <c r="P222" s="19" t="s">
        <v>1617</v>
      </c>
      <c r="Q222" s="19">
        <v>573</v>
      </c>
      <c r="R222" s="24">
        <v>0</v>
      </c>
      <c r="S222" s="24" t="s">
        <v>3506</v>
      </c>
      <c r="T222" s="16" t="e">
        <v>#N/A</v>
      </c>
    </row>
    <row r="223" spans="1:20" ht="90" customHeight="1" x14ac:dyDescent="0.25">
      <c r="A223" s="16" t="s">
        <v>1525</v>
      </c>
      <c r="B223" s="17">
        <v>3</v>
      </c>
      <c r="C223" s="18" t="s">
        <v>1526</v>
      </c>
      <c r="D223" s="18" t="s">
        <v>1527</v>
      </c>
      <c r="E223" s="19" t="s">
        <v>1621</v>
      </c>
      <c r="F223" s="16"/>
      <c r="G223" s="16"/>
      <c r="H223" s="16">
        <v>16</v>
      </c>
      <c r="I223" s="16">
        <v>0.27518319835093091</v>
      </c>
      <c r="J223" s="16">
        <v>0</v>
      </c>
      <c r="K223" s="16">
        <v>1</v>
      </c>
      <c r="L223" s="20">
        <v>1</v>
      </c>
      <c r="M223" s="21" t="s">
        <v>3139</v>
      </c>
      <c r="N223" s="19" t="s">
        <v>1622</v>
      </c>
      <c r="O223" s="16" t="s">
        <v>101</v>
      </c>
      <c r="P223" s="19" t="s">
        <v>1623</v>
      </c>
      <c r="Q223" s="19">
        <v>575</v>
      </c>
      <c r="R223" s="24">
        <v>0</v>
      </c>
      <c r="S223" s="24" t="s">
        <v>3506</v>
      </c>
      <c r="T223" s="16" t="e">
        <v>#N/A</v>
      </c>
    </row>
    <row r="224" spans="1:20" ht="105" customHeight="1" x14ac:dyDescent="0.25">
      <c r="A224" s="16" t="s">
        <v>1525</v>
      </c>
      <c r="B224" s="17">
        <v>3</v>
      </c>
      <c r="C224" s="18" t="s">
        <v>1526</v>
      </c>
      <c r="D224" s="18" t="s">
        <v>1527</v>
      </c>
      <c r="E224" s="19" t="s">
        <v>1633</v>
      </c>
      <c r="F224" s="16"/>
      <c r="G224" s="16"/>
      <c r="H224" s="16">
        <v>20</v>
      </c>
      <c r="I224" s="16">
        <v>0.27152159943750348</v>
      </c>
      <c r="J224" s="16">
        <v>0</v>
      </c>
      <c r="K224" s="16">
        <v>1</v>
      </c>
      <c r="L224" s="20">
        <v>1</v>
      </c>
      <c r="M224" s="21" t="s">
        <v>3139</v>
      </c>
      <c r="N224" s="19" t="s">
        <v>1634</v>
      </c>
      <c r="O224" s="16" t="s">
        <v>101</v>
      </c>
      <c r="P224" s="19" t="s">
        <v>1635</v>
      </c>
      <c r="Q224" s="19">
        <v>579</v>
      </c>
      <c r="R224" s="24">
        <v>0</v>
      </c>
      <c r="S224" s="24" t="s">
        <v>3506</v>
      </c>
      <c r="T224" s="16" t="e">
        <v>#N/A</v>
      </c>
    </row>
    <row r="225" spans="1:20" ht="135" customHeight="1" x14ac:dyDescent="0.25">
      <c r="A225" s="16" t="s">
        <v>1525</v>
      </c>
      <c r="B225" s="17">
        <v>3</v>
      </c>
      <c r="C225" s="18" t="s">
        <v>1526</v>
      </c>
      <c r="D225" s="18" t="s">
        <v>1527</v>
      </c>
      <c r="E225" s="19" t="s">
        <v>1639</v>
      </c>
      <c r="F225" s="16"/>
      <c r="G225" s="16"/>
      <c r="H225" s="16">
        <v>22</v>
      </c>
      <c r="I225" s="16">
        <v>0.26639233283730218</v>
      </c>
      <c r="J225" s="16">
        <v>0</v>
      </c>
      <c r="K225" s="16">
        <v>1</v>
      </c>
      <c r="L225" s="20">
        <v>1</v>
      </c>
      <c r="M225" s="21" t="s">
        <v>3139</v>
      </c>
      <c r="N225" s="19" t="s">
        <v>1640</v>
      </c>
      <c r="O225" s="16" t="s">
        <v>101</v>
      </c>
      <c r="P225" s="19" t="s">
        <v>1641</v>
      </c>
      <c r="Q225" s="19">
        <v>581</v>
      </c>
      <c r="R225" s="24">
        <v>0</v>
      </c>
      <c r="S225" s="24" t="s">
        <v>3506</v>
      </c>
      <c r="T225" s="16" t="e">
        <v>#N/A</v>
      </c>
    </row>
    <row r="226" spans="1:20" ht="105" customHeight="1" x14ac:dyDescent="0.25">
      <c r="A226" s="16" t="s">
        <v>1525</v>
      </c>
      <c r="B226" s="17">
        <v>3</v>
      </c>
      <c r="C226" s="18" t="s">
        <v>1526</v>
      </c>
      <c r="D226" s="18" t="s">
        <v>1527</v>
      </c>
      <c r="E226" s="19" t="s">
        <v>1642</v>
      </c>
      <c r="F226" s="16"/>
      <c r="G226" s="16"/>
      <c r="H226" s="16">
        <v>23</v>
      </c>
      <c r="I226" s="16">
        <v>0.26454684676374962</v>
      </c>
      <c r="J226" s="16">
        <v>0</v>
      </c>
      <c r="K226" s="16">
        <v>1</v>
      </c>
      <c r="L226" s="20">
        <v>1</v>
      </c>
      <c r="M226" s="21" t="s">
        <v>3139</v>
      </c>
      <c r="N226" s="19" t="s">
        <v>1643</v>
      </c>
      <c r="O226" s="16" t="s">
        <v>101</v>
      </c>
      <c r="P226" s="19" t="s">
        <v>1644</v>
      </c>
      <c r="Q226" s="19">
        <v>582</v>
      </c>
      <c r="R226" s="24">
        <v>0</v>
      </c>
      <c r="S226" s="24" t="s">
        <v>3506</v>
      </c>
      <c r="T226" s="16" t="e">
        <v>#N/A</v>
      </c>
    </row>
    <row r="227" spans="1:20" ht="45" customHeight="1" x14ac:dyDescent="0.25">
      <c r="A227" s="16" t="s">
        <v>1525</v>
      </c>
      <c r="B227" s="17">
        <v>3</v>
      </c>
      <c r="C227" s="18" t="s">
        <v>1526</v>
      </c>
      <c r="D227" s="18" t="s">
        <v>1527</v>
      </c>
      <c r="E227" s="19" t="s">
        <v>1648</v>
      </c>
      <c r="F227" s="16"/>
      <c r="G227" s="16"/>
      <c r="H227" s="16">
        <v>25</v>
      </c>
      <c r="I227" s="16">
        <v>0.26217173581785908</v>
      </c>
      <c r="J227" s="16">
        <v>0</v>
      </c>
      <c r="K227" s="16">
        <v>1</v>
      </c>
      <c r="L227" s="20">
        <v>1</v>
      </c>
      <c r="M227" s="21" t="s">
        <v>3139</v>
      </c>
      <c r="N227" s="19" t="s">
        <v>1649</v>
      </c>
      <c r="O227" s="16" t="s">
        <v>101</v>
      </c>
      <c r="P227" s="19" t="s">
        <v>1650</v>
      </c>
      <c r="Q227" s="19">
        <v>584</v>
      </c>
      <c r="R227" s="24">
        <v>0</v>
      </c>
      <c r="S227" s="24" t="s">
        <v>3506</v>
      </c>
      <c r="T227" s="16" t="e">
        <v>#N/A</v>
      </c>
    </row>
    <row r="228" spans="1:20" ht="45" customHeight="1" x14ac:dyDescent="0.25">
      <c r="A228" s="16" t="s">
        <v>1651</v>
      </c>
      <c r="B228" s="17">
        <v>3</v>
      </c>
      <c r="C228" s="18" t="s">
        <v>1652</v>
      </c>
      <c r="D228" s="18" t="s">
        <v>1527</v>
      </c>
      <c r="E228" s="19" t="s">
        <v>1701</v>
      </c>
      <c r="F228" s="16">
        <v>19</v>
      </c>
      <c r="G228" s="16">
        <v>14.162269894453059</v>
      </c>
      <c r="H228" s="16"/>
      <c r="I228" s="16"/>
      <c r="J228" s="16">
        <v>1</v>
      </c>
      <c r="K228" s="16">
        <v>0</v>
      </c>
      <c r="L228" s="20">
        <v>1</v>
      </c>
      <c r="M228" s="21" t="s">
        <v>3142</v>
      </c>
      <c r="N228" s="19" t="s">
        <v>1702</v>
      </c>
      <c r="O228" s="16" t="s">
        <v>122</v>
      </c>
      <c r="P228" s="19" t="s">
        <v>1703</v>
      </c>
      <c r="Q228" s="19">
        <v>603</v>
      </c>
      <c r="R228" s="24">
        <v>0</v>
      </c>
      <c r="S228" s="24" t="s">
        <v>3506</v>
      </c>
      <c r="T228" s="16" t="e">
        <v>#N/A</v>
      </c>
    </row>
    <row r="229" spans="1:20" ht="45" customHeight="1" x14ac:dyDescent="0.25">
      <c r="A229" s="16" t="s">
        <v>1651</v>
      </c>
      <c r="B229" s="17">
        <v>3</v>
      </c>
      <c r="C229" s="18" t="s">
        <v>1652</v>
      </c>
      <c r="D229" s="18" t="s">
        <v>1527</v>
      </c>
      <c r="E229" s="19" t="s">
        <v>1716</v>
      </c>
      <c r="F229" s="16">
        <v>25</v>
      </c>
      <c r="G229" s="16">
        <v>13.1721495304746</v>
      </c>
      <c r="H229" s="16"/>
      <c r="I229" s="16"/>
      <c r="J229" s="16">
        <v>1</v>
      </c>
      <c r="K229" s="16">
        <v>0</v>
      </c>
      <c r="L229" s="20">
        <v>1</v>
      </c>
      <c r="M229" s="21" t="s">
        <v>3142</v>
      </c>
      <c r="N229" s="19" t="s">
        <v>1717</v>
      </c>
      <c r="O229" s="16" t="s">
        <v>132</v>
      </c>
      <c r="P229" s="19" t="s">
        <v>1718</v>
      </c>
      <c r="Q229" s="19">
        <v>609</v>
      </c>
      <c r="R229" s="24">
        <v>0</v>
      </c>
      <c r="S229" s="24" t="s">
        <v>3506</v>
      </c>
      <c r="T229" s="16" t="e">
        <v>#N/A</v>
      </c>
    </row>
    <row r="230" spans="1:20" ht="45" customHeight="1" x14ac:dyDescent="0.25">
      <c r="A230" s="16" t="s">
        <v>2345</v>
      </c>
      <c r="B230" s="17">
        <v>4</v>
      </c>
      <c r="C230" s="18" t="s">
        <v>2346</v>
      </c>
      <c r="D230" s="18" t="s">
        <v>18</v>
      </c>
      <c r="E230" s="19" t="s">
        <v>19</v>
      </c>
      <c r="F230" s="16">
        <v>3</v>
      </c>
      <c r="G230" s="16">
        <v>28.916588982871701</v>
      </c>
      <c r="H230" s="16">
        <v>20</v>
      </c>
      <c r="I230" s="16">
        <v>0.19026455270501511</v>
      </c>
      <c r="J230" s="16">
        <v>1</v>
      </c>
      <c r="K230" s="16">
        <v>1</v>
      </c>
      <c r="L230" s="20">
        <v>1</v>
      </c>
      <c r="M230" s="21" t="s">
        <v>3157</v>
      </c>
      <c r="N230" s="19" t="s">
        <v>20</v>
      </c>
      <c r="O230" s="16" t="s">
        <v>21</v>
      </c>
      <c r="P230" s="19" t="s">
        <v>22</v>
      </c>
      <c r="Q230" s="19">
        <v>872</v>
      </c>
      <c r="R230" s="24">
        <v>0</v>
      </c>
      <c r="S230" s="24" t="s">
        <v>3506</v>
      </c>
      <c r="T230" s="16" t="e">
        <v>#N/A</v>
      </c>
    </row>
    <row r="231" spans="1:20" ht="45" customHeight="1" x14ac:dyDescent="0.25">
      <c r="A231" s="16" t="s">
        <v>2345</v>
      </c>
      <c r="B231" s="17">
        <v>4</v>
      </c>
      <c r="C231" s="18" t="s">
        <v>2346</v>
      </c>
      <c r="D231" s="18" t="s">
        <v>18</v>
      </c>
      <c r="E231" s="19" t="s">
        <v>2347</v>
      </c>
      <c r="F231" s="16">
        <v>5</v>
      </c>
      <c r="G231" s="16">
        <v>28.30674075477253</v>
      </c>
      <c r="H231" s="16"/>
      <c r="I231" s="16"/>
      <c r="J231" s="16">
        <v>1</v>
      </c>
      <c r="K231" s="16">
        <v>0</v>
      </c>
      <c r="L231" s="20">
        <v>1</v>
      </c>
      <c r="M231" s="21" t="s">
        <v>3157</v>
      </c>
      <c r="N231" s="19" t="s">
        <v>2348</v>
      </c>
      <c r="O231" s="16" t="s">
        <v>21</v>
      </c>
      <c r="P231" s="19" t="s">
        <v>2349</v>
      </c>
      <c r="Q231" s="19">
        <v>874</v>
      </c>
      <c r="R231" s="24">
        <v>0</v>
      </c>
      <c r="S231" s="24" t="s">
        <v>3506</v>
      </c>
      <c r="T231" s="16" t="e">
        <v>#N/A</v>
      </c>
    </row>
    <row r="232" spans="1:20" ht="45" customHeight="1" x14ac:dyDescent="0.25">
      <c r="A232" s="16" t="s">
        <v>2345</v>
      </c>
      <c r="B232" s="17">
        <v>4</v>
      </c>
      <c r="C232" s="18" t="s">
        <v>2346</v>
      </c>
      <c r="D232" s="18" t="s">
        <v>18</v>
      </c>
      <c r="E232" s="19" t="s">
        <v>2350</v>
      </c>
      <c r="F232" s="16">
        <v>7</v>
      </c>
      <c r="G232" s="16">
        <v>28.238393448026478</v>
      </c>
      <c r="H232" s="16"/>
      <c r="I232" s="16"/>
      <c r="J232" s="16">
        <v>1</v>
      </c>
      <c r="K232" s="16">
        <v>0</v>
      </c>
      <c r="L232" s="20">
        <v>1</v>
      </c>
      <c r="M232" s="21" t="s">
        <v>3157</v>
      </c>
      <c r="N232" s="19" t="s">
        <v>2351</v>
      </c>
      <c r="O232" s="16" t="s">
        <v>21</v>
      </c>
      <c r="P232" s="19" t="s">
        <v>2352</v>
      </c>
      <c r="Q232" s="19">
        <v>876</v>
      </c>
      <c r="R232" s="24">
        <v>0</v>
      </c>
      <c r="S232" s="24" t="s">
        <v>3506</v>
      </c>
      <c r="T232" s="16" t="e">
        <v>#N/A</v>
      </c>
    </row>
    <row r="233" spans="1:20" ht="45" customHeight="1" x14ac:dyDescent="0.25">
      <c r="A233" s="16" t="s">
        <v>2345</v>
      </c>
      <c r="B233" s="17">
        <v>4</v>
      </c>
      <c r="C233" s="18" t="s">
        <v>2346</v>
      </c>
      <c r="D233" s="18" t="s">
        <v>18</v>
      </c>
      <c r="E233" s="19" t="s">
        <v>2353</v>
      </c>
      <c r="F233" s="16">
        <v>12</v>
      </c>
      <c r="G233" s="16">
        <v>27.403319306932701</v>
      </c>
      <c r="H233" s="16"/>
      <c r="I233" s="16"/>
      <c r="J233" s="16">
        <v>1</v>
      </c>
      <c r="K233" s="16">
        <v>0</v>
      </c>
      <c r="L233" s="20">
        <v>1</v>
      </c>
      <c r="M233" s="21" t="s">
        <v>3157</v>
      </c>
      <c r="N233" s="19" t="s">
        <v>2354</v>
      </c>
      <c r="O233" s="16" t="s">
        <v>21</v>
      </c>
      <c r="P233" s="19" t="s">
        <v>2355</v>
      </c>
      <c r="Q233" s="19">
        <v>881</v>
      </c>
      <c r="R233" s="24">
        <v>0</v>
      </c>
      <c r="S233" s="24" t="s">
        <v>3506</v>
      </c>
      <c r="T233" s="16" t="e">
        <v>#N/A</v>
      </c>
    </row>
    <row r="234" spans="1:20" ht="45" customHeight="1" x14ac:dyDescent="0.25">
      <c r="A234" s="16" t="s">
        <v>2345</v>
      </c>
      <c r="B234" s="17">
        <v>4</v>
      </c>
      <c r="C234" s="18" t="s">
        <v>2346</v>
      </c>
      <c r="D234" s="18" t="s">
        <v>18</v>
      </c>
      <c r="E234" s="19" t="s">
        <v>53</v>
      </c>
      <c r="F234" s="16">
        <v>17</v>
      </c>
      <c r="G234" s="16">
        <v>25.923562660554541</v>
      </c>
      <c r="H234" s="16"/>
      <c r="I234" s="16"/>
      <c r="J234" s="16">
        <v>1</v>
      </c>
      <c r="K234" s="16">
        <v>0</v>
      </c>
      <c r="L234" s="20">
        <v>1</v>
      </c>
      <c r="M234" s="21" t="s">
        <v>3157</v>
      </c>
      <c r="N234" s="19" t="s">
        <v>54</v>
      </c>
      <c r="O234" s="16" t="s">
        <v>21</v>
      </c>
      <c r="P234" s="19" t="s">
        <v>55</v>
      </c>
      <c r="Q234" s="19">
        <v>886</v>
      </c>
      <c r="R234" s="24">
        <v>0</v>
      </c>
      <c r="S234" s="24" t="s">
        <v>3506</v>
      </c>
      <c r="T234" s="16" t="e">
        <v>#N/A</v>
      </c>
    </row>
    <row r="235" spans="1:20" ht="45" customHeight="1" x14ac:dyDescent="0.25">
      <c r="A235" s="16" t="s">
        <v>2345</v>
      </c>
      <c r="B235" s="17">
        <v>4</v>
      </c>
      <c r="C235" s="18" t="s">
        <v>2346</v>
      </c>
      <c r="D235" s="18" t="s">
        <v>18</v>
      </c>
      <c r="E235" s="19" t="s">
        <v>23</v>
      </c>
      <c r="F235" s="16">
        <v>18</v>
      </c>
      <c r="G235" s="16">
        <v>25.744074378594991</v>
      </c>
      <c r="H235" s="16"/>
      <c r="I235" s="16"/>
      <c r="J235" s="16">
        <v>1</v>
      </c>
      <c r="K235" s="16">
        <v>0</v>
      </c>
      <c r="L235" s="20">
        <v>1</v>
      </c>
      <c r="M235" s="21" t="s">
        <v>3157</v>
      </c>
      <c r="N235" s="19" t="s">
        <v>24</v>
      </c>
      <c r="O235" s="16" t="s">
        <v>21</v>
      </c>
      <c r="P235" s="19" t="s">
        <v>25</v>
      </c>
      <c r="Q235" s="19">
        <v>887</v>
      </c>
      <c r="R235" s="24">
        <v>0</v>
      </c>
      <c r="S235" s="24" t="s">
        <v>3506</v>
      </c>
      <c r="T235" s="16" t="e">
        <v>#N/A</v>
      </c>
    </row>
    <row r="236" spans="1:20" ht="45" customHeight="1" x14ac:dyDescent="0.25">
      <c r="A236" s="16" t="s">
        <v>2416</v>
      </c>
      <c r="B236" s="17">
        <v>4</v>
      </c>
      <c r="C236" s="18" t="s">
        <v>2417</v>
      </c>
      <c r="D236" s="18" t="s">
        <v>18</v>
      </c>
      <c r="E236" s="19" t="s">
        <v>2054</v>
      </c>
      <c r="F236" s="16"/>
      <c r="G236" s="16"/>
      <c r="H236" s="16">
        <v>18</v>
      </c>
      <c r="I236" s="16">
        <v>0.19400775140913151</v>
      </c>
      <c r="J236" s="16">
        <v>0</v>
      </c>
      <c r="K236" s="16">
        <v>1</v>
      </c>
      <c r="L236" s="20">
        <v>2</v>
      </c>
      <c r="M236" s="21" t="s">
        <v>3161</v>
      </c>
      <c r="N236" s="19" t="s">
        <v>2055</v>
      </c>
      <c r="O236" s="16" t="s">
        <v>122</v>
      </c>
      <c r="P236" s="19" t="s">
        <v>2056</v>
      </c>
      <c r="Q236" s="19">
        <v>956</v>
      </c>
      <c r="R236" s="9" t="s">
        <v>3520</v>
      </c>
      <c r="S236" s="24" t="s">
        <v>3506</v>
      </c>
      <c r="T236" s="16" t="s">
        <v>2054</v>
      </c>
    </row>
    <row r="237" spans="1:20" ht="45" customHeight="1" x14ac:dyDescent="0.25">
      <c r="A237" s="16" t="s">
        <v>2752</v>
      </c>
      <c r="B237" s="17">
        <v>4</v>
      </c>
      <c r="C237" s="18" t="s">
        <v>2753</v>
      </c>
      <c r="D237" s="18" t="s">
        <v>592</v>
      </c>
      <c r="E237" s="19" t="s">
        <v>2760</v>
      </c>
      <c r="F237" s="16">
        <v>5</v>
      </c>
      <c r="G237" s="16">
        <v>21.30240458859717</v>
      </c>
      <c r="H237" s="16">
        <v>10</v>
      </c>
      <c r="I237" s="16">
        <v>0.2096326594186278</v>
      </c>
      <c r="J237" s="16">
        <v>1</v>
      </c>
      <c r="K237" s="16">
        <v>1</v>
      </c>
      <c r="L237" s="20">
        <v>1</v>
      </c>
      <c r="M237" s="21" t="s">
        <v>3169</v>
      </c>
      <c r="N237" s="19" t="s">
        <v>2761</v>
      </c>
      <c r="O237" s="16" t="s">
        <v>122</v>
      </c>
      <c r="P237" s="19" t="s">
        <v>2762</v>
      </c>
      <c r="Q237" s="19">
        <v>1136</v>
      </c>
      <c r="R237" s="24">
        <v>0</v>
      </c>
      <c r="S237" s="24" t="s">
        <v>3506</v>
      </c>
      <c r="T237" s="16" t="e">
        <v>#N/A</v>
      </c>
    </row>
    <row r="238" spans="1:20" ht="45" customHeight="1" x14ac:dyDescent="0.25">
      <c r="A238" s="16" t="s">
        <v>483</v>
      </c>
      <c r="B238" s="17">
        <v>3</v>
      </c>
      <c r="C238" s="18" t="s">
        <v>484</v>
      </c>
      <c r="D238" s="18" t="s">
        <v>18</v>
      </c>
      <c r="E238" s="19" t="s">
        <v>485</v>
      </c>
      <c r="F238" s="16">
        <v>1</v>
      </c>
      <c r="G238" s="16">
        <v>27.963174778762731</v>
      </c>
      <c r="H238" s="16">
        <v>10</v>
      </c>
      <c r="I238" s="16">
        <v>0.1966087957892855</v>
      </c>
      <c r="J238" s="16">
        <v>1</v>
      </c>
      <c r="K238" s="16">
        <v>1</v>
      </c>
      <c r="L238" s="20">
        <v>1</v>
      </c>
      <c r="M238" s="23" t="s">
        <v>3509</v>
      </c>
      <c r="N238" s="19" t="s">
        <v>486</v>
      </c>
      <c r="O238" s="16" t="s">
        <v>21</v>
      </c>
      <c r="P238" s="19" t="s">
        <v>487</v>
      </c>
      <c r="Q238" s="19">
        <v>159</v>
      </c>
      <c r="R238" s="22">
        <v>0</v>
      </c>
      <c r="S238" s="16" t="s">
        <v>3506</v>
      </c>
      <c r="T238" s="16" t="e">
        <v>#N/A</v>
      </c>
    </row>
    <row r="239" spans="1:20" ht="45" customHeight="1" x14ac:dyDescent="0.25">
      <c r="A239" s="16" t="s">
        <v>483</v>
      </c>
      <c r="B239" s="17">
        <v>3</v>
      </c>
      <c r="C239" s="18" t="s">
        <v>484</v>
      </c>
      <c r="D239" s="18" t="s">
        <v>18</v>
      </c>
      <c r="E239" s="19" t="s">
        <v>488</v>
      </c>
      <c r="F239" s="16">
        <v>4</v>
      </c>
      <c r="G239" s="16">
        <v>27.220242137856442</v>
      </c>
      <c r="H239" s="16">
        <v>19</v>
      </c>
      <c r="I239" s="16">
        <v>0.18862166665987751</v>
      </c>
      <c r="J239" s="16">
        <v>1</v>
      </c>
      <c r="K239" s="16">
        <v>1</v>
      </c>
      <c r="L239" s="20">
        <v>1</v>
      </c>
      <c r="M239" s="23" t="s">
        <v>3509</v>
      </c>
      <c r="N239" s="19" t="s">
        <v>489</v>
      </c>
      <c r="O239" s="16" t="s">
        <v>21</v>
      </c>
      <c r="P239" s="19" t="s">
        <v>490</v>
      </c>
      <c r="Q239" s="19">
        <v>162</v>
      </c>
      <c r="R239" s="22">
        <v>0</v>
      </c>
      <c r="S239" s="16" t="s">
        <v>3506</v>
      </c>
      <c r="T239" s="16" t="e">
        <v>#N/A</v>
      </c>
    </row>
    <row r="240" spans="1:20" ht="45" customHeight="1" x14ac:dyDescent="0.25">
      <c r="A240" s="16" t="s">
        <v>483</v>
      </c>
      <c r="B240" s="17">
        <v>3</v>
      </c>
      <c r="C240" s="18" t="s">
        <v>484</v>
      </c>
      <c r="D240" s="18" t="s">
        <v>18</v>
      </c>
      <c r="E240" s="19" t="s">
        <v>491</v>
      </c>
      <c r="F240" s="16">
        <v>5</v>
      </c>
      <c r="G240" s="16">
        <v>26.396390742337239</v>
      </c>
      <c r="H240" s="16"/>
      <c r="I240" s="16"/>
      <c r="J240" s="16">
        <v>1</v>
      </c>
      <c r="K240" s="16">
        <v>0</v>
      </c>
      <c r="L240" s="20">
        <v>1</v>
      </c>
      <c r="M240" s="23" t="s">
        <v>3509</v>
      </c>
      <c r="N240" s="19" t="s">
        <v>492</v>
      </c>
      <c r="O240" s="16" t="s">
        <v>21</v>
      </c>
      <c r="P240" s="19" t="s">
        <v>493</v>
      </c>
      <c r="Q240" s="19">
        <v>163</v>
      </c>
      <c r="R240" s="22">
        <v>0</v>
      </c>
      <c r="S240" s="16" t="s">
        <v>3506</v>
      </c>
      <c r="T240" s="16" t="e">
        <v>#N/A</v>
      </c>
    </row>
    <row r="241" spans="1:20" ht="150" customHeight="1" x14ac:dyDescent="0.25">
      <c r="A241" s="16" t="s">
        <v>483</v>
      </c>
      <c r="B241" s="17">
        <v>3</v>
      </c>
      <c r="C241" s="18" t="s">
        <v>484</v>
      </c>
      <c r="D241" s="18" t="s">
        <v>18</v>
      </c>
      <c r="E241" s="19" t="s">
        <v>89</v>
      </c>
      <c r="F241" s="16">
        <v>7</v>
      </c>
      <c r="G241" s="16">
        <v>25.406795542607039</v>
      </c>
      <c r="H241" s="16">
        <v>7</v>
      </c>
      <c r="I241" s="16">
        <v>0.19811131489003789</v>
      </c>
      <c r="J241" s="16">
        <v>1</v>
      </c>
      <c r="K241" s="16">
        <v>1</v>
      </c>
      <c r="L241" s="20">
        <v>0</v>
      </c>
      <c r="M241" s="23" t="s">
        <v>3510</v>
      </c>
      <c r="N241" s="19" t="s">
        <v>90</v>
      </c>
      <c r="O241" s="16" t="s">
        <v>21</v>
      </c>
      <c r="P241" s="19" t="s">
        <v>91</v>
      </c>
      <c r="Q241" s="19">
        <v>165</v>
      </c>
      <c r="R241" s="22">
        <v>0</v>
      </c>
      <c r="S241" s="16" t="s">
        <v>3506</v>
      </c>
      <c r="T241" s="16" t="e">
        <v>#N/A</v>
      </c>
    </row>
    <row r="242" spans="1:20" ht="150" customHeight="1" x14ac:dyDescent="0.25">
      <c r="A242" s="16" t="s">
        <v>483</v>
      </c>
      <c r="B242" s="17">
        <v>3</v>
      </c>
      <c r="C242" s="18" t="s">
        <v>484</v>
      </c>
      <c r="D242" s="18" t="s">
        <v>18</v>
      </c>
      <c r="E242" s="19" t="s">
        <v>74</v>
      </c>
      <c r="F242" s="16">
        <v>8</v>
      </c>
      <c r="G242" s="16">
        <v>25.209058988213599</v>
      </c>
      <c r="H242" s="16">
        <v>3</v>
      </c>
      <c r="I242" s="16">
        <v>0.20404164913386799</v>
      </c>
      <c r="J242" s="16">
        <v>1</v>
      </c>
      <c r="K242" s="16">
        <v>1</v>
      </c>
      <c r="L242" s="20">
        <v>1</v>
      </c>
      <c r="M242" s="23" t="s">
        <v>3509</v>
      </c>
      <c r="N242" s="19" t="s">
        <v>75</v>
      </c>
      <c r="O242" s="16" t="s">
        <v>21</v>
      </c>
      <c r="P242" s="19" t="s">
        <v>76</v>
      </c>
      <c r="Q242" s="19">
        <v>166</v>
      </c>
      <c r="R242" s="22">
        <v>0</v>
      </c>
      <c r="S242" s="16" t="s">
        <v>3506</v>
      </c>
      <c r="T242" s="16" t="e">
        <v>#N/A</v>
      </c>
    </row>
    <row r="243" spans="1:20" ht="150" customHeight="1" x14ac:dyDescent="0.25">
      <c r="A243" s="16" t="s">
        <v>483</v>
      </c>
      <c r="B243" s="17">
        <v>3</v>
      </c>
      <c r="C243" s="18" t="s">
        <v>484</v>
      </c>
      <c r="D243" s="18" t="s">
        <v>18</v>
      </c>
      <c r="E243" s="19" t="s">
        <v>494</v>
      </c>
      <c r="F243" s="16">
        <v>9</v>
      </c>
      <c r="G243" s="16">
        <v>25.063106658313991</v>
      </c>
      <c r="H243" s="16"/>
      <c r="I243" s="16"/>
      <c r="J243" s="16">
        <v>1</v>
      </c>
      <c r="K243" s="16">
        <v>0</v>
      </c>
      <c r="L243" s="20">
        <v>1</v>
      </c>
      <c r="M243" s="23" t="s">
        <v>3509</v>
      </c>
      <c r="N243" s="19" t="s">
        <v>495</v>
      </c>
      <c r="O243" s="16" t="s">
        <v>21</v>
      </c>
      <c r="P243" s="19" t="s">
        <v>496</v>
      </c>
      <c r="Q243" s="19">
        <v>167</v>
      </c>
      <c r="R243" s="22">
        <v>0</v>
      </c>
      <c r="S243" s="16" t="s">
        <v>3506</v>
      </c>
      <c r="T243" s="16" t="e">
        <v>#N/A</v>
      </c>
    </row>
    <row r="244" spans="1:20" ht="60" customHeight="1" x14ac:dyDescent="0.25">
      <c r="A244" s="16" t="s">
        <v>483</v>
      </c>
      <c r="B244" s="17">
        <v>3</v>
      </c>
      <c r="C244" s="18" t="s">
        <v>484</v>
      </c>
      <c r="D244" s="18" t="s">
        <v>18</v>
      </c>
      <c r="E244" s="19" t="s">
        <v>500</v>
      </c>
      <c r="F244" s="16">
        <v>12</v>
      </c>
      <c r="G244" s="16">
        <v>24.60309976718333</v>
      </c>
      <c r="H244" s="16"/>
      <c r="I244" s="16"/>
      <c r="J244" s="16">
        <v>1</v>
      </c>
      <c r="K244" s="16">
        <v>0</v>
      </c>
      <c r="L244" s="20">
        <v>1</v>
      </c>
      <c r="M244" s="23" t="s">
        <v>3509</v>
      </c>
      <c r="N244" s="19" t="s">
        <v>501</v>
      </c>
      <c r="O244" s="16" t="s">
        <v>21</v>
      </c>
      <c r="P244" s="19" t="s">
        <v>502</v>
      </c>
      <c r="Q244" s="19">
        <v>170</v>
      </c>
      <c r="R244" s="22">
        <v>0</v>
      </c>
      <c r="S244" s="16" t="s">
        <v>3506</v>
      </c>
      <c r="T244" s="16" t="e">
        <v>#N/A</v>
      </c>
    </row>
    <row r="245" spans="1:20" ht="150" customHeight="1" x14ac:dyDescent="0.25">
      <c r="A245" s="16" t="s">
        <v>483</v>
      </c>
      <c r="B245" s="17">
        <v>3</v>
      </c>
      <c r="C245" s="18" t="s">
        <v>484</v>
      </c>
      <c r="D245" s="18" t="s">
        <v>18</v>
      </c>
      <c r="E245" s="19" t="s">
        <v>503</v>
      </c>
      <c r="F245" s="16">
        <v>13</v>
      </c>
      <c r="G245" s="16">
        <v>24.320373842634389</v>
      </c>
      <c r="H245" s="16">
        <v>14</v>
      </c>
      <c r="I245" s="16">
        <v>0.1921178707193722</v>
      </c>
      <c r="J245" s="16">
        <v>1</v>
      </c>
      <c r="K245" s="16">
        <v>1</v>
      </c>
      <c r="L245" s="20">
        <v>1</v>
      </c>
      <c r="M245" s="23" t="s">
        <v>3509</v>
      </c>
      <c r="N245" s="19" t="s">
        <v>504</v>
      </c>
      <c r="O245" s="16" t="s">
        <v>21</v>
      </c>
      <c r="P245" s="19" t="s">
        <v>505</v>
      </c>
      <c r="Q245" s="19">
        <v>171</v>
      </c>
      <c r="R245" s="22">
        <v>0</v>
      </c>
      <c r="S245" s="16" t="s">
        <v>3506</v>
      </c>
      <c r="T245" s="16" t="e">
        <v>#N/A</v>
      </c>
    </row>
    <row r="246" spans="1:20" ht="150" customHeight="1" x14ac:dyDescent="0.25">
      <c r="A246" s="16" t="s">
        <v>483</v>
      </c>
      <c r="B246" s="17">
        <v>3</v>
      </c>
      <c r="C246" s="18" t="s">
        <v>484</v>
      </c>
      <c r="D246" s="18" t="s">
        <v>18</v>
      </c>
      <c r="E246" s="19" t="s">
        <v>103</v>
      </c>
      <c r="F246" s="16">
        <v>14</v>
      </c>
      <c r="G246" s="16">
        <v>24.203612177314589</v>
      </c>
      <c r="H246" s="16"/>
      <c r="I246" s="16"/>
      <c r="J246" s="16">
        <v>1</v>
      </c>
      <c r="K246" s="16">
        <v>0</v>
      </c>
      <c r="L246" s="20">
        <v>1</v>
      </c>
      <c r="M246" s="23" t="s">
        <v>3509</v>
      </c>
      <c r="N246" s="19" t="s">
        <v>104</v>
      </c>
      <c r="O246" s="16" t="s">
        <v>21</v>
      </c>
      <c r="P246" s="19" t="s">
        <v>105</v>
      </c>
      <c r="Q246" s="19">
        <v>172</v>
      </c>
      <c r="R246" s="22">
        <v>0</v>
      </c>
      <c r="S246" s="16" t="s">
        <v>3506</v>
      </c>
      <c r="T246" s="16" t="e">
        <v>#N/A</v>
      </c>
    </row>
    <row r="247" spans="1:20" ht="150" customHeight="1" x14ac:dyDescent="0.25">
      <c r="A247" s="16" t="s">
        <v>483</v>
      </c>
      <c r="B247" s="17">
        <v>3</v>
      </c>
      <c r="C247" s="18" t="s">
        <v>484</v>
      </c>
      <c r="D247" s="18" t="s">
        <v>18</v>
      </c>
      <c r="E247" s="19" t="s">
        <v>506</v>
      </c>
      <c r="F247" s="16">
        <v>15</v>
      </c>
      <c r="G247" s="16">
        <v>23.98795940073331</v>
      </c>
      <c r="H247" s="16">
        <v>20</v>
      </c>
      <c r="I247" s="16">
        <v>0.1880594584961913</v>
      </c>
      <c r="J247" s="16">
        <v>1</v>
      </c>
      <c r="K247" s="16">
        <v>1</v>
      </c>
      <c r="L247" s="20">
        <v>1</v>
      </c>
      <c r="M247" s="23" t="s">
        <v>3509</v>
      </c>
      <c r="N247" s="19" t="s">
        <v>507</v>
      </c>
      <c r="O247" s="16" t="s">
        <v>21</v>
      </c>
      <c r="P247" s="19" t="s">
        <v>508</v>
      </c>
      <c r="Q247" s="19">
        <v>173</v>
      </c>
      <c r="R247" s="22">
        <v>0</v>
      </c>
      <c r="S247" s="16" t="s">
        <v>3506</v>
      </c>
      <c r="T247" s="16" t="e">
        <v>#N/A</v>
      </c>
    </row>
    <row r="248" spans="1:20" ht="150" customHeight="1" x14ac:dyDescent="0.25">
      <c r="A248" s="16" t="s">
        <v>483</v>
      </c>
      <c r="B248" s="17">
        <v>3</v>
      </c>
      <c r="C248" s="18" t="s">
        <v>484</v>
      </c>
      <c r="D248" s="18" t="s">
        <v>18</v>
      </c>
      <c r="E248" s="19" t="s">
        <v>509</v>
      </c>
      <c r="F248" s="16">
        <v>16</v>
      </c>
      <c r="G248" s="16">
        <v>23.96258006906767</v>
      </c>
      <c r="H248" s="16"/>
      <c r="I248" s="16"/>
      <c r="J248" s="16">
        <v>1</v>
      </c>
      <c r="K248" s="16">
        <v>0</v>
      </c>
      <c r="L248" s="20">
        <v>1</v>
      </c>
      <c r="M248" s="23" t="s">
        <v>3509</v>
      </c>
      <c r="N248" s="19" t="s">
        <v>510</v>
      </c>
      <c r="O248" s="16" t="s">
        <v>21</v>
      </c>
      <c r="P248" s="19" t="s">
        <v>511</v>
      </c>
      <c r="Q248" s="19">
        <v>174</v>
      </c>
      <c r="R248" s="22">
        <v>0</v>
      </c>
      <c r="S248" s="16" t="s">
        <v>3506</v>
      </c>
      <c r="T248" s="16" t="e">
        <v>#N/A</v>
      </c>
    </row>
    <row r="249" spans="1:20" ht="150" customHeight="1" x14ac:dyDescent="0.25">
      <c r="A249" s="16" t="s">
        <v>483</v>
      </c>
      <c r="B249" s="17">
        <v>3</v>
      </c>
      <c r="C249" s="18" t="s">
        <v>484</v>
      </c>
      <c r="D249" s="18" t="s">
        <v>18</v>
      </c>
      <c r="E249" s="19" t="s">
        <v>512</v>
      </c>
      <c r="F249" s="16">
        <v>17</v>
      </c>
      <c r="G249" s="16">
        <v>23.903968735092871</v>
      </c>
      <c r="H249" s="16"/>
      <c r="I249" s="16"/>
      <c r="J249" s="16">
        <v>1</v>
      </c>
      <c r="K249" s="16">
        <v>0</v>
      </c>
      <c r="L249" s="20">
        <v>1</v>
      </c>
      <c r="M249" s="23" t="s">
        <v>3509</v>
      </c>
      <c r="N249" s="19" t="s">
        <v>513</v>
      </c>
      <c r="O249" s="16" t="s">
        <v>21</v>
      </c>
      <c r="P249" s="19" t="s">
        <v>514</v>
      </c>
      <c r="Q249" s="19">
        <v>175</v>
      </c>
      <c r="R249" s="22">
        <v>0</v>
      </c>
      <c r="S249" s="16" t="s">
        <v>3506</v>
      </c>
      <c r="T249" s="16" t="e">
        <v>#N/A</v>
      </c>
    </row>
    <row r="250" spans="1:20" ht="150" customHeight="1" x14ac:dyDescent="0.25">
      <c r="A250" s="16" t="s">
        <v>483</v>
      </c>
      <c r="B250" s="17">
        <v>3</v>
      </c>
      <c r="C250" s="18" t="s">
        <v>484</v>
      </c>
      <c r="D250" s="18" t="s">
        <v>18</v>
      </c>
      <c r="E250" s="19" t="s">
        <v>515</v>
      </c>
      <c r="F250" s="16">
        <v>18</v>
      </c>
      <c r="G250" s="16">
        <v>23.79625470851828</v>
      </c>
      <c r="H250" s="16">
        <v>16</v>
      </c>
      <c r="I250" s="16">
        <v>0.19003854949344259</v>
      </c>
      <c r="J250" s="16">
        <v>1</v>
      </c>
      <c r="K250" s="16">
        <v>1</v>
      </c>
      <c r="L250" s="20">
        <v>1</v>
      </c>
      <c r="M250" s="23" t="s">
        <v>3509</v>
      </c>
      <c r="N250" s="19" t="s">
        <v>516</v>
      </c>
      <c r="O250" s="16" t="s">
        <v>21</v>
      </c>
      <c r="P250" s="19" t="s">
        <v>517</v>
      </c>
      <c r="Q250" s="19">
        <v>176</v>
      </c>
      <c r="R250" s="22">
        <v>0</v>
      </c>
      <c r="S250" s="16" t="s">
        <v>3506</v>
      </c>
      <c r="T250" s="16" t="e">
        <v>#N/A</v>
      </c>
    </row>
    <row r="251" spans="1:20" ht="150" customHeight="1" x14ac:dyDescent="0.25">
      <c r="A251" s="16" t="s">
        <v>483</v>
      </c>
      <c r="B251" s="17">
        <v>3</v>
      </c>
      <c r="C251" s="18" t="s">
        <v>484</v>
      </c>
      <c r="D251" s="18" t="s">
        <v>18</v>
      </c>
      <c r="E251" s="19" t="s">
        <v>518</v>
      </c>
      <c r="F251" s="16">
        <v>19</v>
      </c>
      <c r="G251" s="16">
        <v>23.772953832328131</v>
      </c>
      <c r="H251" s="16"/>
      <c r="I251" s="16"/>
      <c r="J251" s="16">
        <v>1</v>
      </c>
      <c r="K251" s="16">
        <v>0</v>
      </c>
      <c r="L251" s="20">
        <v>1</v>
      </c>
      <c r="M251" s="23" t="s">
        <v>3509</v>
      </c>
      <c r="N251" s="19" t="s">
        <v>519</v>
      </c>
      <c r="O251" s="16" t="s">
        <v>21</v>
      </c>
      <c r="P251" s="19" t="s">
        <v>520</v>
      </c>
      <c r="Q251" s="19">
        <v>177</v>
      </c>
      <c r="R251" s="22">
        <v>0</v>
      </c>
      <c r="S251" s="16" t="s">
        <v>3506</v>
      </c>
      <c r="T251" s="16" t="e">
        <v>#N/A</v>
      </c>
    </row>
    <row r="252" spans="1:20" ht="150" customHeight="1" x14ac:dyDescent="0.25">
      <c r="A252" s="16" t="s">
        <v>483</v>
      </c>
      <c r="B252" s="17">
        <v>3</v>
      </c>
      <c r="C252" s="18" t="s">
        <v>484</v>
      </c>
      <c r="D252" s="18" t="s">
        <v>18</v>
      </c>
      <c r="E252" s="19" t="s">
        <v>524</v>
      </c>
      <c r="F252" s="16">
        <v>21</v>
      </c>
      <c r="G252" s="16">
        <v>23.721755546952039</v>
      </c>
      <c r="H252" s="16"/>
      <c r="I252" s="16"/>
      <c r="J252" s="16">
        <v>1</v>
      </c>
      <c r="K252" s="16">
        <v>0</v>
      </c>
      <c r="L252" s="20">
        <v>1</v>
      </c>
      <c r="M252" s="23" t="s">
        <v>3509</v>
      </c>
      <c r="N252" s="19" t="s">
        <v>525</v>
      </c>
      <c r="O252" s="16" t="s">
        <v>21</v>
      </c>
      <c r="P252" s="19" t="s">
        <v>526</v>
      </c>
      <c r="Q252" s="19">
        <v>179</v>
      </c>
      <c r="R252" s="22">
        <v>0</v>
      </c>
      <c r="S252" s="16" t="s">
        <v>3506</v>
      </c>
      <c r="T252" s="16" t="e">
        <v>#N/A</v>
      </c>
    </row>
    <row r="253" spans="1:20" ht="60" customHeight="1" x14ac:dyDescent="0.25">
      <c r="A253" s="16" t="s">
        <v>483</v>
      </c>
      <c r="B253" s="17">
        <v>3</v>
      </c>
      <c r="C253" s="18" t="s">
        <v>484</v>
      </c>
      <c r="D253" s="18" t="s">
        <v>18</v>
      </c>
      <c r="E253" s="19" t="s">
        <v>527</v>
      </c>
      <c r="F253" s="16">
        <v>22</v>
      </c>
      <c r="G253" s="16">
        <v>23.65380999878964</v>
      </c>
      <c r="H253" s="16"/>
      <c r="I253" s="16"/>
      <c r="J253" s="16">
        <v>1</v>
      </c>
      <c r="K253" s="16">
        <v>0</v>
      </c>
      <c r="L253" s="20">
        <v>1</v>
      </c>
      <c r="M253" s="23" t="s">
        <v>3509</v>
      </c>
      <c r="N253" s="19" t="s">
        <v>528</v>
      </c>
      <c r="O253" s="16" t="s">
        <v>21</v>
      </c>
      <c r="P253" s="19" t="s">
        <v>529</v>
      </c>
      <c r="Q253" s="19">
        <v>180</v>
      </c>
      <c r="R253" s="22">
        <v>0</v>
      </c>
      <c r="S253" s="16" t="s">
        <v>3506</v>
      </c>
      <c r="T253" s="16" t="e">
        <v>#N/A</v>
      </c>
    </row>
    <row r="254" spans="1:20" ht="150" customHeight="1" x14ac:dyDescent="0.25">
      <c r="A254" s="16" t="s">
        <v>483</v>
      </c>
      <c r="B254" s="17">
        <v>3</v>
      </c>
      <c r="C254" s="18" t="s">
        <v>484</v>
      </c>
      <c r="D254" s="18" t="s">
        <v>18</v>
      </c>
      <c r="E254" s="19" t="s">
        <v>530</v>
      </c>
      <c r="F254" s="16">
        <v>23</v>
      </c>
      <c r="G254" s="16">
        <v>23.59776376147353</v>
      </c>
      <c r="H254" s="16"/>
      <c r="I254" s="16"/>
      <c r="J254" s="16">
        <v>1</v>
      </c>
      <c r="K254" s="16">
        <v>0</v>
      </c>
      <c r="L254" s="20">
        <v>1</v>
      </c>
      <c r="M254" s="23" t="s">
        <v>3509</v>
      </c>
      <c r="N254" s="19" t="s">
        <v>531</v>
      </c>
      <c r="O254" s="16" t="s">
        <v>21</v>
      </c>
      <c r="P254" s="19" t="s">
        <v>532</v>
      </c>
      <c r="Q254" s="19">
        <v>181</v>
      </c>
      <c r="R254" s="22">
        <v>0</v>
      </c>
      <c r="S254" s="16" t="s">
        <v>3506</v>
      </c>
      <c r="T254" s="16" t="e">
        <v>#N/A</v>
      </c>
    </row>
    <row r="255" spans="1:20" ht="150" customHeight="1" x14ac:dyDescent="0.25">
      <c r="A255" s="16" t="s">
        <v>483</v>
      </c>
      <c r="B255" s="17">
        <v>3</v>
      </c>
      <c r="C255" s="18" t="s">
        <v>484</v>
      </c>
      <c r="D255" s="18" t="s">
        <v>18</v>
      </c>
      <c r="E255" s="19" t="s">
        <v>533</v>
      </c>
      <c r="F255" s="16">
        <v>24</v>
      </c>
      <c r="G255" s="16">
        <v>23.573252600437701</v>
      </c>
      <c r="H255" s="16"/>
      <c r="I255" s="16"/>
      <c r="J255" s="16">
        <v>1</v>
      </c>
      <c r="K255" s="16">
        <v>0</v>
      </c>
      <c r="L255" s="20">
        <v>1</v>
      </c>
      <c r="M255" s="23" t="s">
        <v>3509</v>
      </c>
      <c r="N255" s="19" t="s">
        <v>534</v>
      </c>
      <c r="O255" s="16" t="s">
        <v>21</v>
      </c>
      <c r="P255" s="19" t="s">
        <v>535</v>
      </c>
      <c r="Q255" s="19">
        <v>182</v>
      </c>
      <c r="R255" s="22">
        <v>0</v>
      </c>
      <c r="S255" s="16" t="s">
        <v>3506</v>
      </c>
      <c r="T255" s="16" t="e">
        <v>#N/A</v>
      </c>
    </row>
    <row r="256" spans="1:20" ht="60" customHeight="1" x14ac:dyDescent="0.25">
      <c r="A256" s="16" t="s">
        <v>483</v>
      </c>
      <c r="B256" s="17">
        <v>3</v>
      </c>
      <c r="C256" s="18" t="s">
        <v>484</v>
      </c>
      <c r="D256" s="18" t="s">
        <v>18</v>
      </c>
      <c r="E256" s="19" t="s">
        <v>536</v>
      </c>
      <c r="F256" s="16">
        <v>25</v>
      </c>
      <c r="G256" s="16">
        <v>23.546273778639939</v>
      </c>
      <c r="H256" s="16"/>
      <c r="I256" s="16"/>
      <c r="J256" s="16">
        <v>1</v>
      </c>
      <c r="K256" s="16">
        <v>0</v>
      </c>
      <c r="L256" s="20">
        <v>1</v>
      </c>
      <c r="M256" s="23" t="s">
        <v>3509</v>
      </c>
      <c r="N256" s="19" t="s">
        <v>537</v>
      </c>
      <c r="O256" s="16" t="s">
        <v>21</v>
      </c>
      <c r="P256" s="19" t="s">
        <v>538</v>
      </c>
      <c r="Q256" s="19">
        <v>183</v>
      </c>
      <c r="R256" s="22">
        <v>0</v>
      </c>
      <c r="S256" s="16" t="s">
        <v>3506</v>
      </c>
      <c r="T256" s="16" t="e">
        <v>#N/A</v>
      </c>
    </row>
    <row r="257" spans="1:20" ht="75" customHeight="1" x14ac:dyDescent="0.25">
      <c r="A257" s="16" t="s">
        <v>483</v>
      </c>
      <c r="B257" s="17">
        <v>3</v>
      </c>
      <c r="C257" s="18" t="s">
        <v>484</v>
      </c>
      <c r="D257" s="18" t="s">
        <v>18</v>
      </c>
      <c r="E257" s="19" t="s">
        <v>569</v>
      </c>
      <c r="F257" s="16"/>
      <c r="G257" s="16"/>
      <c r="H257" s="16">
        <v>15</v>
      </c>
      <c r="I257" s="16">
        <v>0.19054208632592221</v>
      </c>
      <c r="J257" s="16">
        <v>0</v>
      </c>
      <c r="K257" s="16">
        <v>1</v>
      </c>
      <c r="L257" s="20">
        <v>1</v>
      </c>
      <c r="M257" s="23" t="s">
        <v>3509</v>
      </c>
      <c r="N257" s="19" t="s">
        <v>570</v>
      </c>
      <c r="O257" s="16" t="s">
        <v>21</v>
      </c>
      <c r="P257" s="19" t="s">
        <v>571</v>
      </c>
      <c r="Q257" s="19">
        <v>194</v>
      </c>
      <c r="R257" s="22">
        <v>0</v>
      </c>
      <c r="S257" s="16" t="s">
        <v>3506</v>
      </c>
      <c r="T257" s="16" t="e">
        <v>#N/A</v>
      </c>
    </row>
    <row r="258" spans="1:20" ht="150" customHeight="1" x14ac:dyDescent="0.25">
      <c r="A258" s="16" t="s">
        <v>483</v>
      </c>
      <c r="B258" s="17">
        <v>3</v>
      </c>
      <c r="C258" s="18" t="s">
        <v>484</v>
      </c>
      <c r="D258" s="18" t="s">
        <v>18</v>
      </c>
      <c r="E258" s="19" t="s">
        <v>578</v>
      </c>
      <c r="F258" s="16"/>
      <c r="G258" s="16"/>
      <c r="H258" s="16">
        <v>21</v>
      </c>
      <c r="I258" s="16">
        <v>0.18741974024428401</v>
      </c>
      <c r="J258" s="16">
        <v>0</v>
      </c>
      <c r="K258" s="16">
        <v>1</v>
      </c>
      <c r="L258" s="20">
        <v>1</v>
      </c>
      <c r="M258" s="23" t="s">
        <v>3509</v>
      </c>
      <c r="N258" s="19" t="s">
        <v>579</v>
      </c>
      <c r="O258" s="16" t="s">
        <v>21</v>
      </c>
      <c r="P258" s="19" t="s">
        <v>580</v>
      </c>
      <c r="Q258" s="19">
        <v>197</v>
      </c>
      <c r="R258" s="22">
        <v>0</v>
      </c>
      <c r="S258" s="16" t="s">
        <v>3506</v>
      </c>
      <c r="T258" s="16" t="e">
        <v>#N/A</v>
      </c>
    </row>
    <row r="259" spans="1:20" ht="150" customHeight="1" x14ac:dyDescent="0.25">
      <c r="A259" s="16" t="s">
        <v>590</v>
      </c>
      <c r="B259" s="17">
        <v>3</v>
      </c>
      <c r="C259" s="18" t="s">
        <v>591</v>
      </c>
      <c r="D259" s="18" t="s">
        <v>592</v>
      </c>
      <c r="E259" s="19" t="s">
        <v>593</v>
      </c>
      <c r="F259" s="16">
        <v>1</v>
      </c>
      <c r="G259" s="16">
        <v>28.291330971084388</v>
      </c>
      <c r="H259" s="16">
        <v>8</v>
      </c>
      <c r="I259" s="16">
        <v>0.20986551017022501</v>
      </c>
      <c r="J259" s="16">
        <v>1</v>
      </c>
      <c r="K259" s="16">
        <v>1</v>
      </c>
      <c r="L259" s="20">
        <v>2</v>
      </c>
      <c r="M259" s="21" t="s">
        <v>3118</v>
      </c>
      <c r="N259" s="19" t="s">
        <v>594</v>
      </c>
      <c r="O259" s="16" t="s">
        <v>101</v>
      </c>
      <c r="P259" s="19" t="s">
        <v>595</v>
      </c>
      <c r="Q259" s="19">
        <v>201</v>
      </c>
      <c r="R259" s="22">
        <v>0</v>
      </c>
      <c r="S259" s="16" t="s">
        <v>3506</v>
      </c>
      <c r="T259" s="16" t="e">
        <v>#N/A</v>
      </c>
    </row>
    <row r="260" spans="1:20" ht="150" customHeight="1" x14ac:dyDescent="0.25">
      <c r="A260" s="16" t="s">
        <v>590</v>
      </c>
      <c r="B260" s="17">
        <v>3</v>
      </c>
      <c r="C260" s="18" t="s">
        <v>591</v>
      </c>
      <c r="D260" s="18" t="s">
        <v>592</v>
      </c>
      <c r="E260" s="19" t="s">
        <v>599</v>
      </c>
      <c r="F260" s="16">
        <v>3</v>
      </c>
      <c r="G260" s="16">
        <v>22.918499314852031</v>
      </c>
      <c r="H260" s="16">
        <v>10</v>
      </c>
      <c r="I260" s="16">
        <v>0.20387439661073101</v>
      </c>
      <c r="J260" s="16">
        <v>1</v>
      </c>
      <c r="K260" s="16">
        <v>1</v>
      </c>
      <c r="L260" s="20">
        <v>2</v>
      </c>
      <c r="M260" s="21" t="s">
        <v>3118</v>
      </c>
      <c r="N260" s="19" t="s">
        <v>600</v>
      </c>
      <c r="O260" s="16" t="s">
        <v>101</v>
      </c>
      <c r="P260" s="19" t="s">
        <v>601</v>
      </c>
      <c r="Q260" s="19">
        <v>203</v>
      </c>
      <c r="R260" s="22">
        <v>0</v>
      </c>
      <c r="S260" s="16" t="s">
        <v>3506</v>
      </c>
      <c r="T260" s="16" t="e">
        <v>#N/A</v>
      </c>
    </row>
    <row r="261" spans="1:20" ht="150" customHeight="1" x14ac:dyDescent="0.25">
      <c r="A261" s="16" t="s">
        <v>709</v>
      </c>
      <c r="B261" s="17">
        <v>3</v>
      </c>
      <c r="C261" s="18" t="s">
        <v>710</v>
      </c>
      <c r="D261" s="18" t="s">
        <v>592</v>
      </c>
      <c r="E261" s="19" t="s">
        <v>726</v>
      </c>
      <c r="F261" s="16">
        <v>8</v>
      </c>
      <c r="G261" s="16">
        <v>35.81683618132427</v>
      </c>
      <c r="H261" s="16"/>
      <c r="I261" s="16"/>
      <c r="J261" s="16">
        <v>1</v>
      </c>
      <c r="K261" s="16">
        <v>0</v>
      </c>
      <c r="L261" s="20">
        <v>1</v>
      </c>
      <c r="M261" s="23" t="s">
        <v>3511</v>
      </c>
      <c r="N261" s="19" t="s">
        <v>727</v>
      </c>
      <c r="O261" s="16" t="s">
        <v>122</v>
      </c>
      <c r="P261" s="19" t="s">
        <v>728</v>
      </c>
      <c r="Q261" s="19">
        <v>247</v>
      </c>
      <c r="R261" s="22">
        <v>0</v>
      </c>
      <c r="S261" s="16" t="s">
        <v>3506</v>
      </c>
      <c r="T261" s="16" t="e">
        <v>#N/A</v>
      </c>
    </row>
    <row r="262" spans="1:20" ht="60" customHeight="1" x14ac:dyDescent="0.25">
      <c r="A262" s="16" t="s">
        <v>709</v>
      </c>
      <c r="B262" s="17">
        <v>3</v>
      </c>
      <c r="C262" s="18" t="s">
        <v>710</v>
      </c>
      <c r="D262" s="18" t="s">
        <v>592</v>
      </c>
      <c r="E262" s="19" t="s">
        <v>732</v>
      </c>
      <c r="F262" s="16">
        <v>10</v>
      </c>
      <c r="G262" s="16">
        <v>35.052157480732937</v>
      </c>
      <c r="H262" s="16"/>
      <c r="I262" s="16"/>
      <c r="J262" s="16">
        <v>1</v>
      </c>
      <c r="K262" s="16">
        <v>0</v>
      </c>
      <c r="L262" s="20">
        <v>1</v>
      </c>
      <c r="M262" s="23" t="s">
        <v>3511</v>
      </c>
      <c r="N262" s="19" t="s">
        <v>733</v>
      </c>
      <c r="O262" s="16" t="s">
        <v>21</v>
      </c>
      <c r="P262" s="19" t="s">
        <v>734</v>
      </c>
      <c r="Q262" s="19">
        <v>249</v>
      </c>
      <c r="R262" s="22">
        <v>0</v>
      </c>
      <c r="S262" s="16" t="s">
        <v>3506</v>
      </c>
      <c r="T262" s="16" t="e">
        <v>#N/A</v>
      </c>
    </row>
    <row r="263" spans="1:20" ht="150" customHeight="1" x14ac:dyDescent="0.25">
      <c r="A263" s="16" t="s">
        <v>709</v>
      </c>
      <c r="B263" s="17">
        <v>3</v>
      </c>
      <c r="C263" s="18" t="s">
        <v>710</v>
      </c>
      <c r="D263" s="18" t="s">
        <v>592</v>
      </c>
      <c r="E263" s="19" t="s">
        <v>753</v>
      </c>
      <c r="F263" s="16">
        <v>19</v>
      </c>
      <c r="G263" s="16">
        <v>34.198503992008078</v>
      </c>
      <c r="H263" s="16"/>
      <c r="I263" s="16"/>
      <c r="J263" s="16">
        <v>1</v>
      </c>
      <c r="K263" s="16">
        <v>0</v>
      </c>
      <c r="L263" s="20">
        <v>1</v>
      </c>
      <c r="M263" s="23" t="s">
        <v>3511</v>
      </c>
      <c r="N263" s="19" t="s">
        <v>754</v>
      </c>
      <c r="O263" s="16" t="s">
        <v>21</v>
      </c>
      <c r="P263" s="19" t="s">
        <v>755</v>
      </c>
      <c r="Q263" s="19">
        <v>258</v>
      </c>
      <c r="R263" s="22">
        <v>0</v>
      </c>
      <c r="S263" s="16" t="s">
        <v>3506</v>
      </c>
      <c r="T263" s="16" t="e">
        <v>#N/A</v>
      </c>
    </row>
    <row r="264" spans="1:20" ht="150" customHeight="1" x14ac:dyDescent="0.25">
      <c r="A264" s="16" t="s">
        <v>1344</v>
      </c>
      <c r="B264" s="17">
        <v>3</v>
      </c>
      <c r="C264" s="18" t="s">
        <v>1345</v>
      </c>
      <c r="D264" s="18" t="s">
        <v>1225</v>
      </c>
      <c r="E264" s="19" t="s">
        <v>1403</v>
      </c>
      <c r="F264" s="16"/>
      <c r="G264" s="16"/>
      <c r="H264" s="16">
        <v>3</v>
      </c>
      <c r="I264" s="16">
        <v>0.18355135315677881</v>
      </c>
      <c r="J264" s="16">
        <v>0</v>
      </c>
      <c r="K264" s="16">
        <v>1</v>
      </c>
      <c r="L264" s="20">
        <v>0</v>
      </c>
      <c r="M264" s="23" t="s">
        <v>3510</v>
      </c>
      <c r="N264" s="19" t="s">
        <v>1404</v>
      </c>
      <c r="O264" s="16" t="s">
        <v>101</v>
      </c>
      <c r="P264" s="19" t="s">
        <v>1405</v>
      </c>
      <c r="Q264" s="19">
        <v>484</v>
      </c>
      <c r="R264" s="16">
        <v>0</v>
      </c>
      <c r="S264" s="16" t="s">
        <v>3506</v>
      </c>
      <c r="T264" s="16" t="e">
        <v>#N/A</v>
      </c>
    </row>
    <row r="265" spans="1:20" ht="150" customHeight="1" x14ac:dyDescent="0.25">
      <c r="A265" s="16" t="s">
        <v>1525</v>
      </c>
      <c r="B265" s="17">
        <v>3</v>
      </c>
      <c r="C265" s="18" t="s">
        <v>1526</v>
      </c>
      <c r="D265" s="18" t="s">
        <v>1527</v>
      </c>
      <c r="E265" s="19" t="s">
        <v>1528</v>
      </c>
      <c r="F265" s="16">
        <v>1</v>
      </c>
      <c r="G265" s="16">
        <v>21.215438525878579</v>
      </c>
      <c r="H265" s="16">
        <v>15</v>
      </c>
      <c r="I265" s="16">
        <v>0.27773609297114199</v>
      </c>
      <c r="J265" s="16">
        <v>1</v>
      </c>
      <c r="K265" s="16">
        <v>1</v>
      </c>
      <c r="L265" s="20">
        <v>1</v>
      </c>
      <c r="M265" s="23" t="s">
        <v>3512</v>
      </c>
      <c r="N265" s="19" t="s">
        <v>1529</v>
      </c>
      <c r="O265" s="16" t="s">
        <v>101</v>
      </c>
      <c r="P265" s="19" t="s">
        <v>1530</v>
      </c>
      <c r="Q265" s="19">
        <v>540</v>
      </c>
      <c r="R265" s="16">
        <v>0</v>
      </c>
      <c r="S265" s="16" t="s">
        <v>3506</v>
      </c>
      <c r="T265" s="16" t="e">
        <v>#N/A</v>
      </c>
    </row>
    <row r="266" spans="1:20" ht="60" customHeight="1" x14ac:dyDescent="0.25">
      <c r="A266" s="16" t="s">
        <v>1525</v>
      </c>
      <c r="B266" s="17">
        <v>3</v>
      </c>
      <c r="C266" s="18" t="s">
        <v>1526</v>
      </c>
      <c r="D266" s="18" t="s">
        <v>1527</v>
      </c>
      <c r="E266" s="19" t="s">
        <v>1531</v>
      </c>
      <c r="F266" s="16">
        <v>3</v>
      </c>
      <c r="G266" s="16">
        <v>21.042550169958119</v>
      </c>
      <c r="H266" s="16"/>
      <c r="I266" s="16"/>
      <c r="J266" s="16">
        <v>1</v>
      </c>
      <c r="K266" s="16">
        <v>0</v>
      </c>
      <c r="L266" s="20">
        <v>1</v>
      </c>
      <c r="M266" s="23" t="s">
        <v>3512</v>
      </c>
      <c r="N266" s="19" t="s">
        <v>1532</v>
      </c>
      <c r="O266" s="16" t="s">
        <v>101</v>
      </c>
      <c r="P266" s="19" t="s">
        <v>1533</v>
      </c>
      <c r="Q266" s="19">
        <v>542</v>
      </c>
      <c r="R266" s="16">
        <v>0</v>
      </c>
      <c r="S266" s="16" t="s">
        <v>3506</v>
      </c>
      <c r="T266" s="16" t="e">
        <v>#N/A</v>
      </c>
    </row>
    <row r="267" spans="1:20" ht="60" customHeight="1" x14ac:dyDescent="0.25">
      <c r="A267" s="16" t="s">
        <v>1951</v>
      </c>
      <c r="B267" s="17">
        <v>3</v>
      </c>
      <c r="C267" s="18" t="s">
        <v>1952</v>
      </c>
      <c r="D267" s="18" t="s">
        <v>1527</v>
      </c>
      <c r="E267" s="19" t="s">
        <v>1959</v>
      </c>
      <c r="F267" s="16">
        <v>3</v>
      </c>
      <c r="G267" s="16">
        <v>20.870599886366659</v>
      </c>
      <c r="H267" s="16"/>
      <c r="I267" s="16"/>
      <c r="J267" s="16">
        <v>1</v>
      </c>
      <c r="K267" s="16">
        <v>0</v>
      </c>
      <c r="L267" s="20">
        <v>1</v>
      </c>
      <c r="M267" s="21" t="s">
        <v>3148</v>
      </c>
      <c r="N267" s="19" t="s">
        <v>1960</v>
      </c>
      <c r="O267" s="16" t="s">
        <v>97</v>
      </c>
      <c r="P267" s="19" t="s">
        <v>1961</v>
      </c>
      <c r="Q267" s="19">
        <v>717</v>
      </c>
      <c r="R267" s="16">
        <v>0</v>
      </c>
      <c r="S267" s="16" t="s">
        <v>3506</v>
      </c>
      <c r="T267" s="16" t="e">
        <v>#N/A</v>
      </c>
    </row>
    <row r="268" spans="1:20" ht="60" customHeight="1" x14ac:dyDescent="0.25">
      <c r="A268" s="16" t="s">
        <v>2052</v>
      </c>
      <c r="B268" s="17">
        <v>4</v>
      </c>
      <c r="C268" s="18" t="s">
        <v>2053</v>
      </c>
      <c r="D268" s="18" t="s">
        <v>18</v>
      </c>
      <c r="E268" s="19" t="s">
        <v>2061</v>
      </c>
      <c r="F268" s="16">
        <v>2</v>
      </c>
      <c r="G268" s="16">
        <v>16.011533841534241</v>
      </c>
      <c r="H268" s="16"/>
      <c r="I268" s="16"/>
      <c r="J268" s="16">
        <v>1</v>
      </c>
      <c r="K268" s="16">
        <v>0</v>
      </c>
      <c r="L268" s="20">
        <v>1</v>
      </c>
      <c r="M268" s="23" t="s">
        <v>3513</v>
      </c>
      <c r="N268" s="19" t="s">
        <v>2062</v>
      </c>
      <c r="O268" s="16" t="s">
        <v>101</v>
      </c>
      <c r="P268" s="19" t="s">
        <v>2063</v>
      </c>
      <c r="Q268" s="19">
        <v>753</v>
      </c>
      <c r="R268" s="16">
        <v>0</v>
      </c>
      <c r="S268" s="16" t="s">
        <v>3506</v>
      </c>
      <c r="T268" s="16" t="e">
        <v>#N/A</v>
      </c>
    </row>
    <row r="269" spans="1:20" ht="60" customHeight="1" x14ac:dyDescent="0.25">
      <c r="A269" s="16" t="s">
        <v>2052</v>
      </c>
      <c r="B269" s="17">
        <v>4</v>
      </c>
      <c r="C269" s="18" t="s">
        <v>2053</v>
      </c>
      <c r="D269" s="18" t="s">
        <v>18</v>
      </c>
      <c r="E269" s="19" t="s">
        <v>2084</v>
      </c>
      <c r="F269" s="16">
        <v>10</v>
      </c>
      <c r="G269" s="16">
        <v>14.69405490941752</v>
      </c>
      <c r="H269" s="16"/>
      <c r="I269" s="16"/>
      <c r="J269" s="16">
        <v>1</v>
      </c>
      <c r="K269" s="16">
        <v>0</v>
      </c>
      <c r="L269" s="20">
        <v>1</v>
      </c>
      <c r="M269" s="23" t="s">
        <v>3513</v>
      </c>
      <c r="N269" s="19" t="s">
        <v>2085</v>
      </c>
      <c r="O269" s="16" t="s">
        <v>101</v>
      </c>
      <c r="P269" s="19" t="s">
        <v>2086</v>
      </c>
      <c r="Q269" s="19">
        <v>761</v>
      </c>
      <c r="R269" s="16">
        <v>0</v>
      </c>
      <c r="S269" s="16" t="s">
        <v>3506</v>
      </c>
      <c r="T269" s="16" t="e">
        <v>#N/A</v>
      </c>
    </row>
    <row r="270" spans="1:20" ht="60" customHeight="1" x14ac:dyDescent="0.25">
      <c r="A270" s="16" t="s">
        <v>2180</v>
      </c>
      <c r="B270" s="17">
        <v>4</v>
      </c>
      <c r="C270" s="18" t="s">
        <v>2181</v>
      </c>
      <c r="D270" s="18" t="s">
        <v>18</v>
      </c>
      <c r="E270" s="19" t="s">
        <v>2188</v>
      </c>
      <c r="F270" s="16">
        <v>3</v>
      </c>
      <c r="G270" s="16">
        <v>22.82026370052732</v>
      </c>
      <c r="H270" s="16">
        <v>4</v>
      </c>
      <c r="I270" s="16">
        <v>0.26613750074106579</v>
      </c>
      <c r="J270" s="16">
        <v>1</v>
      </c>
      <c r="K270" s="16">
        <v>1</v>
      </c>
      <c r="L270" s="28">
        <v>0</v>
      </c>
      <c r="M270" s="29" t="s">
        <v>3508</v>
      </c>
      <c r="N270" s="19" t="s">
        <v>2189</v>
      </c>
      <c r="O270" s="16" t="s">
        <v>101</v>
      </c>
      <c r="P270" s="19" t="s">
        <v>2190</v>
      </c>
      <c r="Q270" s="19">
        <v>796</v>
      </c>
      <c r="R270" s="16">
        <v>0</v>
      </c>
      <c r="S270" s="16" t="s">
        <v>3506</v>
      </c>
      <c r="T270" s="16" t="e">
        <v>#N/A</v>
      </c>
    </row>
    <row r="271" spans="1:20" ht="60" customHeight="1" x14ac:dyDescent="0.25">
      <c r="A271" s="16" t="s">
        <v>2180</v>
      </c>
      <c r="B271" s="17">
        <v>4</v>
      </c>
      <c r="C271" s="18" t="s">
        <v>2181</v>
      </c>
      <c r="D271" s="18" t="s">
        <v>18</v>
      </c>
      <c r="E271" s="19" t="s">
        <v>2191</v>
      </c>
      <c r="F271" s="16">
        <v>6</v>
      </c>
      <c r="G271" s="16">
        <v>17.954359386732101</v>
      </c>
      <c r="H271" s="16"/>
      <c r="I271" s="16"/>
      <c r="J271" s="16">
        <v>1</v>
      </c>
      <c r="K271" s="16">
        <v>0</v>
      </c>
      <c r="L271" s="28">
        <v>0</v>
      </c>
      <c r="M271" s="29" t="s">
        <v>3508</v>
      </c>
      <c r="N271" s="19" t="s">
        <v>2192</v>
      </c>
      <c r="O271" s="16" t="s">
        <v>101</v>
      </c>
      <c r="P271" s="19" t="s">
        <v>2193</v>
      </c>
      <c r="Q271" s="19">
        <v>799</v>
      </c>
      <c r="R271" s="16">
        <v>0</v>
      </c>
      <c r="S271" s="16" t="s">
        <v>3506</v>
      </c>
      <c r="T271" s="16" t="e">
        <v>#N/A</v>
      </c>
    </row>
    <row r="272" spans="1:20" ht="60" customHeight="1" x14ac:dyDescent="0.25">
      <c r="A272" s="16" t="s">
        <v>2180</v>
      </c>
      <c r="B272" s="17">
        <v>4</v>
      </c>
      <c r="C272" s="18" t="s">
        <v>2181</v>
      </c>
      <c r="D272" s="18" t="s">
        <v>18</v>
      </c>
      <c r="E272" s="19" t="s">
        <v>2194</v>
      </c>
      <c r="F272" s="16">
        <v>7</v>
      </c>
      <c r="G272" s="16">
        <v>17.791363336045841</v>
      </c>
      <c r="H272" s="16"/>
      <c r="I272" s="16"/>
      <c r="J272" s="16">
        <v>1</v>
      </c>
      <c r="K272" s="16">
        <v>0</v>
      </c>
      <c r="L272" s="28">
        <v>0</v>
      </c>
      <c r="M272" s="29" t="s">
        <v>3508</v>
      </c>
      <c r="N272" s="19" t="s">
        <v>2195</v>
      </c>
      <c r="O272" s="16" t="s">
        <v>101</v>
      </c>
      <c r="P272" s="19" t="s">
        <v>2196</v>
      </c>
      <c r="Q272" s="19">
        <v>800</v>
      </c>
      <c r="R272" s="16">
        <v>0</v>
      </c>
      <c r="S272" s="16" t="s">
        <v>3506</v>
      </c>
      <c r="T272" s="16" t="e">
        <v>#N/A</v>
      </c>
    </row>
    <row r="273" spans="1:20" ht="60" customHeight="1" x14ac:dyDescent="0.25">
      <c r="A273" s="16" t="s">
        <v>2180</v>
      </c>
      <c r="B273" s="17">
        <v>4</v>
      </c>
      <c r="C273" s="18" t="s">
        <v>2181</v>
      </c>
      <c r="D273" s="18" t="s">
        <v>18</v>
      </c>
      <c r="E273" s="19" t="s">
        <v>2203</v>
      </c>
      <c r="F273" s="16">
        <v>13</v>
      </c>
      <c r="G273" s="16">
        <v>16.84302713009269</v>
      </c>
      <c r="H273" s="16"/>
      <c r="I273" s="16"/>
      <c r="J273" s="16">
        <v>1</v>
      </c>
      <c r="K273" s="16">
        <v>0</v>
      </c>
      <c r="L273" s="28">
        <v>0</v>
      </c>
      <c r="M273" s="29" t="s">
        <v>3508</v>
      </c>
      <c r="N273" s="19" t="s">
        <v>2204</v>
      </c>
      <c r="O273" s="16" t="s">
        <v>101</v>
      </c>
      <c r="P273" s="19" t="s">
        <v>2205</v>
      </c>
      <c r="Q273" s="19">
        <v>806</v>
      </c>
      <c r="R273" s="16">
        <v>0</v>
      </c>
      <c r="S273" s="16" t="s">
        <v>3506</v>
      </c>
      <c r="T273" s="16" t="e">
        <v>#N/A</v>
      </c>
    </row>
    <row r="274" spans="1:20" ht="60" customHeight="1" x14ac:dyDescent="0.25">
      <c r="A274" s="16" t="s">
        <v>2180</v>
      </c>
      <c r="B274" s="17">
        <v>4</v>
      </c>
      <c r="C274" s="18" t="s">
        <v>2181</v>
      </c>
      <c r="D274" s="18" t="s">
        <v>18</v>
      </c>
      <c r="E274" s="19" t="s">
        <v>2206</v>
      </c>
      <c r="F274" s="16">
        <v>14</v>
      </c>
      <c r="G274" s="16">
        <v>16.725329701494442</v>
      </c>
      <c r="H274" s="16">
        <v>19</v>
      </c>
      <c r="I274" s="16">
        <v>0.19794676366619329</v>
      </c>
      <c r="J274" s="16">
        <v>1</v>
      </c>
      <c r="K274" s="16">
        <v>1</v>
      </c>
      <c r="L274" s="28">
        <v>0</v>
      </c>
      <c r="M274" s="29" t="s">
        <v>3508</v>
      </c>
      <c r="N274" s="19" t="s">
        <v>2207</v>
      </c>
      <c r="O274" s="16" t="s">
        <v>101</v>
      </c>
      <c r="P274" s="19" t="s">
        <v>2208</v>
      </c>
      <c r="Q274" s="19">
        <v>807</v>
      </c>
      <c r="R274" s="16">
        <v>0</v>
      </c>
      <c r="S274" s="16" t="s">
        <v>3506</v>
      </c>
      <c r="T274" s="16" t="e">
        <v>#N/A</v>
      </c>
    </row>
    <row r="275" spans="1:20" ht="150" customHeight="1" x14ac:dyDescent="0.25">
      <c r="A275" s="16" t="s">
        <v>2180</v>
      </c>
      <c r="B275" s="17">
        <v>4</v>
      </c>
      <c r="C275" s="18" t="s">
        <v>2181</v>
      </c>
      <c r="D275" s="18" t="s">
        <v>18</v>
      </c>
      <c r="E275" s="19" t="s">
        <v>2212</v>
      </c>
      <c r="F275" s="16">
        <v>16</v>
      </c>
      <c r="G275" s="16">
        <v>16.09444206941982</v>
      </c>
      <c r="H275" s="16"/>
      <c r="I275" s="16"/>
      <c r="J275" s="16">
        <v>1</v>
      </c>
      <c r="K275" s="16">
        <v>0</v>
      </c>
      <c r="L275" s="28">
        <v>0</v>
      </c>
      <c r="M275" s="29" t="s">
        <v>3508</v>
      </c>
      <c r="N275" s="19" t="s">
        <v>2213</v>
      </c>
      <c r="O275" s="16" t="s">
        <v>101</v>
      </c>
      <c r="P275" s="19" t="s">
        <v>2214</v>
      </c>
      <c r="Q275" s="19">
        <v>809</v>
      </c>
      <c r="R275" s="16">
        <v>0</v>
      </c>
      <c r="S275" s="16" t="s">
        <v>3506</v>
      </c>
      <c r="T275" s="16" t="e">
        <v>#N/A</v>
      </c>
    </row>
    <row r="276" spans="1:20" ht="60" customHeight="1" x14ac:dyDescent="0.25">
      <c r="A276" s="16" t="s">
        <v>2180</v>
      </c>
      <c r="B276" s="17">
        <v>4</v>
      </c>
      <c r="C276" s="18" t="s">
        <v>2181</v>
      </c>
      <c r="D276" s="18" t="s">
        <v>18</v>
      </c>
      <c r="E276" s="19" t="s">
        <v>2218</v>
      </c>
      <c r="F276" s="16">
        <v>18</v>
      </c>
      <c r="G276" s="16">
        <v>15.620498741596251</v>
      </c>
      <c r="H276" s="16">
        <v>15</v>
      </c>
      <c r="I276" s="16">
        <v>0.2078732397716907</v>
      </c>
      <c r="J276" s="16">
        <v>1</v>
      </c>
      <c r="K276" s="16">
        <v>1</v>
      </c>
      <c r="L276" s="28">
        <v>0</v>
      </c>
      <c r="M276" s="29" t="s">
        <v>3508</v>
      </c>
      <c r="N276" s="19" t="s">
        <v>2213</v>
      </c>
      <c r="O276" s="16" t="s">
        <v>101</v>
      </c>
      <c r="P276" s="19" t="s">
        <v>2219</v>
      </c>
      <c r="Q276" s="19">
        <v>811</v>
      </c>
      <c r="R276" s="16">
        <v>0</v>
      </c>
      <c r="S276" s="16" t="s">
        <v>3506</v>
      </c>
      <c r="T276" s="16" t="e">
        <v>#N/A</v>
      </c>
    </row>
    <row r="277" spans="1:20" ht="60" customHeight="1" x14ac:dyDescent="0.25">
      <c r="A277" s="16" t="s">
        <v>2180</v>
      </c>
      <c r="B277" s="17">
        <v>4</v>
      </c>
      <c r="C277" s="18" t="s">
        <v>2181</v>
      </c>
      <c r="D277" s="18" t="s">
        <v>18</v>
      </c>
      <c r="E277" s="19" t="s">
        <v>2220</v>
      </c>
      <c r="F277" s="16">
        <v>19</v>
      </c>
      <c r="G277" s="16">
        <v>15.620498741596251</v>
      </c>
      <c r="H277" s="16">
        <v>1</v>
      </c>
      <c r="I277" s="16">
        <v>0.32299156483634978</v>
      </c>
      <c r="J277" s="16">
        <v>1</v>
      </c>
      <c r="K277" s="16">
        <v>1</v>
      </c>
      <c r="L277" s="28">
        <v>0</v>
      </c>
      <c r="M277" s="29" t="s">
        <v>3508</v>
      </c>
      <c r="N277" s="19" t="s">
        <v>2221</v>
      </c>
      <c r="O277" s="16" t="s">
        <v>101</v>
      </c>
      <c r="P277" s="19" t="s">
        <v>2222</v>
      </c>
      <c r="Q277" s="19">
        <v>812</v>
      </c>
      <c r="R277" s="16">
        <v>0</v>
      </c>
      <c r="S277" s="16" t="s">
        <v>3506</v>
      </c>
      <c r="T277" s="16" t="e">
        <v>#N/A</v>
      </c>
    </row>
    <row r="278" spans="1:20" ht="60" customHeight="1" x14ac:dyDescent="0.25">
      <c r="A278" s="16" t="s">
        <v>2180</v>
      </c>
      <c r="B278" s="17">
        <v>4</v>
      </c>
      <c r="C278" s="18" t="s">
        <v>2181</v>
      </c>
      <c r="D278" s="18" t="s">
        <v>18</v>
      </c>
      <c r="E278" s="19" t="s">
        <v>2229</v>
      </c>
      <c r="F278" s="16"/>
      <c r="G278" s="16"/>
      <c r="H278" s="16">
        <v>3</v>
      </c>
      <c r="I278" s="16">
        <v>0.28545062587061543</v>
      </c>
      <c r="J278" s="16">
        <v>0</v>
      </c>
      <c r="K278" s="16">
        <v>1</v>
      </c>
      <c r="L278" s="28">
        <v>0</v>
      </c>
      <c r="M278" s="29" t="s">
        <v>3508</v>
      </c>
      <c r="N278" s="19" t="s">
        <v>2230</v>
      </c>
      <c r="O278" s="16" t="s">
        <v>101</v>
      </c>
      <c r="P278" s="19" t="s">
        <v>2231</v>
      </c>
      <c r="Q278" s="19">
        <v>819</v>
      </c>
      <c r="R278" s="16">
        <v>0</v>
      </c>
      <c r="S278" s="16" t="s">
        <v>3506</v>
      </c>
      <c r="T278" s="16" t="e">
        <v>#N/A</v>
      </c>
    </row>
    <row r="279" spans="1:20" ht="60" customHeight="1" x14ac:dyDescent="0.25">
      <c r="A279" s="16" t="s">
        <v>2180</v>
      </c>
      <c r="B279" s="17">
        <v>4</v>
      </c>
      <c r="C279" s="18" t="s">
        <v>2181</v>
      </c>
      <c r="D279" s="18" t="s">
        <v>18</v>
      </c>
      <c r="E279" s="19" t="s">
        <v>2232</v>
      </c>
      <c r="F279" s="16"/>
      <c r="G279" s="16"/>
      <c r="H279" s="16">
        <v>12</v>
      </c>
      <c r="I279" s="16">
        <v>0.210360384732723</v>
      </c>
      <c r="J279" s="16">
        <v>0</v>
      </c>
      <c r="K279" s="16">
        <v>1</v>
      </c>
      <c r="L279" s="28">
        <v>0</v>
      </c>
      <c r="M279" s="29" t="s">
        <v>3508</v>
      </c>
      <c r="N279" s="19" t="s">
        <v>2233</v>
      </c>
      <c r="O279" s="16" t="s">
        <v>101</v>
      </c>
      <c r="P279" s="19" t="s">
        <v>2234</v>
      </c>
      <c r="Q279" s="19">
        <v>822</v>
      </c>
      <c r="R279" s="16">
        <v>0</v>
      </c>
      <c r="S279" s="16" t="s">
        <v>3506</v>
      </c>
      <c r="T279" s="16" t="e">
        <v>#N/A</v>
      </c>
    </row>
    <row r="280" spans="1:20" ht="60" customHeight="1" x14ac:dyDescent="0.25">
      <c r="A280" s="16" t="s">
        <v>2180</v>
      </c>
      <c r="B280" s="17">
        <v>4</v>
      </c>
      <c r="C280" s="18" t="s">
        <v>2181</v>
      </c>
      <c r="D280" s="18" t="s">
        <v>18</v>
      </c>
      <c r="E280" s="19" t="s">
        <v>2235</v>
      </c>
      <c r="F280" s="16"/>
      <c r="G280" s="16"/>
      <c r="H280" s="16">
        <v>13</v>
      </c>
      <c r="I280" s="16">
        <v>0.21021312254087721</v>
      </c>
      <c r="J280" s="16">
        <v>0</v>
      </c>
      <c r="K280" s="16">
        <v>1</v>
      </c>
      <c r="L280" s="28">
        <v>0</v>
      </c>
      <c r="M280" s="29" t="s">
        <v>3508</v>
      </c>
      <c r="N280" s="19" t="s">
        <v>2236</v>
      </c>
      <c r="O280" s="16" t="s">
        <v>132</v>
      </c>
      <c r="P280" s="19" t="s">
        <v>2237</v>
      </c>
      <c r="Q280" s="19">
        <v>823</v>
      </c>
      <c r="R280" s="16">
        <v>0</v>
      </c>
      <c r="S280" s="16" t="s">
        <v>3506</v>
      </c>
      <c r="T280" s="16" t="e">
        <v>#N/A</v>
      </c>
    </row>
    <row r="281" spans="1:20" ht="60" customHeight="1" x14ac:dyDescent="0.25">
      <c r="A281" s="16" t="s">
        <v>2180</v>
      </c>
      <c r="B281" s="17">
        <v>4</v>
      </c>
      <c r="C281" s="18" t="s">
        <v>2181</v>
      </c>
      <c r="D281" s="18" t="s">
        <v>18</v>
      </c>
      <c r="E281" s="19" t="s">
        <v>2238</v>
      </c>
      <c r="F281" s="16"/>
      <c r="G281" s="16"/>
      <c r="H281" s="16">
        <v>14</v>
      </c>
      <c r="I281" s="16">
        <v>0.21021312254087721</v>
      </c>
      <c r="J281" s="16">
        <v>0</v>
      </c>
      <c r="K281" s="16">
        <v>1</v>
      </c>
      <c r="L281" s="28">
        <v>0</v>
      </c>
      <c r="M281" s="29" t="s">
        <v>3508</v>
      </c>
      <c r="N281" s="19" t="s">
        <v>2239</v>
      </c>
      <c r="O281" s="16" t="s">
        <v>132</v>
      </c>
      <c r="P281" s="19" t="s">
        <v>2237</v>
      </c>
      <c r="Q281" s="19">
        <v>824</v>
      </c>
      <c r="R281" s="16">
        <v>0</v>
      </c>
      <c r="S281" s="16" t="s">
        <v>3506</v>
      </c>
      <c r="T281" s="16" t="e">
        <v>#N/A</v>
      </c>
    </row>
    <row r="282" spans="1:20" ht="60" customHeight="1" x14ac:dyDescent="0.25">
      <c r="A282" s="16" t="s">
        <v>2180</v>
      </c>
      <c r="B282" s="17">
        <v>4</v>
      </c>
      <c r="C282" s="18" t="s">
        <v>2181</v>
      </c>
      <c r="D282" s="18" t="s">
        <v>18</v>
      </c>
      <c r="E282" s="19" t="s">
        <v>2240</v>
      </c>
      <c r="F282" s="16"/>
      <c r="G282" s="16"/>
      <c r="H282" s="16">
        <v>16</v>
      </c>
      <c r="I282" s="16">
        <v>0.2071904643043937</v>
      </c>
      <c r="J282" s="16">
        <v>0</v>
      </c>
      <c r="K282" s="16">
        <v>1</v>
      </c>
      <c r="L282" s="28">
        <v>0</v>
      </c>
      <c r="M282" s="29" t="s">
        <v>3508</v>
      </c>
      <c r="N282" s="19" t="s">
        <v>2241</v>
      </c>
      <c r="O282" s="16" t="s">
        <v>101</v>
      </c>
      <c r="P282" s="19" t="s">
        <v>2242</v>
      </c>
      <c r="Q282" s="19">
        <v>825</v>
      </c>
      <c r="R282" s="16">
        <v>0</v>
      </c>
      <c r="S282" s="16" t="s">
        <v>3506</v>
      </c>
      <c r="T282" s="16" t="e">
        <v>#N/A</v>
      </c>
    </row>
    <row r="283" spans="1:20" ht="60" customHeight="1" x14ac:dyDescent="0.25">
      <c r="A283" s="16" t="s">
        <v>2180</v>
      </c>
      <c r="B283" s="17">
        <v>4</v>
      </c>
      <c r="C283" s="18" t="s">
        <v>2181</v>
      </c>
      <c r="D283" s="18" t="s">
        <v>18</v>
      </c>
      <c r="E283" s="19" t="s">
        <v>2243</v>
      </c>
      <c r="F283" s="16"/>
      <c r="G283" s="16"/>
      <c r="H283" s="16">
        <v>18</v>
      </c>
      <c r="I283" s="16">
        <v>0.19881254436430801</v>
      </c>
      <c r="J283" s="16">
        <v>0</v>
      </c>
      <c r="K283" s="16">
        <v>1</v>
      </c>
      <c r="L283" s="28">
        <v>0</v>
      </c>
      <c r="M283" s="29" t="s">
        <v>3508</v>
      </c>
      <c r="N283" s="19" t="s">
        <v>2244</v>
      </c>
      <c r="O283" s="16" t="s">
        <v>101</v>
      </c>
      <c r="P283" s="19" t="s">
        <v>2245</v>
      </c>
      <c r="Q283" s="19">
        <v>826</v>
      </c>
      <c r="R283" s="16">
        <v>0</v>
      </c>
      <c r="S283" s="16" t="s">
        <v>3506</v>
      </c>
      <c r="T283" s="16" t="e">
        <v>#N/A</v>
      </c>
    </row>
    <row r="284" spans="1:20" ht="60" customHeight="1" x14ac:dyDescent="0.25">
      <c r="A284" s="16" t="s">
        <v>2180</v>
      </c>
      <c r="B284" s="17">
        <v>4</v>
      </c>
      <c r="C284" s="18" t="s">
        <v>2181</v>
      </c>
      <c r="D284" s="18" t="s">
        <v>18</v>
      </c>
      <c r="E284" s="19" t="s">
        <v>2246</v>
      </c>
      <c r="F284" s="16"/>
      <c r="G284" s="16"/>
      <c r="H284" s="16">
        <v>23</v>
      </c>
      <c r="I284" s="16">
        <v>0.19327472961139269</v>
      </c>
      <c r="J284" s="16">
        <v>0</v>
      </c>
      <c r="K284" s="16">
        <v>1</v>
      </c>
      <c r="L284" s="28">
        <v>0</v>
      </c>
      <c r="M284" s="29" t="s">
        <v>3508</v>
      </c>
      <c r="N284" s="19" t="s">
        <v>2247</v>
      </c>
      <c r="O284" s="16" t="s">
        <v>101</v>
      </c>
      <c r="P284" s="19" t="s">
        <v>2248</v>
      </c>
      <c r="Q284" s="19">
        <v>830</v>
      </c>
      <c r="R284" s="16">
        <v>0</v>
      </c>
      <c r="S284" s="16" t="s">
        <v>3506</v>
      </c>
      <c r="T284" s="16" t="e">
        <v>#N/A</v>
      </c>
    </row>
    <row r="285" spans="1:20" ht="60" customHeight="1" x14ac:dyDescent="0.25">
      <c r="A285" s="16" t="s">
        <v>2180</v>
      </c>
      <c r="B285" s="17">
        <v>4</v>
      </c>
      <c r="C285" s="18" t="s">
        <v>2181</v>
      </c>
      <c r="D285" s="18" t="s">
        <v>18</v>
      </c>
      <c r="E285" s="19" t="s">
        <v>2249</v>
      </c>
      <c r="F285" s="16"/>
      <c r="G285" s="16"/>
      <c r="H285" s="16">
        <v>25</v>
      </c>
      <c r="I285" s="16">
        <v>0.1851773184977516</v>
      </c>
      <c r="J285" s="16">
        <v>0</v>
      </c>
      <c r="K285" s="16">
        <v>1</v>
      </c>
      <c r="L285" s="28">
        <v>0</v>
      </c>
      <c r="M285" s="29" t="s">
        <v>3508</v>
      </c>
      <c r="N285" s="19" t="s">
        <v>2250</v>
      </c>
      <c r="O285" s="16" t="s">
        <v>101</v>
      </c>
      <c r="P285" s="19" t="s">
        <v>2251</v>
      </c>
      <c r="Q285" s="19">
        <v>832</v>
      </c>
      <c r="R285" s="16">
        <v>0</v>
      </c>
      <c r="S285" s="16" t="s">
        <v>3506</v>
      </c>
      <c r="T285" s="16" t="e">
        <v>#N/A</v>
      </c>
    </row>
    <row r="286" spans="1:20" ht="60" customHeight="1" x14ac:dyDescent="0.25">
      <c r="A286" s="16" t="s">
        <v>2960</v>
      </c>
      <c r="B286" s="17">
        <v>4</v>
      </c>
      <c r="C286" s="18" t="s">
        <v>2961</v>
      </c>
      <c r="D286" s="18" t="s">
        <v>1225</v>
      </c>
      <c r="E286" s="19" t="s">
        <v>3010</v>
      </c>
      <c r="F286" s="16"/>
      <c r="G286" s="16"/>
      <c r="H286" s="16">
        <v>15</v>
      </c>
      <c r="I286" s="16">
        <v>0.16871937465741041</v>
      </c>
      <c r="J286" s="16">
        <v>0</v>
      </c>
      <c r="K286" s="16">
        <v>1</v>
      </c>
      <c r="L286" s="20">
        <v>1</v>
      </c>
      <c r="M286" s="23" t="s">
        <v>3507</v>
      </c>
      <c r="N286" s="19" t="s">
        <v>3011</v>
      </c>
      <c r="O286" s="16" t="s">
        <v>21</v>
      </c>
      <c r="P286" s="19" t="s">
        <v>3012</v>
      </c>
      <c r="Q286" s="19">
        <v>1292</v>
      </c>
      <c r="R286" s="16">
        <v>0</v>
      </c>
      <c r="S286" s="16" t="s">
        <v>3506</v>
      </c>
      <c r="T286" s="16" t="e">
        <v>#N/A</v>
      </c>
    </row>
    <row r="287" spans="1:20" ht="60" customHeight="1" x14ac:dyDescent="0.25">
      <c r="A287" s="16" t="s">
        <v>118</v>
      </c>
      <c r="B287" s="17">
        <v>3</v>
      </c>
      <c r="C287" s="18" t="s">
        <v>119</v>
      </c>
      <c r="D287" s="18" t="s">
        <v>18</v>
      </c>
      <c r="E287" s="19" t="s">
        <v>148</v>
      </c>
      <c r="F287" s="16">
        <v>8</v>
      </c>
      <c r="G287" s="16">
        <v>20.938090368807629</v>
      </c>
      <c r="H287" s="16"/>
      <c r="I287" s="16"/>
      <c r="J287" s="16">
        <v>1</v>
      </c>
      <c r="K287" s="16">
        <v>0</v>
      </c>
      <c r="L287" s="20">
        <v>0</v>
      </c>
      <c r="M287" s="21" t="s">
        <v>3107</v>
      </c>
      <c r="N287" s="19" t="s">
        <v>149</v>
      </c>
      <c r="O287" s="16" t="s">
        <v>150</v>
      </c>
      <c r="P287" s="19" t="s">
        <v>151</v>
      </c>
      <c r="Q287" s="19">
        <v>40</v>
      </c>
      <c r="R287" s="16">
        <v>0</v>
      </c>
      <c r="S287" s="16" t="s">
        <v>3506</v>
      </c>
      <c r="T287" s="16" t="e">
        <v>#N/A</v>
      </c>
    </row>
    <row r="288" spans="1:20" ht="60" customHeight="1" x14ac:dyDescent="0.25">
      <c r="A288" s="16" t="s">
        <v>118</v>
      </c>
      <c r="B288" s="17">
        <v>3</v>
      </c>
      <c r="C288" s="18" t="s">
        <v>119</v>
      </c>
      <c r="D288" s="18" t="s">
        <v>18</v>
      </c>
      <c r="E288" s="19" t="s">
        <v>155</v>
      </c>
      <c r="F288" s="16">
        <v>10</v>
      </c>
      <c r="G288" s="16">
        <v>18.279064291456891</v>
      </c>
      <c r="H288" s="16">
        <v>3</v>
      </c>
      <c r="I288" s="16">
        <v>0.26528624785191213</v>
      </c>
      <c r="J288" s="16">
        <v>1</v>
      </c>
      <c r="K288" s="16">
        <v>1</v>
      </c>
      <c r="L288" s="20">
        <v>0</v>
      </c>
      <c r="M288" s="21" t="s">
        <v>3110</v>
      </c>
      <c r="N288" s="19" t="s">
        <v>156</v>
      </c>
      <c r="O288" s="16" t="s">
        <v>101</v>
      </c>
      <c r="P288" s="19" t="s">
        <v>157</v>
      </c>
      <c r="Q288" s="19">
        <v>42</v>
      </c>
      <c r="R288" s="16">
        <v>0</v>
      </c>
      <c r="S288" s="16" t="s">
        <v>3506</v>
      </c>
      <c r="T288" s="16" t="e">
        <v>#N/A</v>
      </c>
    </row>
    <row r="289" spans="1:20" ht="150" customHeight="1" x14ac:dyDescent="0.25">
      <c r="A289" s="16" t="s">
        <v>118</v>
      </c>
      <c r="B289" s="17">
        <v>3</v>
      </c>
      <c r="C289" s="18" t="s">
        <v>119</v>
      </c>
      <c r="D289" s="18" t="s">
        <v>18</v>
      </c>
      <c r="E289" s="19" t="s">
        <v>158</v>
      </c>
      <c r="F289" s="16">
        <v>11</v>
      </c>
      <c r="G289" s="16">
        <v>18.279064291456891</v>
      </c>
      <c r="H289" s="16">
        <v>7</v>
      </c>
      <c r="I289" s="16">
        <v>0.23183384779660579</v>
      </c>
      <c r="J289" s="16">
        <v>1</v>
      </c>
      <c r="K289" s="16">
        <v>1</v>
      </c>
      <c r="L289" s="20">
        <v>0</v>
      </c>
      <c r="M289" s="21" t="s">
        <v>3110</v>
      </c>
      <c r="N289" s="19" t="s">
        <v>159</v>
      </c>
      <c r="O289" s="16" t="s">
        <v>101</v>
      </c>
      <c r="P289" s="19" t="s">
        <v>160</v>
      </c>
      <c r="Q289" s="19">
        <v>43</v>
      </c>
      <c r="R289" s="16">
        <v>0</v>
      </c>
      <c r="S289" s="16" t="s">
        <v>3506</v>
      </c>
      <c r="T289" s="16" t="e">
        <v>#N/A</v>
      </c>
    </row>
    <row r="290" spans="1:20" ht="60" customHeight="1" x14ac:dyDescent="0.25">
      <c r="A290" s="16" t="s">
        <v>118</v>
      </c>
      <c r="B290" s="17">
        <v>3</v>
      </c>
      <c r="C290" s="18" t="s">
        <v>119</v>
      </c>
      <c r="D290" s="18" t="s">
        <v>18</v>
      </c>
      <c r="E290" s="19" t="s">
        <v>161</v>
      </c>
      <c r="F290" s="16">
        <v>12</v>
      </c>
      <c r="G290" s="16">
        <v>18.279064291456891</v>
      </c>
      <c r="H290" s="16">
        <v>4</v>
      </c>
      <c r="I290" s="16">
        <v>0.24590417159687611</v>
      </c>
      <c r="J290" s="16">
        <v>1</v>
      </c>
      <c r="K290" s="16">
        <v>1</v>
      </c>
      <c r="L290" s="20">
        <v>0</v>
      </c>
      <c r="M290" s="21" t="s">
        <v>3110</v>
      </c>
      <c r="N290" s="19" t="s">
        <v>162</v>
      </c>
      <c r="O290" s="16" t="s">
        <v>101</v>
      </c>
      <c r="P290" s="19" t="s">
        <v>163</v>
      </c>
      <c r="Q290" s="19">
        <v>44</v>
      </c>
      <c r="R290" s="16">
        <v>0</v>
      </c>
      <c r="S290" s="16" t="s">
        <v>3506</v>
      </c>
      <c r="T290" s="16" t="e">
        <v>#N/A</v>
      </c>
    </row>
    <row r="291" spans="1:20" ht="60" customHeight="1" x14ac:dyDescent="0.25">
      <c r="A291" s="16" t="s">
        <v>118</v>
      </c>
      <c r="B291" s="17">
        <v>3</v>
      </c>
      <c r="C291" s="18" t="s">
        <v>119</v>
      </c>
      <c r="D291" s="18" t="s">
        <v>18</v>
      </c>
      <c r="E291" s="19" t="s">
        <v>167</v>
      </c>
      <c r="F291" s="16">
        <v>14</v>
      </c>
      <c r="G291" s="16">
        <v>18.021374235904631</v>
      </c>
      <c r="H291" s="16">
        <v>14</v>
      </c>
      <c r="I291" s="16">
        <v>0.20561288523413879</v>
      </c>
      <c r="J291" s="16">
        <v>1</v>
      </c>
      <c r="K291" s="16">
        <v>1</v>
      </c>
      <c r="L291" s="20">
        <v>0</v>
      </c>
      <c r="M291" s="21" t="s">
        <v>3110</v>
      </c>
      <c r="N291" s="19" t="s">
        <v>168</v>
      </c>
      <c r="O291" s="16" t="s">
        <v>101</v>
      </c>
      <c r="P291" s="19" t="s">
        <v>169</v>
      </c>
      <c r="Q291" s="19">
        <v>46</v>
      </c>
      <c r="R291" s="16">
        <v>0</v>
      </c>
      <c r="S291" s="16" t="s">
        <v>3506</v>
      </c>
      <c r="T291" s="16" t="e">
        <v>#N/A</v>
      </c>
    </row>
    <row r="292" spans="1:20" ht="60" customHeight="1" x14ac:dyDescent="0.25">
      <c r="A292" s="16" t="s">
        <v>118</v>
      </c>
      <c r="B292" s="17">
        <v>3</v>
      </c>
      <c r="C292" s="18" t="s">
        <v>119</v>
      </c>
      <c r="D292" s="18" t="s">
        <v>18</v>
      </c>
      <c r="E292" s="19" t="s">
        <v>170</v>
      </c>
      <c r="F292" s="16">
        <v>15</v>
      </c>
      <c r="G292" s="16">
        <v>17.793422459372739</v>
      </c>
      <c r="H292" s="16">
        <v>10</v>
      </c>
      <c r="I292" s="16">
        <v>0.21718606533877641</v>
      </c>
      <c r="J292" s="16">
        <v>1</v>
      </c>
      <c r="K292" s="16">
        <v>1</v>
      </c>
      <c r="L292" s="20">
        <v>0</v>
      </c>
      <c r="M292" s="21" t="s">
        <v>3110</v>
      </c>
      <c r="N292" s="19" t="s">
        <v>171</v>
      </c>
      <c r="O292" s="16" t="s">
        <v>101</v>
      </c>
      <c r="P292" s="19" t="s">
        <v>172</v>
      </c>
      <c r="Q292" s="19">
        <v>47</v>
      </c>
      <c r="R292" s="16">
        <v>0</v>
      </c>
      <c r="S292" s="16" t="s">
        <v>3506</v>
      </c>
      <c r="T292" s="16" t="e">
        <v>#N/A</v>
      </c>
    </row>
    <row r="293" spans="1:20" ht="60" customHeight="1" x14ac:dyDescent="0.25">
      <c r="A293" s="16" t="s">
        <v>118</v>
      </c>
      <c r="B293" s="17">
        <v>3</v>
      </c>
      <c r="C293" s="18" t="s">
        <v>119</v>
      </c>
      <c r="D293" s="18" t="s">
        <v>18</v>
      </c>
      <c r="E293" s="19" t="s">
        <v>173</v>
      </c>
      <c r="F293" s="16">
        <v>16</v>
      </c>
      <c r="G293" s="16">
        <v>17.793422459372739</v>
      </c>
      <c r="H293" s="16">
        <v>11</v>
      </c>
      <c r="I293" s="16">
        <v>0.2135091931216119</v>
      </c>
      <c r="J293" s="16">
        <v>1</v>
      </c>
      <c r="K293" s="16">
        <v>1</v>
      </c>
      <c r="L293" s="20">
        <v>0</v>
      </c>
      <c r="M293" s="21" t="s">
        <v>3110</v>
      </c>
      <c r="N293" s="19" t="s">
        <v>174</v>
      </c>
      <c r="O293" s="16" t="s">
        <v>101</v>
      </c>
      <c r="P293" s="19" t="s">
        <v>175</v>
      </c>
      <c r="Q293" s="19">
        <v>48</v>
      </c>
      <c r="R293" s="16">
        <v>0</v>
      </c>
      <c r="S293" s="16" t="s">
        <v>3506</v>
      </c>
      <c r="T293" s="16" t="e">
        <v>#N/A</v>
      </c>
    </row>
    <row r="294" spans="1:20" ht="60" customHeight="1" x14ac:dyDescent="0.25">
      <c r="A294" s="16" t="s">
        <v>118</v>
      </c>
      <c r="B294" s="17">
        <v>3</v>
      </c>
      <c r="C294" s="18" t="s">
        <v>119</v>
      </c>
      <c r="D294" s="18" t="s">
        <v>18</v>
      </c>
      <c r="E294" s="19" t="s">
        <v>176</v>
      </c>
      <c r="F294" s="16">
        <v>17</v>
      </c>
      <c r="G294" s="16">
        <v>17.793422459372739</v>
      </c>
      <c r="H294" s="16">
        <v>8</v>
      </c>
      <c r="I294" s="16">
        <v>0.23040799563354991</v>
      </c>
      <c r="J294" s="16">
        <v>1</v>
      </c>
      <c r="K294" s="16">
        <v>1</v>
      </c>
      <c r="L294" s="20">
        <v>0</v>
      </c>
      <c r="M294" s="21" t="s">
        <v>3110</v>
      </c>
      <c r="N294" s="19" t="s">
        <v>177</v>
      </c>
      <c r="O294" s="16" t="s">
        <v>101</v>
      </c>
      <c r="P294" s="19" t="s">
        <v>178</v>
      </c>
      <c r="Q294" s="19">
        <v>49</v>
      </c>
      <c r="R294" s="16">
        <v>0</v>
      </c>
      <c r="S294" s="16" t="s">
        <v>3506</v>
      </c>
      <c r="T294" s="16" t="e">
        <v>#N/A</v>
      </c>
    </row>
    <row r="295" spans="1:20" ht="60" customHeight="1" x14ac:dyDescent="0.25">
      <c r="A295" s="16" t="s">
        <v>118</v>
      </c>
      <c r="B295" s="17">
        <v>3</v>
      </c>
      <c r="C295" s="18" t="s">
        <v>119</v>
      </c>
      <c r="D295" s="18" t="s">
        <v>18</v>
      </c>
      <c r="E295" s="19" t="s">
        <v>179</v>
      </c>
      <c r="F295" s="16">
        <v>18</v>
      </c>
      <c r="G295" s="16">
        <v>17.793422459372739</v>
      </c>
      <c r="H295" s="16">
        <v>17</v>
      </c>
      <c r="I295" s="16">
        <v>0.18434939954387389</v>
      </c>
      <c r="J295" s="16">
        <v>1</v>
      </c>
      <c r="K295" s="16">
        <v>1</v>
      </c>
      <c r="L295" s="20">
        <v>0</v>
      </c>
      <c r="M295" s="21" t="s">
        <v>3110</v>
      </c>
      <c r="N295" s="19" t="s">
        <v>180</v>
      </c>
      <c r="O295" s="16" t="s">
        <v>101</v>
      </c>
      <c r="P295" s="19" t="s">
        <v>181</v>
      </c>
      <c r="Q295" s="19">
        <v>50</v>
      </c>
      <c r="R295" s="16">
        <v>0</v>
      </c>
      <c r="S295" s="16" t="s">
        <v>3506</v>
      </c>
      <c r="T295" s="16" t="e">
        <v>#N/A</v>
      </c>
    </row>
    <row r="296" spans="1:20" ht="60" customHeight="1" x14ac:dyDescent="0.25">
      <c r="A296" s="16" t="s">
        <v>118</v>
      </c>
      <c r="B296" s="17">
        <v>3</v>
      </c>
      <c r="C296" s="18" t="s">
        <v>119</v>
      </c>
      <c r="D296" s="18" t="s">
        <v>18</v>
      </c>
      <c r="E296" s="19" t="s">
        <v>182</v>
      </c>
      <c r="F296" s="16">
        <v>19</v>
      </c>
      <c r="G296" s="16">
        <v>17.28993362661998</v>
      </c>
      <c r="H296" s="16"/>
      <c r="I296" s="16"/>
      <c r="J296" s="16">
        <v>1</v>
      </c>
      <c r="K296" s="16">
        <v>0</v>
      </c>
      <c r="L296" s="20">
        <v>0</v>
      </c>
      <c r="M296" s="21" t="s">
        <v>3107</v>
      </c>
      <c r="N296" s="19" t="s">
        <v>183</v>
      </c>
      <c r="O296" s="16" t="s">
        <v>132</v>
      </c>
      <c r="P296" s="19" t="s">
        <v>184</v>
      </c>
      <c r="Q296" s="19">
        <v>51</v>
      </c>
      <c r="R296" s="16">
        <v>0</v>
      </c>
      <c r="S296" s="16" t="s">
        <v>3506</v>
      </c>
      <c r="T296" s="16" t="e">
        <v>#N/A</v>
      </c>
    </row>
    <row r="297" spans="1:20" ht="60" customHeight="1" x14ac:dyDescent="0.25">
      <c r="A297" s="16" t="s">
        <v>118</v>
      </c>
      <c r="B297" s="17">
        <v>3</v>
      </c>
      <c r="C297" s="18" t="s">
        <v>119</v>
      </c>
      <c r="D297" s="18" t="s">
        <v>18</v>
      </c>
      <c r="E297" s="19" t="s">
        <v>194</v>
      </c>
      <c r="F297" s="16">
        <v>24</v>
      </c>
      <c r="G297" s="16">
        <v>16.450859584334449</v>
      </c>
      <c r="H297" s="16"/>
      <c r="I297" s="16"/>
      <c r="J297" s="16">
        <v>1</v>
      </c>
      <c r="K297" s="16">
        <v>0</v>
      </c>
      <c r="L297" s="20">
        <v>0</v>
      </c>
      <c r="M297" s="21" t="s">
        <v>3107</v>
      </c>
      <c r="N297" s="19" t="s">
        <v>195</v>
      </c>
      <c r="O297" s="16" t="s">
        <v>150</v>
      </c>
      <c r="P297" s="19" t="s">
        <v>196</v>
      </c>
      <c r="Q297" s="19">
        <v>56</v>
      </c>
      <c r="R297" s="16">
        <v>0</v>
      </c>
      <c r="S297" s="16" t="s">
        <v>3506</v>
      </c>
      <c r="T297" s="16" t="e">
        <v>#N/A</v>
      </c>
    </row>
    <row r="298" spans="1:20" ht="60" customHeight="1" x14ac:dyDescent="0.25">
      <c r="A298" s="16" t="s">
        <v>118</v>
      </c>
      <c r="B298" s="17">
        <v>3</v>
      </c>
      <c r="C298" s="18" t="s">
        <v>119</v>
      </c>
      <c r="D298" s="18" t="s">
        <v>18</v>
      </c>
      <c r="E298" s="19" t="s">
        <v>200</v>
      </c>
      <c r="F298" s="16"/>
      <c r="G298" s="16"/>
      <c r="H298" s="16">
        <v>12</v>
      </c>
      <c r="I298" s="16">
        <v>0.21217164528965371</v>
      </c>
      <c r="J298" s="16">
        <v>0</v>
      </c>
      <c r="K298" s="16">
        <v>1</v>
      </c>
      <c r="L298" s="20">
        <v>0</v>
      </c>
      <c r="M298" s="21" t="s">
        <v>3107</v>
      </c>
      <c r="N298" s="19" t="s">
        <v>201</v>
      </c>
      <c r="O298" s="16" t="s">
        <v>132</v>
      </c>
      <c r="P298" s="19" t="s">
        <v>202</v>
      </c>
      <c r="Q298" s="19">
        <v>58</v>
      </c>
      <c r="R298" s="16">
        <v>0</v>
      </c>
      <c r="S298" s="16" t="s">
        <v>3506</v>
      </c>
      <c r="T298" s="16" t="e">
        <v>#N/A</v>
      </c>
    </row>
    <row r="299" spans="1:20" ht="60" customHeight="1" x14ac:dyDescent="0.25">
      <c r="A299" s="16" t="s">
        <v>118</v>
      </c>
      <c r="B299" s="17">
        <v>3</v>
      </c>
      <c r="C299" s="18" t="s">
        <v>119</v>
      </c>
      <c r="D299" s="18" t="s">
        <v>18</v>
      </c>
      <c r="E299" s="19" t="s">
        <v>203</v>
      </c>
      <c r="F299" s="16"/>
      <c r="G299" s="16"/>
      <c r="H299" s="16">
        <v>13</v>
      </c>
      <c r="I299" s="16">
        <v>0.20858075775658511</v>
      </c>
      <c r="J299" s="16">
        <v>0</v>
      </c>
      <c r="K299" s="16">
        <v>1</v>
      </c>
      <c r="L299" s="20">
        <v>0</v>
      </c>
      <c r="M299" s="21" t="s">
        <v>3107</v>
      </c>
      <c r="N299" s="19" t="s">
        <v>204</v>
      </c>
      <c r="O299" s="16" t="s">
        <v>132</v>
      </c>
      <c r="P299" s="19" t="s">
        <v>205</v>
      </c>
      <c r="Q299" s="19">
        <v>59</v>
      </c>
      <c r="R299" s="16">
        <v>0</v>
      </c>
      <c r="S299" s="16" t="s">
        <v>3506</v>
      </c>
      <c r="T299" s="16" t="e">
        <v>#N/A</v>
      </c>
    </row>
    <row r="300" spans="1:20" ht="60" customHeight="1" x14ac:dyDescent="0.25">
      <c r="A300" s="16" t="s">
        <v>118</v>
      </c>
      <c r="B300" s="17">
        <v>3</v>
      </c>
      <c r="C300" s="18" t="s">
        <v>119</v>
      </c>
      <c r="D300" s="18" t="s">
        <v>18</v>
      </c>
      <c r="E300" s="19" t="s">
        <v>206</v>
      </c>
      <c r="F300" s="16"/>
      <c r="G300" s="16"/>
      <c r="H300" s="16">
        <v>15</v>
      </c>
      <c r="I300" s="16">
        <v>0.20386950528192521</v>
      </c>
      <c r="J300" s="16">
        <v>0</v>
      </c>
      <c r="K300" s="16">
        <v>1</v>
      </c>
      <c r="L300" s="20">
        <v>0</v>
      </c>
      <c r="M300" s="21" t="s">
        <v>3107</v>
      </c>
      <c r="N300" s="19" t="s">
        <v>207</v>
      </c>
      <c r="O300" s="16" t="s">
        <v>122</v>
      </c>
      <c r="P300" s="19" t="s">
        <v>208</v>
      </c>
      <c r="Q300" s="19">
        <v>60</v>
      </c>
      <c r="R300" s="16">
        <v>0</v>
      </c>
      <c r="S300" s="16" t="s">
        <v>3506</v>
      </c>
      <c r="T300" s="16" t="e">
        <v>#N/A</v>
      </c>
    </row>
    <row r="301" spans="1:20" ht="60" customHeight="1" x14ac:dyDescent="0.25">
      <c r="A301" s="16" t="s">
        <v>118</v>
      </c>
      <c r="B301" s="17">
        <v>3</v>
      </c>
      <c r="C301" s="18" t="s">
        <v>119</v>
      </c>
      <c r="D301" s="18" t="s">
        <v>18</v>
      </c>
      <c r="E301" s="19" t="s">
        <v>209</v>
      </c>
      <c r="F301" s="16"/>
      <c r="G301" s="16"/>
      <c r="H301" s="16">
        <v>16</v>
      </c>
      <c r="I301" s="16">
        <v>0.18844062754700541</v>
      </c>
      <c r="J301" s="16">
        <v>0</v>
      </c>
      <c r="K301" s="16">
        <v>1</v>
      </c>
      <c r="L301" s="20">
        <v>0</v>
      </c>
      <c r="M301" s="21" t="s">
        <v>3107</v>
      </c>
      <c r="N301" s="19" t="s">
        <v>210</v>
      </c>
      <c r="O301" s="16" t="s">
        <v>132</v>
      </c>
      <c r="P301" s="19" t="s">
        <v>211</v>
      </c>
      <c r="Q301" s="19">
        <v>61</v>
      </c>
      <c r="R301" s="16">
        <v>0</v>
      </c>
      <c r="S301" s="16" t="s">
        <v>3506</v>
      </c>
      <c r="T301" s="16" t="e">
        <v>#N/A</v>
      </c>
    </row>
    <row r="302" spans="1:20" ht="60" customHeight="1" x14ac:dyDescent="0.25">
      <c r="A302" s="16" t="s">
        <v>118</v>
      </c>
      <c r="B302" s="17">
        <v>3</v>
      </c>
      <c r="C302" s="18" t="s">
        <v>119</v>
      </c>
      <c r="D302" s="18" t="s">
        <v>18</v>
      </c>
      <c r="E302" s="19" t="s">
        <v>212</v>
      </c>
      <c r="F302" s="16"/>
      <c r="G302" s="16"/>
      <c r="H302" s="16">
        <v>19</v>
      </c>
      <c r="I302" s="16">
        <v>0.17830670804565549</v>
      </c>
      <c r="J302" s="16">
        <v>0</v>
      </c>
      <c r="K302" s="16">
        <v>1</v>
      </c>
      <c r="L302" s="20">
        <v>0</v>
      </c>
      <c r="M302" s="21" t="s">
        <v>3107</v>
      </c>
      <c r="N302" s="19" t="s">
        <v>213</v>
      </c>
      <c r="O302" s="16" t="s">
        <v>101</v>
      </c>
      <c r="P302" s="19" t="s">
        <v>214</v>
      </c>
      <c r="Q302" s="19">
        <v>62</v>
      </c>
      <c r="R302" s="16">
        <v>0</v>
      </c>
      <c r="S302" s="16" t="s">
        <v>3506</v>
      </c>
      <c r="T302" s="16" t="e">
        <v>#N/A</v>
      </c>
    </row>
    <row r="303" spans="1:20" ht="60" customHeight="1" x14ac:dyDescent="0.25">
      <c r="A303" s="16" t="s">
        <v>118</v>
      </c>
      <c r="B303" s="17">
        <v>3</v>
      </c>
      <c r="C303" s="18" t="s">
        <v>119</v>
      </c>
      <c r="D303" s="18" t="s">
        <v>18</v>
      </c>
      <c r="E303" s="19" t="s">
        <v>215</v>
      </c>
      <c r="F303" s="16"/>
      <c r="G303" s="16"/>
      <c r="H303" s="16">
        <v>20</v>
      </c>
      <c r="I303" s="16">
        <v>0.17411116693434331</v>
      </c>
      <c r="J303" s="16">
        <v>0</v>
      </c>
      <c r="K303" s="16">
        <v>1</v>
      </c>
      <c r="L303" s="20">
        <v>0</v>
      </c>
      <c r="M303" s="21" t="s">
        <v>3107</v>
      </c>
      <c r="N303" s="19" t="s">
        <v>216</v>
      </c>
      <c r="O303" s="16" t="s">
        <v>101</v>
      </c>
      <c r="P303" s="19" t="s">
        <v>217</v>
      </c>
      <c r="Q303" s="19">
        <v>63</v>
      </c>
      <c r="R303" s="16">
        <v>0</v>
      </c>
      <c r="S303" s="16" t="s">
        <v>3506</v>
      </c>
      <c r="T303" s="16" t="e">
        <v>#N/A</v>
      </c>
    </row>
    <row r="304" spans="1:20" ht="60" customHeight="1" x14ac:dyDescent="0.25">
      <c r="A304" s="16" t="s">
        <v>118</v>
      </c>
      <c r="B304" s="17">
        <v>3</v>
      </c>
      <c r="C304" s="18" t="s">
        <v>119</v>
      </c>
      <c r="D304" s="18" t="s">
        <v>18</v>
      </c>
      <c r="E304" s="19" t="s">
        <v>218</v>
      </c>
      <c r="F304" s="16"/>
      <c r="G304" s="16"/>
      <c r="H304" s="16">
        <v>21</v>
      </c>
      <c r="I304" s="16">
        <v>0.16929110681125051</v>
      </c>
      <c r="J304" s="16">
        <v>0</v>
      </c>
      <c r="K304" s="16">
        <v>1</v>
      </c>
      <c r="L304" s="20">
        <v>0</v>
      </c>
      <c r="M304" s="21" t="s">
        <v>3107</v>
      </c>
      <c r="N304" s="19" t="s">
        <v>219</v>
      </c>
      <c r="O304" s="16" t="s">
        <v>101</v>
      </c>
      <c r="P304" s="19" t="s">
        <v>220</v>
      </c>
      <c r="Q304" s="19">
        <v>64</v>
      </c>
      <c r="R304" s="16">
        <v>0</v>
      </c>
      <c r="S304" s="16" t="s">
        <v>3506</v>
      </c>
      <c r="T304" s="16" t="e">
        <v>#N/A</v>
      </c>
    </row>
    <row r="305" spans="1:20" ht="60" customHeight="1" x14ac:dyDescent="0.25">
      <c r="A305" s="16" t="s">
        <v>118</v>
      </c>
      <c r="B305" s="17">
        <v>3</v>
      </c>
      <c r="C305" s="18" t="s">
        <v>119</v>
      </c>
      <c r="D305" s="18" t="s">
        <v>18</v>
      </c>
      <c r="E305" s="19" t="s">
        <v>221</v>
      </c>
      <c r="F305" s="16"/>
      <c r="G305" s="16"/>
      <c r="H305" s="16">
        <v>22</v>
      </c>
      <c r="I305" s="16">
        <v>0.16919875858506431</v>
      </c>
      <c r="J305" s="16">
        <v>0</v>
      </c>
      <c r="K305" s="16">
        <v>1</v>
      </c>
      <c r="L305" s="20">
        <v>0</v>
      </c>
      <c r="M305" s="21" t="s">
        <v>3107</v>
      </c>
      <c r="N305" s="19" t="s">
        <v>222</v>
      </c>
      <c r="O305" s="16" t="s">
        <v>101</v>
      </c>
      <c r="P305" s="19" t="s">
        <v>223</v>
      </c>
      <c r="Q305" s="19">
        <v>65</v>
      </c>
      <c r="R305" s="16">
        <v>0</v>
      </c>
      <c r="S305" s="16" t="s">
        <v>3506</v>
      </c>
      <c r="T305" s="16" t="e">
        <v>#N/A</v>
      </c>
    </row>
    <row r="306" spans="1:20" ht="60" customHeight="1" x14ac:dyDescent="0.25">
      <c r="A306" s="16" t="s">
        <v>118</v>
      </c>
      <c r="B306" s="17">
        <v>3</v>
      </c>
      <c r="C306" s="18" t="s">
        <v>119</v>
      </c>
      <c r="D306" s="18" t="s">
        <v>18</v>
      </c>
      <c r="E306" s="19" t="s">
        <v>224</v>
      </c>
      <c r="F306" s="16"/>
      <c r="G306" s="16"/>
      <c r="H306" s="16">
        <v>23</v>
      </c>
      <c r="I306" s="16">
        <v>0.16888709434912921</v>
      </c>
      <c r="J306" s="16">
        <v>0</v>
      </c>
      <c r="K306" s="16">
        <v>1</v>
      </c>
      <c r="L306" s="20">
        <v>0</v>
      </c>
      <c r="M306" s="21" t="s">
        <v>3107</v>
      </c>
      <c r="N306" s="19" t="s">
        <v>225</v>
      </c>
      <c r="O306" s="16" t="s">
        <v>132</v>
      </c>
      <c r="P306" s="19" t="s">
        <v>226</v>
      </c>
      <c r="Q306" s="19">
        <v>66</v>
      </c>
      <c r="R306" s="16">
        <v>0</v>
      </c>
      <c r="S306" s="16" t="s">
        <v>3506</v>
      </c>
      <c r="T306" s="16" t="e">
        <v>#N/A</v>
      </c>
    </row>
    <row r="307" spans="1:20" ht="60" customHeight="1" x14ac:dyDescent="0.25">
      <c r="A307" s="16" t="s">
        <v>118</v>
      </c>
      <c r="B307" s="17">
        <v>3</v>
      </c>
      <c r="C307" s="18" t="s">
        <v>119</v>
      </c>
      <c r="D307" s="18" t="s">
        <v>18</v>
      </c>
      <c r="E307" s="19" t="s">
        <v>227</v>
      </c>
      <c r="F307" s="16"/>
      <c r="G307" s="16"/>
      <c r="H307" s="16">
        <v>24</v>
      </c>
      <c r="I307" s="16">
        <v>0.16663780452004609</v>
      </c>
      <c r="J307" s="16">
        <v>0</v>
      </c>
      <c r="K307" s="16">
        <v>1</v>
      </c>
      <c r="L307" s="20">
        <v>0</v>
      </c>
      <c r="M307" s="21" t="s">
        <v>3107</v>
      </c>
      <c r="N307" s="19" t="s">
        <v>228</v>
      </c>
      <c r="O307" s="16" t="s">
        <v>101</v>
      </c>
      <c r="P307" s="19" t="s">
        <v>229</v>
      </c>
      <c r="Q307" s="19">
        <v>67</v>
      </c>
      <c r="R307" s="16">
        <v>0</v>
      </c>
      <c r="S307" s="16" t="s">
        <v>3506</v>
      </c>
      <c r="T307" s="16" t="e">
        <v>#N/A</v>
      </c>
    </row>
    <row r="308" spans="1:20" ht="60" customHeight="1" x14ac:dyDescent="0.25">
      <c r="A308" s="16" t="s">
        <v>118</v>
      </c>
      <c r="B308" s="17">
        <v>3</v>
      </c>
      <c r="C308" s="18" t="s">
        <v>119</v>
      </c>
      <c r="D308" s="18" t="s">
        <v>18</v>
      </c>
      <c r="E308" s="19" t="s">
        <v>230</v>
      </c>
      <c r="F308" s="16"/>
      <c r="G308" s="16"/>
      <c r="H308" s="16">
        <v>25</v>
      </c>
      <c r="I308" s="16">
        <v>0.16450504731369359</v>
      </c>
      <c r="J308" s="16">
        <v>0</v>
      </c>
      <c r="K308" s="16">
        <v>1</v>
      </c>
      <c r="L308" s="20">
        <v>0</v>
      </c>
      <c r="M308" s="21" t="s">
        <v>3107</v>
      </c>
      <c r="N308" s="19" t="s">
        <v>231</v>
      </c>
      <c r="O308" s="16" t="s">
        <v>101</v>
      </c>
      <c r="P308" s="19" t="s">
        <v>232</v>
      </c>
      <c r="Q308" s="19">
        <v>68</v>
      </c>
      <c r="R308" s="16">
        <v>0</v>
      </c>
      <c r="S308" s="16" t="s">
        <v>3506</v>
      </c>
      <c r="T308" s="16" t="e">
        <v>#N/A</v>
      </c>
    </row>
    <row r="309" spans="1:20" ht="60" customHeight="1" x14ac:dyDescent="0.25">
      <c r="A309" s="16" t="s">
        <v>233</v>
      </c>
      <c r="B309" s="17">
        <v>3</v>
      </c>
      <c r="C309" s="18" t="s">
        <v>234</v>
      </c>
      <c r="D309" s="18" t="s">
        <v>18</v>
      </c>
      <c r="E309" s="19" t="s">
        <v>235</v>
      </c>
      <c r="F309" s="16">
        <v>1</v>
      </c>
      <c r="G309" s="16">
        <v>23.812784983030792</v>
      </c>
      <c r="H309" s="16">
        <v>2</v>
      </c>
      <c r="I309" s="16">
        <v>0.25221824579654578</v>
      </c>
      <c r="J309" s="16">
        <v>1</v>
      </c>
      <c r="K309" s="16">
        <v>1</v>
      </c>
      <c r="L309" s="20">
        <v>0</v>
      </c>
      <c r="M309" s="21" t="s">
        <v>3111</v>
      </c>
      <c r="N309" s="19" t="s">
        <v>236</v>
      </c>
      <c r="O309" s="16" t="s">
        <v>132</v>
      </c>
      <c r="P309" s="19" t="s">
        <v>237</v>
      </c>
      <c r="Q309" s="19">
        <v>69</v>
      </c>
      <c r="R309" s="16">
        <v>0</v>
      </c>
      <c r="S309" s="16" t="s">
        <v>3506</v>
      </c>
      <c r="T309" s="16" t="e">
        <v>#N/A</v>
      </c>
    </row>
    <row r="310" spans="1:20" ht="60" customHeight="1" x14ac:dyDescent="0.25">
      <c r="A310" s="16" t="s">
        <v>233</v>
      </c>
      <c r="B310" s="17">
        <v>3</v>
      </c>
      <c r="C310" s="18" t="s">
        <v>234</v>
      </c>
      <c r="D310" s="18" t="s">
        <v>18</v>
      </c>
      <c r="E310" s="19" t="s">
        <v>238</v>
      </c>
      <c r="F310" s="16">
        <v>2</v>
      </c>
      <c r="G310" s="16">
        <v>21.43038029042663</v>
      </c>
      <c r="H310" s="16">
        <v>21</v>
      </c>
      <c r="I310" s="16">
        <v>0.16758323602069641</v>
      </c>
      <c r="J310" s="16">
        <v>1</v>
      </c>
      <c r="K310" s="16">
        <v>1</v>
      </c>
      <c r="L310" s="20">
        <v>0</v>
      </c>
      <c r="M310" s="21" t="s">
        <v>3111</v>
      </c>
      <c r="N310" s="19" t="s">
        <v>239</v>
      </c>
      <c r="O310" s="16" t="s">
        <v>122</v>
      </c>
      <c r="P310" s="19" t="s">
        <v>240</v>
      </c>
      <c r="Q310" s="19">
        <v>70</v>
      </c>
      <c r="R310" s="16">
        <v>0</v>
      </c>
      <c r="S310" s="16" t="s">
        <v>3506</v>
      </c>
      <c r="T310" s="16" t="e">
        <v>#N/A</v>
      </c>
    </row>
    <row r="311" spans="1:20" ht="60" customHeight="1" x14ac:dyDescent="0.25">
      <c r="A311" s="16" t="s">
        <v>233</v>
      </c>
      <c r="B311" s="17">
        <v>3</v>
      </c>
      <c r="C311" s="18" t="s">
        <v>234</v>
      </c>
      <c r="D311" s="18" t="s">
        <v>18</v>
      </c>
      <c r="E311" s="19" t="s">
        <v>247</v>
      </c>
      <c r="F311" s="16">
        <v>5</v>
      </c>
      <c r="G311" s="16">
        <v>21.001589510812131</v>
      </c>
      <c r="H311" s="16">
        <v>3</v>
      </c>
      <c r="I311" s="16">
        <v>0.24358942633269731</v>
      </c>
      <c r="J311" s="16">
        <v>1</v>
      </c>
      <c r="K311" s="16">
        <v>1</v>
      </c>
      <c r="L311" s="20">
        <v>0</v>
      </c>
      <c r="M311" s="21" t="s">
        <v>3111</v>
      </c>
      <c r="N311" s="19" t="s">
        <v>248</v>
      </c>
      <c r="O311" s="16" t="s">
        <v>122</v>
      </c>
      <c r="P311" s="19" t="s">
        <v>249</v>
      </c>
      <c r="Q311" s="19">
        <v>73</v>
      </c>
      <c r="R311" s="16">
        <v>0</v>
      </c>
      <c r="S311" s="16" t="s">
        <v>3506</v>
      </c>
      <c r="T311" s="16" t="e">
        <v>#N/A</v>
      </c>
    </row>
    <row r="312" spans="1:20" ht="60" customHeight="1" x14ac:dyDescent="0.25">
      <c r="A312" s="16" t="s">
        <v>233</v>
      </c>
      <c r="B312" s="17">
        <v>3</v>
      </c>
      <c r="C312" s="18" t="s">
        <v>234</v>
      </c>
      <c r="D312" s="18" t="s">
        <v>18</v>
      </c>
      <c r="E312" s="19" t="s">
        <v>259</v>
      </c>
      <c r="F312" s="16">
        <v>9</v>
      </c>
      <c r="G312" s="16">
        <v>20.428364845242221</v>
      </c>
      <c r="H312" s="16">
        <v>1</v>
      </c>
      <c r="I312" s="16">
        <v>0.25335837845197412</v>
      </c>
      <c r="J312" s="16">
        <v>1</v>
      </c>
      <c r="K312" s="16">
        <v>1</v>
      </c>
      <c r="L312" s="20">
        <v>0</v>
      </c>
      <c r="M312" s="21" t="s">
        <v>3113</v>
      </c>
      <c r="N312" s="19" t="s">
        <v>260</v>
      </c>
      <c r="O312" s="16" t="s">
        <v>101</v>
      </c>
      <c r="P312" s="19" t="s">
        <v>261</v>
      </c>
      <c r="Q312" s="19">
        <v>77</v>
      </c>
      <c r="R312" s="16">
        <v>0</v>
      </c>
      <c r="S312" s="16" t="s">
        <v>3506</v>
      </c>
      <c r="T312" s="16" t="e">
        <v>#N/A</v>
      </c>
    </row>
    <row r="313" spans="1:20" ht="60" customHeight="1" x14ac:dyDescent="0.25">
      <c r="A313" s="16" t="s">
        <v>233</v>
      </c>
      <c r="B313" s="17">
        <v>3</v>
      </c>
      <c r="C313" s="18" t="s">
        <v>234</v>
      </c>
      <c r="D313" s="18" t="s">
        <v>18</v>
      </c>
      <c r="E313" s="19" t="s">
        <v>262</v>
      </c>
      <c r="F313" s="16">
        <v>10</v>
      </c>
      <c r="G313" s="16">
        <v>20.24003832255729</v>
      </c>
      <c r="H313" s="16"/>
      <c r="I313" s="16"/>
      <c r="J313" s="16">
        <v>1</v>
      </c>
      <c r="K313" s="16">
        <v>0</v>
      </c>
      <c r="L313" s="20">
        <v>0</v>
      </c>
      <c r="M313" s="21" t="s">
        <v>3111</v>
      </c>
      <c r="N313" s="19" t="s">
        <v>263</v>
      </c>
      <c r="O313" s="16" t="s">
        <v>122</v>
      </c>
      <c r="P313" s="19" t="s">
        <v>264</v>
      </c>
      <c r="Q313" s="19">
        <v>78</v>
      </c>
      <c r="R313" s="16">
        <v>0</v>
      </c>
      <c r="S313" s="16" t="s">
        <v>3506</v>
      </c>
      <c r="T313" s="16" t="e">
        <v>#N/A</v>
      </c>
    </row>
    <row r="314" spans="1:20" ht="60" customHeight="1" x14ac:dyDescent="0.25">
      <c r="A314" s="16" t="s">
        <v>233</v>
      </c>
      <c r="B314" s="17">
        <v>3</v>
      </c>
      <c r="C314" s="18" t="s">
        <v>234</v>
      </c>
      <c r="D314" s="18" t="s">
        <v>18</v>
      </c>
      <c r="E314" s="19" t="s">
        <v>268</v>
      </c>
      <c r="F314" s="16">
        <v>12</v>
      </c>
      <c r="G314" s="16">
        <v>20.182360788792192</v>
      </c>
      <c r="H314" s="16"/>
      <c r="I314" s="16"/>
      <c r="J314" s="16">
        <v>1</v>
      </c>
      <c r="K314" s="16">
        <v>0</v>
      </c>
      <c r="L314" s="20">
        <v>0</v>
      </c>
      <c r="M314" s="21" t="s">
        <v>3111</v>
      </c>
      <c r="N314" s="19" t="s">
        <v>269</v>
      </c>
      <c r="O314" s="16" t="s">
        <v>122</v>
      </c>
      <c r="P314" s="19" t="s">
        <v>270</v>
      </c>
      <c r="Q314" s="19">
        <v>80</v>
      </c>
      <c r="R314" s="16">
        <v>0</v>
      </c>
      <c r="S314" s="16" t="s">
        <v>3506</v>
      </c>
      <c r="T314" s="16" t="e">
        <v>#N/A</v>
      </c>
    </row>
    <row r="315" spans="1:20" ht="60" customHeight="1" x14ac:dyDescent="0.25">
      <c r="A315" s="16" t="s">
        <v>233</v>
      </c>
      <c r="B315" s="17">
        <v>3</v>
      </c>
      <c r="C315" s="18" t="s">
        <v>234</v>
      </c>
      <c r="D315" s="18" t="s">
        <v>18</v>
      </c>
      <c r="E315" s="19" t="s">
        <v>280</v>
      </c>
      <c r="F315" s="16">
        <v>16</v>
      </c>
      <c r="G315" s="16">
        <v>19.614403809287811</v>
      </c>
      <c r="H315" s="16"/>
      <c r="I315" s="16"/>
      <c r="J315" s="16">
        <v>1</v>
      </c>
      <c r="K315" s="16">
        <v>0</v>
      </c>
      <c r="L315" s="20">
        <v>0</v>
      </c>
      <c r="M315" s="21" t="s">
        <v>3111</v>
      </c>
      <c r="N315" s="19" t="s">
        <v>281</v>
      </c>
      <c r="O315" s="16" t="s">
        <v>101</v>
      </c>
      <c r="P315" s="19" t="s">
        <v>282</v>
      </c>
      <c r="Q315" s="19">
        <v>84</v>
      </c>
      <c r="R315" s="16">
        <v>0</v>
      </c>
      <c r="S315" s="16" t="s">
        <v>3506</v>
      </c>
      <c r="T315" s="16" t="e">
        <v>#N/A</v>
      </c>
    </row>
    <row r="316" spans="1:20" ht="60" customHeight="1" x14ac:dyDescent="0.25">
      <c r="A316" s="16" t="s">
        <v>233</v>
      </c>
      <c r="B316" s="17">
        <v>3</v>
      </c>
      <c r="C316" s="18" t="s">
        <v>234</v>
      </c>
      <c r="D316" s="18" t="s">
        <v>18</v>
      </c>
      <c r="E316" s="19" t="s">
        <v>283</v>
      </c>
      <c r="F316" s="16">
        <v>17</v>
      </c>
      <c r="G316" s="16">
        <v>19.53625177998676</v>
      </c>
      <c r="H316" s="16"/>
      <c r="I316" s="16"/>
      <c r="J316" s="16">
        <v>1</v>
      </c>
      <c r="K316" s="16">
        <v>0</v>
      </c>
      <c r="L316" s="20">
        <v>0</v>
      </c>
      <c r="M316" s="21" t="s">
        <v>3111</v>
      </c>
      <c r="N316" s="19" t="s">
        <v>284</v>
      </c>
      <c r="O316" s="16" t="s">
        <v>101</v>
      </c>
      <c r="P316" s="19" t="s">
        <v>285</v>
      </c>
      <c r="Q316" s="19">
        <v>85</v>
      </c>
      <c r="R316" s="16">
        <v>0</v>
      </c>
      <c r="S316" s="16" t="s">
        <v>3506</v>
      </c>
      <c r="T316" s="16" t="e">
        <v>#N/A</v>
      </c>
    </row>
    <row r="317" spans="1:20" ht="60" customHeight="1" x14ac:dyDescent="0.25">
      <c r="A317" s="16" t="s">
        <v>233</v>
      </c>
      <c r="B317" s="17">
        <v>3</v>
      </c>
      <c r="C317" s="18" t="s">
        <v>234</v>
      </c>
      <c r="D317" s="18" t="s">
        <v>18</v>
      </c>
      <c r="E317" s="19" t="s">
        <v>286</v>
      </c>
      <c r="F317" s="16">
        <v>18</v>
      </c>
      <c r="G317" s="16">
        <v>19.53625177998676</v>
      </c>
      <c r="H317" s="16"/>
      <c r="I317" s="16"/>
      <c r="J317" s="16">
        <v>1</v>
      </c>
      <c r="K317" s="16">
        <v>0</v>
      </c>
      <c r="L317" s="20">
        <v>0</v>
      </c>
      <c r="M317" s="21" t="s">
        <v>3111</v>
      </c>
      <c r="N317" s="19" t="s">
        <v>287</v>
      </c>
      <c r="O317" s="16" t="s">
        <v>101</v>
      </c>
      <c r="P317" s="19" t="s">
        <v>288</v>
      </c>
      <c r="Q317" s="19">
        <v>86</v>
      </c>
      <c r="R317" s="16">
        <v>0</v>
      </c>
      <c r="S317" s="16" t="s">
        <v>3506</v>
      </c>
      <c r="T317" s="16" t="e">
        <v>#N/A</v>
      </c>
    </row>
    <row r="318" spans="1:20" ht="60" customHeight="1" x14ac:dyDescent="0.25">
      <c r="A318" s="16" t="s">
        <v>233</v>
      </c>
      <c r="B318" s="17">
        <v>3</v>
      </c>
      <c r="C318" s="18" t="s">
        <v>234</v>
      </c>
      <c r="D318" s="18" t="s">
        <v>18</v>
      </c>
      <c r="E318" s="19" t="s">
        <v>289</v>
      </c>
      <c r="F318" s="16">
        <v>19</v>
      </c>
      <c r="G318" s="16">
        <v>19.321051842355651</v>
      </c>
      <c r="H318" s="16"/>
      <c r="I318" s="16"/>
      <c r="J318" s="16">
        <v>1</v>
      </c>
      <c r="K318" s="16">
        <v>0</v>
      </c>
      <c r="L318" s="20">
        <v>0</v>
      </c>
      <c r="M318" s="21" t="s">
        <v>3111</v>
      </c>
      <c r="N318" s="19" t="s">
        <v>290</v>
      </c>
      <c r="O318" s="16" t="s">
        <v>101</v>
      </c>
      <c r="P318" s="19" t="s">
        <v>291</v>
      </c>
      <c r="Q318" s="19">
        <v>87</v>
      </c>
      <c r="R318" s="16">
        <v>0</v>
      </c>
      <c r="S318" s="16" t="s">
        <v>3506</v>
      </c>
      <c r="T318" s="16" t="e">
        <v>#N/A</v>
      </c>
    </row>
    <row r="319" spans="1:20" ht="60" customHeight="1" x14ac:dyDescent="0.25">
      <c r="A319" s="16" t="s">
        <v>233</v>
      </c>
      <c r="B319" s="17">
        <v>3</v>
      </c>
      <c r="C319" s="18" t="s">
        <v>234</v>
      </c>
      <c r="D319" s="18" t="s">
        <v>18</v>
      </c>
      <c r="E319" s="19" t="s">
        <v>292</v>
      </c>
      <c r="F319" s="16">
        <v>20</v>
      </c>
      <c r="G319" s="16">
        <v>19.321051842355651</v>
      </c>
      <c r="H319" s="16"/>
      <c r="I319" s="16"/>
      <c r="J319" s="16">
        <v>1</v>
      </c>
      <c r="K319" s="16">
        <v>0</v>
      </c>
      <c r="L319" s="20">
        <v>0</v>
      </c>
      <c r="M319" s="21" t="s">
        <v>3111</v>
      </c>
      <c r="N319" s="19" t="s">
        <v>293</v>
      </c>
      <c r="O319" s="16" t="s">
        <v>101</v>
      </c>
      <c r="P319" s="19" t="s">
        <v>294</v>
      </c>
      <c r="Q319" s="19">
        <v>88</v>
      </c>
      <c r="R319" s="16">
        <v>0</v>
      </c>
      <c r="S319" s="16" t="s">
        <v>3506</v>
      </c>
      <c r="T319" s="16" t="e">
        <v>#N/A</v>
      </c>
    </row>
    <row r="320" spans="1:20" ht="60" customHeight="1" x14ac:dyDescent="0.25">
      <c r="A320" s="16" t="s">
        <v>233</v>
      </c>
      <c r="B320" s="17">
        <v>3</v>
      </c>
      <c r="C320" s="18" t="s">
        <v>234</v>
      </c>
      <c r="D320" s="18" t="s">
        <v>18</v>
      </c>
      <c r="E320" s="19" t="s">
        <v>298</v>
      </c>
      <c r="F320" s="16">
        <v>22</v>
      </c>
      <c r="G320" s="16">
        <v>19.036605843285379</v>
      </c>
      <c r="H320" s="16"/>
      <c r="I320" s="16"/>
      <c r="J320" s="16">
        <v>1</v>
      </c>
      <c r="K320" s="16">
        <v>0</v>
      </c>
      <c r="L320" s="20">
        <v>0</v>
      </c>
      <c r="M320" s="21" t="s">
        <v>3111</v>
      </c>
      <c r="N320" s="19" t="s">
        <v>299</v>
      </c>
      <c r="O320" s="16" t="s">
        <v>101</v>
      </c>
      <c r="P320" s="19" t="s">
        <v>300</v>
      </c>
      <c r="Q320" s="19">
        <v>90</v>
      </c>
      <c r="R320" s="16">
        <v>0</v>
      </c>
      <c r="S320" s="16" t="s">
        <v>3506</v>
      </c>
      <c r="T320" s="16" t="e">
        <v>#N/A</v>
      </c>
    </row>
    <row r="321" spans="1:20" ht="60" customHeight="1" x14ac:dyDescent="0.25">
      <c r="A321" s="16" t="s">
        <v>233</v>
      </c>
      <c r="B321" s="17">
        <v>3</v>
      </c>
      <c r="C321" s="18" t="s">
        <v>234</v>
      </c>
      <c r="D321" s="18" t="s">
        <v>18</v>
      </c>
      <c r="E321" s="19" t="s">
        <v>301</v>
      </c>
      <c r="F321" s="16">
        <v>23</v>
      </c>
      <c r="G321" s="16">
        <v>18.506764472543971</v>
      </c>
      <c r="H321" s="16"/>
      <c r="I321" s="16"/>
      <c r="J321" s="16">
        <v>1</v>
      </c>
      <c r="K321" s="16">
        <v>0</v>
      </c>
      <c r="L321" s="20">
        <v>0</v>
      </c>
      <c r="M321" s="21" t="s">
        <v>3111</v>
      </c>
      <c r="N321" s="19" t="s">
        <v>302</v>
      </c>
      <c r="O321" s="16" t="s">
        <v>122</v>
      </c>
      <c r="P321" s="19" t="s">
        <v>303</v>
      </c>
      <c r="Q321" s="19">
        <v>91</v>
      </c>
      <c r="R321" s="16">
        <v>0</v>
      </c>
      <c r="S321" s="16" t="s">
        <v>3506</v>
      </c>
      <c r="T321" s="16" t="e">
        <v>#N/A</v>
      </c>
    </row>
    <row r="322" spans="1:20" ht="60" customHeight="1" x14ac:dyDescent="0.25">
      <c r="A322" s="16" t="s">
        <v>233</v>
      </c>
      <c r="B322" s="17">
        <v>3</v>
      </c>
      <c r="C322" s="18" t="s">
        <v>234</v>
      </c>
      <c r="D322" s="18" t="s">
        <v>18</v>
      </c>
      <c r="E322" s="19" t="s">
        <v>304</v>
      </c>
      <c r="F322" s="16">
        <v>24</v>
      </c>
      <c r="G322" s="16">
        <v>18.492819928525449</v>
      </c>
      <c r="H322" s="16"/>
      <c r="I322" s="16"/>
      <c r="J322" s="16">
        <v>1</v>
      </c>
      <c r="K322" s="16">
        <v>0</v>
      </c>
      <c r="L322" s="20">
        <v>0</v>
      </c>
      <c r="M322" s="21" t="s">
        <v>3111</v>
      </c>
      <c r="N322" s="19" t="s">
        <v>305</v>
      </c>
      <c r="O322" s="16" t="s">
        <v>101</v>
      </c>
      <c r="P322" s="19" t="s">
        <v>306</v>
      </c>
      <c r="Q322" s="19">
        <v>92</v>
      </c>
      <c r="R322" s="16">
        <v>0</v>
      </c>
      <c r="S322" s="16" t="s">
        <v>3506</v>
      </c>
      <c r="T322" s="16" t="e">
        <v>#N/A</v>
      </c>
    </row>
    <row r="323" spans="1:20" ht="60" customHeight="1" x14ac:dyDescent="0.25">
      <c r="A323" s="16" t="s">
        <v>233</v>
      </c>
      <c r="B323" s="17">
        <v>3</v>
      </c>
      <c r="C323" s="18" t="s">
        <v>234</v>
      </c>
      <c r="D323" s="18" t="s">
        <v>18</v>
      </c>
      <c r="E323" s="19" t="s">
        <v>307</v>
      </c>
      <c r="F323" s="16">
        <v>25</v>
      </c>
      <c r="G323" s="16">
        <v>18.3677621668255</v>
      </c>
      <c r="H323" s="16"/>
      <c r="I323" s="16"/>
      <c r="J323" s="16">
        <v>1</v>
      </c>
      <c r="K323" s="16">
        <v>0</v>
      </c>
      <c r="L323" s="20">
        <v>0</v>
      </c>
      <c r="M323" s="21" t="s">
        <v>3111</v>
      </c>
      <c r="N323" s="19" t="s">
        <v>308</v>
      </c>
      <c r="O323" s="16" t="s">
        <v>122</v>
      </c>
      <c r="P323" s="19" t="s">
        <v>309</v>
      </c>
      <c r="Q323" s="19">
        <v>93</v>
      </c>
      <c r="R323" s="16">
        <v>0</v>
      </c>
      <c r="S323" s="16" t="s">
        <v>3506</v>
      </c>
      <c r="T323" s="16" t="e">
        <v>#N/A</v>
      </c>
    </row>
    <row r="324" spans="1:20" ht="60" customHeight="1" x14ac:dyDescent="0.25">
      <c r="A324" s="16" t="s">
        <v>233</v>
      </c>
      <c r="B324" s="17">
        <v>3</v>
      </c>
      <c r="C324" s="18" t="s">
        <v>234</v>
      </c>
      <c r="D324" s="18" t="s">
        <v>18</v>
      </c>
      <c r="E324" s="19" t="s">
        <v>95</v>
      </c>
      <c r="F324" s="16"/>
      <c r="G324" s="16"/>
      <c r="H324" s="16">
        <v>4</v>
      </c>
      <c r="I324" s="16">
        <v>0.24279092533980601</v>
      </c>
      <c r="J324" s="16">
        <v>0</v>
      </c>
      <c r="K324" s="16">
        <v>1</v>
      </c>
      <c r="L324" s="20">
        <v>0</v>
      </c>
      <c r="M324" s="21" t="s">
        <v>3111</v>
      </c>
      <c r="N324" s="19" t="s">
        <v>96</v>
      </c>
      <c r="O324" s="16" t="s">
        <v>97</v>
      </c>
      <c r="P324" s="19" t="s">
        <v>98</v>
      </c>
      <c r="Q324" s="19">
        <v>94</v>
      </c>
      <c r="R324" s="16">
        <v>0</v>
      </c>
      <c r="S324" s="16" t="s">
        <v>3506</v>
      </c>
      <c r="T324" s="16" t="e">
        <v>#N/A</v>
      </c>
    </row>
    <row r="325" spans="1:20" ht="60" customHeight="1" x14ac:dyDescent="0.25">
      <c r="A325" s="16" t="s">
        <v>233</v>
      </c>
      <c r="B325" s="17">
        <v>3</v>
      </c>
      <c r="C325" s="18" t="s">
        <v>234</v>
      </c>
      <c r="D325" s="18" t="s">
        <v>18</v>
      </c>
      <c r="E325" s="19" t="s">
        <v>310</v>
      </c>
      <c r="F325" s="16"/>
      <c r="G325" s="16"/>
      <c r="H325" s="16">
        <v>5</v>
      </c>
      <c r="I325" s="16">
        <v>0.20919787788657609</v>
      </c>
      <c r="J325" s="16">
        <v>0</v>
      </c>
      <c r="K325" s="16">
        <v>1</v>
      </c>
      <c r="L325" s="20">
        <v>0</v>
      </c>
      <c r="M325" s="21" t="s">
        <v>3113</v>
      </c>
      <c r="N325" s="19" t="s">
        <v>311</v>
      </c>
      <c r="O325" s="16" t="s">
        <v>101</v>
      </c>
      <c r="P325" s="19" t="s">
        <v>312</v>
      </c>
      <c r="Q325" s="19">
        <v>95</v>
      </c>
      <c r="R325" s="16">
        <v>0</v>
      </c>
      <c r="S325" s="16" t="s">
        <v>3506</v>
      </c>
      <c r="T325" s="16" t="e">
        <v>#N/A</v>
      </c>
    </row>
    <row r="326" spans="1:20" ht="60" customHeight="1" x14ac:dyDescent="0.25">
      <c r="A326" s="16" t="s">
        <v>233</v>
      </c>
      <c r="B326" s="17">
        <v>3</v>
      </c>
      <c r="C326" s="18" t="s">
        <v>234</v>
      </c>
      <c r="D326" s="18" t="s">
        <v>18</v>
      </c>
      <c r="E326" s="19" t="s">
        <v>313</v>
      </c>
      <c r="F326" s="16"/>
      <c r="G326" s="16"/>
      <c r="H326" s="16">
        <v>6</v>
      </c>
      <c r="I326" s="16">
        <v>0.1845745965555812</v>
      </c>
      <c r="J326" s="16">
        <v>0</v>
      </c>
      <c r="K326" s="16">
        <v>1</v>
      </c>
      <c r="L326" s="20">
        <v>0</v>
      </c>
      <c r="M326" s="21" t="s">
        <v>3111</v>
      </c>
      <c r="N326" s="19" t="s">
        <v>314</v>
      </c>
      <c r="O326" s="16" t="s">
        <v>122</v>
      </c>
      <c r="P326" s="19" t="s">
        <v>315</v>
      </c>
      <c r="Q326" s="19">
        <v>96</v>
      </c>
      <c r="R326" s="16">
        <v>0</v>
      </c>
      <c r="S326" s="16" t="s">
        <v>3506</v>
      </c>
      <c r="T326" s="16" t="e">
        <v>#N/A</v>
      </c>
    </row>
    <row r="327" spans="1:20" ht="60" customHeight="1" x14ac:dyDescent="0.25">
      <c r="A327" s="16" t="s">
        <v>233</v>
      </c>
      <c r="B327" s="17">
        <v>3</v>
      </c>
      <c r="C327" s="18" t="s">
        <v>234</v>
      </c>
      <c r="D327" s="18" t="s">
        <v>18</v>
      </c>
      <c r="E327" s="19" t="s">
        <v>316</v>
      </c>
      <c r="F327" s="16"/>
      <c r="G327" s="16"/>
      <c r="H327" s="16">
        <v>7</v>
      </c>
      <c r="I327" s="16">
        <v>0.1827365443268453</v>
      </c>
      <c r="J327" s="16">
        <v>0</v>
      </c>
      <c r="K327" s="16">
        <v>1</v>
      </c>
      <c r="L327" s="20">
        <v>0</v>
      </c>
      <c r="M327" s="21" t="s">
        <v>3111</v>
      </c>
      <c r="N327" s="19" t="s">
        <v>317</v>
      </c>
      <c r="O327" s="16" t="s">
        <v>132</v>
      </c>
      <c r="P327" s="19" t="s">
        <v>318</v>
      </c>
      <c r="Q327" s="19">
        <v>97</v>
      </c>
      <c r="R327" s="16">
        <v>0</v>
      </c>
      <c r="S327" s="16" t="s">
        <v>3506</v>
      </c>
      <c r="T327" s="16" t="e">
        <v>#N/A</v>
      </c>
    </row>
    <row r="328" spans="1:20" ht="60" customHeight="1" x14ac:dyDescent="0.25">
      <c r="A328" s="16" t="s">
        <v>233</v>
      </c>
      <c r="B328" s="17">
        <v>3</v>
      </c>
      <c r="C328" s="18" t="s">
        <v>234</v>
      </c>
      <c r="D328" s="18" t="s">
        <v>18</v>
      </c>
      <c r="E328" s="19" t="s">
        <v>319</v>
      </c>
      <c r="F328" s="16"/>
      <c r="G328" s="16"/>
      <c r="H328" s="16">
        <v>8</v>
      </c>
      <c r="I328" s="16">
        <v>0.18122358583078679</v>
      </c>
      <c r="J328" s="16">
        <v>0</v>
      </c>
      <c r="K328" s="16">
        <v>1</v>
      </c>
      <c r="L328" s="20">
        <v>0</v>
      </c>
      <c r="M328" s="21" t="s">
        <v>3113</v>
      </c>
      <c r="N328" s="19" t="s">
        <v>320</v>
      </c>
      <c r="O328" s="16" t="s">
        <v>101</v>
      </c>
      <c r="P328" s="19" t="s">
        <v>321</v>
      </c>
      <c r="Q328" s="19">
        <v>98</v>
      </c>
      <c r="R328" s="16">
        <v>0</v>
      </c>
      <c r="S328" s="16" t="s">
        <v>3506</v>
      </c>
      <c r="T328" s="16" t="e">
        <v>#N/A</v>
      </c>
    </row>
    <row r="329" spans="1:20" ht="60" customHeight="1" x14ac:dyDescent="0.25">
      <c r="A329" s="16" t="s">
        <v>233</v>
      </c>
      <c r="B329" s="17">
        <v>3</v>
      </c>
      <c r="C329" s="18" t="s">
        <v>234</v>
      </c>
      <c r="D329" s="18" t="s">
        <v>18</v>
      </c>
      <c r="E329" s="19" t="s">
        <v>322</v>
      </c>
      <c r="F329" s="16"/>
      <c r="G329" s="16"/>
      <c r="H329" s="16">
        <v>9</v>
      </c>
      <c r="I329" s="16">
        <v>0.1738446834359747</v>
      </c>
      <c r="J329" s="16">
        <v>0</v>
      </c>
      <c r="K329" s="16">
        <v>1</v>
      </c>
      <c r="L329" s="20">
        <v>0</v>
      </c>
      <c r="M329" s="21" t="s">
        <v>3111</v>
      </c>
      <c r="N329" s="19" t="s">
        <v>323</v>
      </c>
      <c r="O329" s="16" t="s">
        <v>122</v>
      </c>
      <c r="P329" s="19" t="s">
        <v>324</v>
      </c>
      <c r="Q329" s="19">
        <v>99</v>
      </c>
      <c r="R329" s="16">
        <v>0</v>
      </c>
      <c r="S329" s="16" t="s">
        <v>3506</v>
      </c>
      <c r="T329" s="16" t="e">
        <v>#N/A</v>
      </c>
    </row>
    <row r="330" spans="1:20" ht="60" customHeight="1" x14ac:dyDescent="0.25">
      <c r="A330" s="16" t="s">
        <v>233</v>
      </c>
      <c r="B330" s="17">
        <v>3</v>
      </c>
      <c r="C330" s="18" t="s">
        <v>234</v>
      </c>
      <c r="D330" s="18" t="s">
        <v>18</v>
      </c>
      <c r="E330" s="19" t="s">
        <v>325</v>
      </c>
      <c r="F330" s="16"/>
      <c r="G330" s="16"/>
      <c r="H330" s="16">
        <v>10</v>
      </c>
      <c r="I330" s="16">
        <v>0.17297698350387611</v>
      </c>
      <c r="J330" s="16">
        <v>0</v>
      </c>
      <c r="K330" s="16">
        <v>1</v>
      </c>
      <c r="L330" s="20">
        <v>0</v>
      </c>
      <c r="M330" s="21" t="s">
        <v>3111</v>
      </c>
      <c r="N330" s="19" t="s">
        <v>326</v>
      </c>
      <c r="O330" s="16" t="s">
        <v>101</v>
      </c>
      <c r="P330" s="19" t="s">
        <v>327</v>
      </c>
      <c r="Q330" s="19">
        <v>100</v>
      </c>
      <c r="R330" s="16">
        <v>0</v>
      </c>
      <c r="S330" s="16" t="s">
        <v>3506</v>
      </c>
      <c r="T330" s="16" t="e">
        <v>#N/A</v>
      </c>
    </row>
    <row r="331" spans="1:20" ht="60" customHeight="1" x14ac:dyDescent="0.25">
      <c r="A331" s="16" t="s">
        <v>233</v>
      </c>
      <c r="B331" s="17">
        <v>3</v>
      </c>
      <c r="C331" s="18" t="s">
        <v>234</v>
      </c>
      <c r="D331" s="18" t="s">
        <v>18</v>
      </c>
      <c r="E331" s="19" t="s">
        <v>328</v>
      </c>
      <c r="F331" s="16"/>
      <c r="G331" s="16"/>
      <c r="H331" s="16">
        <v>11</v>
      </c>
      <c r="I331" s="16">
        <v>0.17182199229451431</v>
      </c>
      <c r="J331" s="16">
        <v>0</v>
      </c>
      <c r="K331" s="16">
        <v>1</v>
      </c>
      <c r="L331" s="20">
        <v>0</v>
      </c>
      <c r="M331" s="21" t="s">
        <v>3111</v>
      </c>
      <c r="N331" s="19" t="s">
        <v>329</v>
      </c>
      <c r="O331" s="16" t="s">
        <v>97</v>
      </c>
      <c r="P331" s="19" t="s">
        <v>330</v>
      </c>
      <c r="Q331" s="19">
        <v>101</v>
      </c>
      <c r="R331" s="16">
        <v>0</v>
      </c>
      <c r="S331" s="16" t="s">
        <v>3506</v>
      </c>
      <c r="T331" s="16" t="e">
        <v>#N/A</v>
      </c>
    </row>
    <row r="332" spans="1:20" ht="60" customHeight="1" x14ac:dyDescent="0.25">
      <c r="A332" s="16" t="s">
        <v>233</v>
      </c>
      <c r="B332" s="17">
        <v>3</v>
      </c>
      <c r="C332" s="18" t="s">
        <v>234</v>
      </c>
      <c r="D332" s="18" t="s">
        <v>18</v>
      </c>
      <c r="E332" s="19" t="s">
        <v>331</v>
      </c>
      <c r="F332" s="16"/>
      <c r="G332" s="16"/>
      <c r="H332" s="16">
        <v>12</v>
      </c>
      <c r="I332" s="16">
        <v>0.17182199229451431</v>
      </c>
      <c r="J332" s="16">
        <v>0</v>
      </c>
      <c r="K332" s="16">
        <v>1</v>
      </c>
      <c r="L332" s="20">
        <v>0</v>
      </c>
      <c r="M332" s="21" t="s">
        <v>3111</v>
      </c>
      <c r="N332" s="19" t="s">
        <v>332</v>
      </c>
      <c r="O332" s="16" t="s">
        <v>97</v>
      </c>
      <c r="P332" s="19" t="s">
        <v>333</v>
      </c>
      <c r="Q332" s="19">
        <v>102</v>
      </c>
      <c r="R332" s="16">
        <v>0</v>
      </c>
      <c r="S332" s="16" t="s">
        <v>3506</v>
      </c>
      <c r="T332" s="16" t="e">
        <v>#N/A</v>
      </c>
    </row>
    <row r="333" spans="1:20" ht="60" customHeight="1" x14ac:dyDescent="0.25">
      <c r="A333" s="16" t="s">
        <v>233</v>
      </c>
      <c r="B333" s="17">
        <v>3</v>
      </c>
      <c r="C333" s="18" t="s">
        <v>234</v>
      </c>
      <c r="D333" s="18" t="s">
        <v>18</v>
      </c>
      <c r="E333" s="19" t="s">
        <v>334</v>
      </c>
      <c r="F333" s="16"/>
      <c r="G333" s="16"/>
      <c r="H333" s="16">
        <v>13</v>
      </c>
      <c r="I333" s="16">
        <v>0.17165670942485489</v>
      </c>
      <c r="J333" s="16">
        <v>0</v>
      </c>
      <c r="K333" s="16">
        <v>1</v>
      </c>
      <c r="L333" s="20">
        <v>0</v>
      </c>
      <c r="M333" s="21" t="s">
        <v>3111</v>
      </c>
      <c r="N333" s="19" t="s">
        <v>335</v>
      </c>
      <c r="O333" s="16" t="s">
        <v>122</v>
      </c>
      <c r="P333" s="19" t="s">
        <v>336</v>
      </c>
      <c r="Q333" s="19">
        <v>103</v>
      </c>
      <c r="R333" s="16">
        <v>0</v>
      </c>
      <c r="S333" s="16" t="s">
        <v>3506</v>
      </c>
      <c r="T333" s="16" t="e">
        <v>#N/A</v>
      </c>
    </row>
    <row r="334" spans="1:20" ht="60" customHeight="1" x14ac:dyDescent="0.25">
      <c r="A334" s="16" t="s">
        <v>233</v>
      </c>
      <c r="B334" s="17">
        <v>3</v>
      </c>
      <c r="C334" s="18" t="s">
        <v>234</v>
      </c>
      <c r="D334" s="18" t="s">
        <v>18</v>
      </c>
      <c r="E334" s="19" t="s">
        <v>337</v>
      </c>
      <c r="F334" s="16"/>
      <c r="G334" s="16"/>
      <c r="H334" s="16">
        <v>14</v>
      </c>
      <c r="I334" s="16">
        <v>0.17140867837407711</v>
      </c>
      <c r="J334" s="16">
        <v>0</v>
      </c>
      <c r="K334" s="16">
        <v>1</v>
      </c>
      <c r="L334" s="20">
        <v>0</v>
      </c>
      <c r="M334" s="21" t="s">
        <v>3111</v>
      </c>
      <c r="N334" s="19" t="s">
        <v>338</v>
      </c>
      <c r="O334" s="16" t="s">
        <v>101</v>
      </c>
      <c r="P334" s="19" t="s">
        <v>339</v>
      </c>
      <c r="Q334" s="19">
        <v>104</v>
      </c>
      <c r="R334" s="16">
        <v>0</v>
      </c>
      <c r="S334" s="16" t="s">
        <v>3506</v>
      </c>
      <c r="T334" s="16" t="e">
        <v>#N/A</v>
      </c>
    </row>
    <row r="335" spans="1:20" ht="60" customHeight="1" x14ac:dyDescent="0.25">
      <c r="A335" s="16" t="s">
        <v>233</v>
      </c>
      <c r="B335" s="17">
        <v>3</v>
      </c>
      <c r="C335" s="18" t="s">
        <v>234</v>
      </c>
      <c r="D335" s="18" t="s">
        <v>18</v>
      </c>
      <c r="E335" s="19" t="s">
        <v>340</v>
      </c>
      <c r="F335" s="16"/>
      <c r="G335" s="16"/>
      <c r="H335" s="16">
        <v>15</v>
      </c>
      <c r="I335" s="16">
        <v>0.1711316686168024</v>
      </c>
      <c r="J335" s="16">
        <v>0</v>
      </c>
      <c r="K335" s="16">
        <v>1</v>
      </c>
      <c r="L335" s="20">
        <v>0</v>
      </c>
      <c r="M335" s="21" t="s">
        <v>3111</v>
      </c>
      <c r="N335" s="19" t="s">
        <v>341</v>
      </c>
      <c r="O335" s="16" t="s">
        <v>122</v>
      </c>
      <c r="P335" s="19" t="s">
        <v>342</v>
      </c>
      <c r="Q335" s="19">
        <v>105</v>
      </c>
      <c r="R335" s="16">
        <v>0</v>
      </c>
      <c r="S335" s="16" t="s">
        <v>3506</v>
      </c>
      <c r="T335" s="16" t="e">
        <v>#N/A</v>
      </c>
    </row>
    <row r="336" spans="1:20" ht="60" customHeight="1" x14ac:dyDescent="0.25">
      <c r="A336" s="16" t="s">
        <v>233</v>
      </c>
      <c r="B336" s="17">
        <v>3</v>
      </c>
      <c r="C336" s="18" t="s">
        <v>234</v>
      </c>
      <c r="D336" s="18" t="s">
        <v>18</v>
      </c>
      <c r="E336" s="19" t="s">
        <v>343</v>
      </c>
      <c r="F336" s="16"/>
      <c r="G336" s="16"/>
      <c r="H336" s="16">
        <v>16</v>
      </c>
      <c r="I336" s="16">
        <v>0.1706305129889171</v>
      </c>
      <c r="J336" s="16">
        <v>0</v>
      </c>
      <c r="K336" s="16">
        <v>1</v>
      </c>
      <c r="L336" s="20">
        <v>0</v>
      </c>
      <c r="M336" s="21" t="s">
        <v>3111</v>
      </c>
      <c r="N336" s="19" t="s">
        <v>344</v>
      </c>
      <c r="O336" s="16" t="s">
        <v>122</v>
      </c>
      <c r="P336" s="19" t="s">
        <v>345</v>
      </c>
      <c r="Q336" s="19">
        <v>106</v>
      </c>
      <c r="R336" s="16">
        <v>0</v>
      </c>
      <c r="S336" s="16" t="s">
        <v>3506</v>
      </c>
      <c r="T336" s="16" t="e">
        <v>#N/A</v>
      </c>
    </row>
    <row r="337" spans="1:20" ht="60" customHeight="1" x14ac:dyDescent="0.25">
      <c r="A337" s="16" t="s">
        <v>233</v>
      </c>
      <c r="B337" s="17">
        <v>3</v>
      </c>
      <c r="C337" s="18" t="s">
        <v>234</v>
      </c>
      <c r="D337" s="18" t="s">
        <v>18</v>
      </c>
      <c r="E337" s="19" t="s">
        <v>346</v>
      </c>
      <c r="F337" s="16"/>
      <c r="G337" s="16"/>
      <c r="H337" s="16">
        <v>17</v>
      </c>
      <c r="I337" s="16">
        <v>0.17027951251714049</v>
      </c>
      <c r="J337" s="16">
        <v>0</v>
      </c>
      <c r="K337" s="16">
        <v>1</v>
      </c>
      <c r="L337" s="20">
        <v>0</v>
      </c>
      <c r="M337" s="21" t="s">
        <v>3111</v>
      </c>
      <c r="N337" s="19" t="s">
        <v>347</v>
      </c>
      <c r="O337" s="16" t="s">
        <v>122</v>
      </c>
      <c r="P337" s="19" t="s">
        <v>348</v>
      </c>
      <c r="Q337" s="19">
        <v>107</v>
      </c>
      <c r="R337" s="16">
        <v>0</v>
      </c>
      <c r="S337" s="16" t="s">
        <v>3506</v>
      </c>
      <c r="T337" s="16" t="e">
        <v>#N/A</v>
      </c>
    </row>
    <row r="338" spans="1:20" ht="60" customHeight="1" x14ac:dyDescent="0.25">
      <c r="A338" s="16" t="s">
        <v>233</v>
      </c>
      <c r="B338" s="17">
        <v>3</v>
      </c>
      <c r="C338" s="18" t="s">
        <v>234</v>
      </c>
      <c r="D338" s="18" t="s">
        <v>18</v>
      </c>
      <c r="E338" s="19" t="s">
        <v>349</v>
      </c>
      <c r="F338" s="16"/>
      <c r="G338" s="16"/>
      <c r="H338" s="16">
        <v>18</v>
      </c>
      <c r="I338" s="16">
        <v>0.1698154897660574</v>
      </c>
      <c r="J338" s="16">
        <v>0</v>
      </c>
      <c r="K338" s="16">
        <v>1</v>
      </c>
      <c r="L338" s="20">
        <v>0</v>
      </c>
      <c r="M338" s="21" t="s">
        <v>3111</v>
      </c>
      <c r="N338" s="19" t="s">
        <v>350</v>
      </c>
      <c r="O338" s="16" t="s">
        <v>122</v>
      </c>
      <c r="P338" s="19" t="s">
        <v>351</v>
      </c>
      <c r="Q338" s="19">
        <v>108</v>
      </c>
      <c r="R338" s="16">
        <v>0</v>
      </c>
      <c r="S338" s="16" t="s">
        <v>3506</v>
      </c>
      <c r="T338" s="16" t="e">
        <v>#N/A</v>
      </c>
    </row>
    <row r="339" spans="1:20" ht="45" customHeight="1" x14ac:dyDescent="0.25">
      <c r="A339" s="16" t="s">
        <v>233</v>
      </c>
      <c r="B339" s="17">
        <v>3</v>
      </c>
      <c r="C339" s="18" t="s">
        <v>234</v>
      </c>
      <c r="D339" s="18" t="s">
        <v>18</v>
      </c>
      <c r="E339" s="19" t="s">
        <v>352</v>
      </c>
      <c r="F339" s="16"/>
      <c r="G339" s="16"/>
      <c r="H339" s="16">
        <v>19</v>
      </c>
      <c r="I339" s="16">
        <v>0.1687586892362252</v>
      </c>
      <c r="J339" s="16">
        <v>0</v>
      </c>
      <c r="K339" s="16">
        <v>1</v>
      </c>
      <c r="L339" s="20">
        <v>0</v>
      </c>
      <c r="M339" s="21" t="s">
        <v>3111</v>
      </c>
      <c r="N339" s="19" t="s">
        <v>353</v>
      </c>
      <c r="O339" s="16" t="s">
        <v>122</v>
      </c>
      <c r="P339" s="19" t="s">
        <v>354</v>
      </c>
      <c r="Q339" s="19">
        <v>109</v>
      </c>
      <c r="R339" s="16">
        <v>0</v>
      </c>
      <c r="S339" s="16" t="s">
        <v>3506</v>
      </c>
      <c r="T339" s="16" t="e">
        <v>#N/A</v>
      </c>
    </row>
    <row r="340" spans="1:20" ht="30" customHeight="1" x14ac:dyDescent="0.25">
      <c r="A340" s="16" t="s">
        <v>233</v>
      </c>
      <c r="B340" s="17">
        <v>3</v>
      </c>
      <c r="C340" s="18" t="s">
        <v>234</v>
      </c>
      <c r="D340" s="18" t="s">
        <v>18</v>
      </c>
      <c r="E340" s="19" t="s">
        <v>355</v>
      </c>
      <c r="F340" s="16"/>
      <c r="G340" s="16"/>
      <c r="H340" s="16">
        <v>20</v>
      </c>
      <c r="I340" s="16">
        <v>0.1687417297117802</v>
      </c>
      <c r="J340" s="16">
        <v>0</v>
      </c>
      <c r="K340" s="16">
        <v>1</v>
      </c>
      <c r="L340" s="20">
        <v>0</v>
      </c>
      <c r="M340" s="21" t="s">
        <v>3111</v>
      </c>
      <c r="N340" s="19" t="s">
        <v>356</v>
      </c>
      <c r="O340" s="16" t="s">
        <v>122</v>
      </c>
      <c r="P340" s="19" t="s">
        <v>357</v>
      </c>
      <c r="Q340" s="19">
        <v>110</v>
      </c>
      <c r="R340" s="16">
        <v>0</v>
      </c>
      <c r="S340" s="16" t="s">
        <v>3506</v>
      </c>
      <c r="T340" s="16" t="e">
        <v>#N/A</v>
      </c>
    </row>
    <row r="341" spans="1:20" ht="30" customHeight="1" x14ac:dyDescent="0.25">
      <c r="A341" s="16" t="s">
        <v>233</v>
      </c>
      <c r="B341" s="17">
        <v>3</v>
      </c>
      <c r="C341" s="18" t="s">
        <v>234</v>
      </c>
      <c r="D341" s="18" t="s">
        <v>18</v>
      </c>
      <c r="E341" s="19" t="s">
        <v>358</v>
      </c>
      <c r="F341" s="16"/>
      <c r="G341" s="16"/>
      <c r="H341" s="16">
        <v>22</v>
      </c>
      <c r="I341" s="16">
        <v>0.1665814852718733</v>
      </c>
      <c r="J341" s="16">
        <v>0</v>
      </c>
      <c r="K341" s="16">
        <v>1</v>
      </c>
      <c r="L341" s="20">
        <v>0</v>
      </c>
      <c r="M341" s="21" t="s">
        <v>3111</v>
      </c>
      <c r="N341" s="19" t="s">
        <v>359</v>
      </c>
      <c r="O341" s="16" t="s">
        <v>132</v>
      </c>
      <c r="P341" s="19" t="s">
        <v>360</v>
      </c>
      <c r="Q341" s="19">
        <v>111</v>
      </c>
      <c r="R341" s="16">
        <v>0</v>
      </c>
      <c r="S341" s="16" t="s">
        <v>3506</v>
      </c>
      <c r="T341" s="16" t="e">
        <v>#N/A</v>
      </c>
    </row>
    <row r="342" spans="1:20" ht="30" customHeight="1" x14ac:dyDescent="0.25">
      <c r="A342" s="16" t="s">
        <v>233</v>
      </c>
      <c r="B342" s="17">
        <v>3</v>
      </c>
      <c r="C342" s="18" t="s">
        <v>234</v>
      </c>
      <c r="D342" s="18" t="s">
        <v>18</v>
      </c>
      <c r="E342" s="19" t="s">
        <v>361</v>
      </c>
      <c r="F342" s="16"/>
      <c r="G342" s="16"/>
      <c r="H342" s="16">
        <v>23</v>
      </c>
      <c r="I342" s="16">
        <v>0.16650677571878761</v>
      </c>
      <c r="J342" s="16">
        <v>0</v>
      </c>
      <c r="K342" s="16">
        <v>1</v>
      </c>
      <c r="L342" s="20">
        <v>0</v>
      </c>
      <c r="M342" s="21" t="s">
        <v>3111</v>
      </c>
      <c r="N342" s="19" t="s">
        <v>362</v>
      </c>
      <c r="O342" s="16" t="s">
        <v>122</v>
      </c>
      <c r="P342" s="19" t="s">
        <v>363</v>
      </c>
      <c r="Q342" s="19">
        <v>112</v>
      </c>
      <c r="R342" s="16">
        <v>0</v>
      </c>
      <c r="S342" s="16" t="s">
        <v>3506</v>
      </c>
      <c r="T342" s="16" t="e">
        <v>#N/A</v>
      </c>
    </row>
    <row r="343" spans="1:20" ht="30" customHeight="1" x14ac:dyDescent="0.25">
      <c r="A343" s="16" t="s">
        <v>233</v>
      </c>
      <c r="B343" s="17">
        <v>3</v>
      </c>
      <c r="C343" s="18" t="s">
        <v>234</v>
      </c>
      <c r="D343" s="18" t="s">
        <v>18</v>
      </c>
      <c r="E343" s="19" t="s">
        <v>364</v>
      </c>
      <c r="F343" s="16"/>
      <c r="G343" s="16"/>
      <c r="H343" s="16">
        <v>24</v>
      </c>
      <c r="I343" s="16">
        <v>0.16586915041808439</v>
      </c>
      <c r="J343" s="16">
        <v>0</v>
      </c>
      <c r="K343" s="16">
        <v>1</v>
      </c>
      <c r="L343" s="20">
        <v>0</v>
      </c>
      <c r="M343" s="21" t="s">
        <v>3111</v>
      </c>
      <c r="N343" s="19" t="s">
        <v>365</v>
      </c>
      <c r="O343" s="16" t="s">
        <v>122</v>
      </c>
      <c r="P343" s="19" t="s">
        <v>366</v>
      </c>
      <c r="Q343" s="19">
        <v>113</v>
      </c>
      <c r="R343" s="16">
        <v>0</v>
      </c>
      <c r="S343" s="16" t="s">
        <v>3506</v>
      </c>
      <c r="T343" s="16" t="e">
        <v>#N/A</v>
      </c>
    </row>
    <row r="344" spans="1:20" ht="45" customHeight="1" x14ac:dyDescent="0.25">
      <c r="A344" s="16" t="s">
        <v>233</v>
      </c>
      <c r="B344" s="17">
        <v>3</v>
      </c>
      <c r="C344" s="18" t="s">
        <v>234</v>
      </c>
      <c r="D344" s="18" t="s">
        <v>18</v>
      </c>
      <c r="E344" s="19" t="s">
        <v>367</v>
      </c>
      <c r="F344" s="16"/>
      <c r="G344" s="16"/>
      <c r="H344" s="16">
        <v>25</v>
      </c>
      <c r="I344" s="16">
        <v>0.16572251522656101</v>
      </c>
      <c r="J344" s="16">
        <v>0</v>
      </c>
      <c r="K344" s="16">
        <v>1</v>
      </c>
      <c r="L344" s="20">
        <v>0</v>
      </c>
      <c r="M344" s="21" t="s">
        <v>3111</v>
      </c>
      <c r="N344" s="19" t="s">
        <v>368</v>
      </c>
      <c r="O344" s="16" t="s">
        <v>122</v>
      </c>
      <c r="P344" s="19" t="s">
        <v>369</v>
      </c>
      <c r="Q344" s="19">
        <v>114</v>
      </c>
      <c r="R344" s="16">
        <v>0</v>
      </c>
      <c r="S344" s="16" t="s">
        <v>3506</v>
      </c>
      <c r="T344" s="16" t="e">
        <v>#N/A</v>
      </c>
    </row>
    <row r="345" spans="1:20" ht="45" customHeight="1" x14ac:dyDescent="0.25">
      <c r="A345" s="16" t="s">
        <v>370</v>
      </c>
      <c r="B345" s="17">
        <v>3</v>
      </c>
      <c r="C345" s="18" t="s">
        <v>371</v>
      </c>
      <c r="D345" s="18" t="s">
        <v>18</v>
      </c>
      <c r="E345" s="19" t="s">
        <v>372</v>
      </c>
      <c r="F345" s="16">
        <v>1</v>
      </c>
      <c r="G345" s="16">
        <v>22.18054429645537</v>
      </c>
      <c r="H345" s="16">
        <v>4</v>
      </c>
      <c r="I345" s="16">
        <v>0.19837531315978779</v>
      </c>
      <c r="J345" s="16">
        <v>1</v>
      </c>
      <c r="K345" s="16">
        <v>1</v>
      </c>
      <c r="L345" s="20">
        <v>0</v>
      </c>
      <c r="M345" s="21" t="s">
        <v>3114</v>
      </c>
      <c r="N345" s="19" t="s">
        <v>373</v>
      </c>
      <c r="O345" s="16" t="s">
        <v>132</v>
      </c>
      <c r="P345" s="19" t="s">
        <v>374</v>
      </c>
      <c r="Q345" s="19">
        <v>115</v>
      </c>
      <c r="R345" s="16">
        <v>0</v>
      </c>
      <c r="S345" s="16" t="s">
        <v>3506</v>
      </c>
      <c r="T345" s="16" t="e">
        <v>#N/A</v>
      </c>
    </row>
    <row r="346" spans="1:20" ht="150" customHeight="1" x14ac:dyDescent="0.25">
      <c r="A346" s="16" t="s">
        <v>370</v>
      </c>
      <c r="B346" s="17">
        <v>3</v>
      </c>
      <c r="C346" s="18" t="s">
        <v>371</v>
      </c>
      <c r="D346" s="18" t="s">
        <v>18</v>
      </c>
      <c r="E346" s="19" t="s">
        <v>402</v>
      </c>
      <c r="F346" s="16">
        <v>11</v>
      </c>
      <c r="G346" s="16">
        <v>19.713848823484781</v>
      </c>
      <c r="H346" s="16">
        <v>3</v>
      </c>
      <c r="I346" s="16">
        <v>0.2024900323929025</v>
      </c>
      <c r="J346" s="16">
        <v>1</v>
      </c>
      <c r="K346" s="16">
        <v>1</v>
      </c>
      <c r="L346" s="20">
        <v>0</v>
      </c>
      <c r="M346" s="21" t="s">
        <v>3114</v>
      </c>
      <c r="N346" s="19" t="s">
        <v>403</v>
      </c>
      <c r="O346" s="16" t="s">
        <v>132</v>
      </c>
      <c r="P346" s="19" t="s">
        <v>404</v>
      </c>
      <c r="Q346" s="19">
        <v>125</v>
      </c>
      <c r="R346" s="16">
        <v>0</v>
      </c>
      <c r="S346" s="16" t="s">
        <v>3506</v>
      </c>
      <c r="T346" s="16" t="e">
        <v>#N/A</v>
      </c>
    </row>
    <row r="347" spans="1:20" ht="150" customHeight="1" x14ac:dyDescent="0.25">
      <c r="A347" s="16" t="s">
        <v>370</v>
      </c>
      <c r="B347" s="17">
        <v>3</v>
      </c>
      <c r="C347" s="18" t="s">
        <v>371</v>
      </c>
      <c r="D347" s="18" t="s">
        <v>18</v>
      </c>
      <c r="E347" s="19" t="s">
        <v>447</v>
      </c>
      <c r="F347" s="16"/>
      <c r="G347" s="16"/>
      <c r="H347" s="16">
        <v>1</v>
      </c>
      <c r="I347" s="16">
        <v>0.2306931046833107</v>
      </c>
      <c r="J347" s="16">
        <v>0</v>
      </c>
      <c r="K347" s="16">
        <v>1</v>
      </c>
      <c r="L347" s="20">
        <v>0</v>
      </c>
      <c r="M347" s="21" t="s">
        <v>3114</v>
      </c>
      <c r="N347" s="19" t="s">
        <v>448</v>
      </c>
      <c r="O347" s="16" t="s">
        <v>101</v>
      </c>
      <c r="P347" s="19" t="s">
        <v>449</v>
      </c>
      <c r="Q347" s="19">
        <v>140</v>
      </c>
      <c r="R347" s="16">
        <v>0</v>
      </c>
      <c r="S347" s="16" t="s">
        <v>3506</v>
      </c>
      <c r="T347" s="16" t="e">
        <v>#N/A</v>
      </c>
    </row>
    <row r="348" spans="1:20" ht="75" customHeight="1" x14ac:dyDescent="0.25">
      <c r="A348" s="16" t="s">
        <v>370</v>
      </c>
      <c r="B348" s="17">
        <v>3</v>
      </c>
      <c r="C348" s="18" t="s">
        <v>371</v>
      </c>
      <c r="D348" s="18" t="s">
        <v>18</v>
      </c>
      <c r="E348" s="19" t="s">
        <v>95</v>
      </c>
      <c r="F348" s="16"/>
      <c r="G348" s="16"/>
      <c r="H348" s="16">
        <v>2</v>
      </c>
      <c r="I348" s="16">
        <v>0.21457552511165909</v>
      </c>
      <c r="J348" s="16">
        <v>0</v>
      </c>
      <c r="K348" s="16">
        <v>1</v>
      </c>
      <c r="L348" s="20">
        <v>0</v>
      </c>
      <c r="M348" s="21" t="s">
        <v>3114</v>
      </c>
      <c r="N348" s="19" t="s">
        <v>96</v>
      </c>
      <c r="O348" s="16" t="s">
        <v>97</v>
      </c>
      <c r="P348" s="19" t="s">
        <v>98</v>
      </c>
      <c r="Q348" s="19">
        <v>141</v>
      </c>
      <c r="R348" s="16">
        <v>0</v>
      </c>
      <c r="S348" s="16" t="s">
        <v>3506</v>
      </c>
      <c r="T348" s="16" t="e">
        <v>#N/A</v>
      </c>
    </row>
    <row r="349" spans="1:20" ht="150" customHeight="1" x14ac:dyDescent="0.25">
      <c r="A349" s="16" t="s">
        <v>370</v>
      </c>
      <c r="B349" s="17">
        <v>3</v>
      </c>
      <c r="C349" s="18" t="s">
        <v>371</v>
      </c>
      <c r="D349" s="18" t="s">
        <v>18</v>
      </c>
      <c r="E349" s="19" t="s">
        <v>450</v>
      </c>
      <c r="F349" s="16"/>
      <c r="G349" s="16"/>
      <c r="H349" s="16">
        <v>5</v>
      </c>
      <c r="I349" s="16">
        <v>0.19128850788402729</v>
      </c>
      <c r="J349" s="16">
        <v>0</v>
      </c>
      <c r="K349" s="16">
        <v>1</v>
      </c>
      <c r="L349" s="20">
        <v>0</v>
      </c>
      <c r="M349" s="21" t="s">
        <v>3114</v>
      </c>
      <c r="N349" s="19" t="s">
        <v>451</v>
      </c>
      <c r="O349" s="16" t="s">
        <v>101</v>
      </c>
      <c r="P349" s="19" t="s">
        <v>452</v>
      </c>
      <c r="Q349" s="19">
        <v>142</v>
      </c>
      <c r="R349" s="16">
        <v>0</v>
      </c>
      <c r="S349" s="16" t="s">
        <v>3506</v>
      </c>
      <c r="T349" s="16" t="e">
        <v>#N/A</v>
      </c>
    </row>
    <row r="350" spans="1:20" ht="45" customHeight="1" x14ac:dyDescent="0.25">
      <c r="A350" s="16" t="s">
        <v>370</v>
      </c>
      <c r="B350" s="17">
        <v>3</v>
      </c>
      <c r="C350" s="18" t="s">
        <v>371</v>
      </c>
      <c r="D350" s="18" t="s">
        <v>18</v>
      </c>
      <c r="E350" s="19" t="s">
        <v>453</v>
      </c>
      <c r="F350" s="16"/>
      <c r="G350" s="16"/>
      <c r="H350" s="16">
        <v>6</v>
      </c>
      <c r="I350" s="16">
        <v>0.18077732791273121</v>
      </c>
      <c r="J350" s="16">
        <v>0</v>
      </c>
      <c r="K350" s="16">
        <v>1</v>
      </c>
      <c r="L350" s="20">
        <v>0</v>
      </c>
      <c r="M350" s="21" t="s">
        <v>3114</v>
      </c>
      <c r="N350" s="19" t="s">
        <v>454</v>
      </c>
      <c r="O350" s="16" t="s">
        <v>101</v>
      </c>
      <c r="P350" s="19" t="s">
        <v>455</v>
      </c>
      <c r="Q350" s="19">
        <v>143</v>
      </c>
      <c r="R350" s="16">
        <v>0</v>
      </c>
      <c r="S350" s="16" t="s">
        <v>3506</v>
      </c>
      <c r="T350" s="16" t="e">
        <v>#N/A</v>
      </c>
    </row>
    <row r="351" spans="1:20" ht="150" customHeight="1" x14ac:dyDescent="0.25">
      <c r="A351" s="16" t="s">
        <v>370</v>
      </c>
      <c r="B351" s="17">
        <v>3</v>
      </c>
      <c r="C351" s="18" t="s">
        <v>371</v>
      </c>
      <c r="D351" s="18" t="s">
        <v>18</v>
      </c>
      <c r="E351" s="19" t="s">
        <v>456</v>
      </c>
      <c r="F351" s="16"/>
      <c r="G351" s="16"/>
      <c r="H351" s="16">
        <v>7</v>
      </c>
      <c r="I351" s="16">
        <v>0.17999689504105101</v>
      </c>
      <c r="J351" s="16">
        <v>0</v>
      </c>
      <c r="K351" s="16">
        <v>1</v>
      </c>
      <c r="L351" s="20">
        <v>0</v>
      </c>
      <c r="M351" s="21" t="s">
        <v>3114</v>
      </c>
      <c r="N351" s="19" t="s">
        <v>457</v>
      </c>
      <c r="O351" s="16" t="s">
        <v>101</v>
      </c>
      <c r="P351" s="19" t="s">
        <v>458</v>
      </c>
      <c r="Q351" s="19">
        <v>144</v>
      </c>
      <c r="R351" s="16">
        <v>0</v>
      </c>
      <c r="S351" s="16" t="s">
        <v>3506</v>
      </c>
      <c r="T351" s="16" t="e">
        <v>#N/A</v>
      </c>
    </row>
    <row r="352" spans="1:20" ht="45" customHeight="1" x14ac:dyDescent="0.25">
      <c r="A352" s="16" t="s">
        <v>370</v>
      </c>
      <c r="B352" s="17">
        <v>3</v>
      </c>
      <c r="C352" s="18" t="s">
        <v>371</v>
      </c>
      <c r="D352" s="18" t="s">
        <v>18</v>
      </c>
      <c r="E352" s="19" t="s">
        <v>316</v>
      </c>
      <c r="F352" s="16"/>
      <c r="G352" s="16"/>
      <c r="H352" s="16">
        <v>10</v>
      </c>
      <c r="I352" s="16">
        <v>0.1615002286479367</v>
      </c>
      <c r="J352" s="16">
        <v>0</v>
      </c>
      <c r="K352" s="16">
        <v>1</v>
      </c>
      <c r="L352" s="20">
        <v>0</v>
      </c>
      <c r="M352" s="21" t="s">
        <v>3114</v>
      </c>
      <c r="N352" s="19" t="s">
        <v>317</v>
      </c>
      <c r="O352" s="16" t="s">
        <v>132</v>
      </c>
      <c r="P352" s="19" t="s">
        <v>318</v>
      </c>
      <c r="Q352" s="19">
        <v>145</v>
      </c>
      <c r="R352" s="16">
        <v>0</v>
      </c>
      <c r="S352" s="16" t="s">
        <v>3506</v>
      </c>
      <c r="T352" s="16" t="e">
        <v>#N/A</v>
      </c>
    </row>
    <row r="353" spans="1:20" ht="165" customHeight="1" x14ac:dyDescent="0.25">
      <c r="A353" s="16" t="s">
        <v>370</v>
      </c>
      <c r="B353" s="17">
        <v>3</v>
      </c>
      <c r="C353" s="18" t="s">
        <v>371</v>
      </c>
      <c r="D353" s="18" t="s">
        <v>18</v>
      </c>
      <c r="E353" s="19" t="s">
        <v>459</v>
      </c>
      <c r="F353" s="16"/>
      <c r="G353" s="16"/>
      <c r="H353" s="16">
        <v>11</v>
      </c>
      <c r="I353" s="16">
        <v>0.1584576444884154</v>
      </c>
      <c r="J353" s="16">
        <v>0</v>
      </c>
      <c r="K353" s="16">
        <v>1</v>
      </c>
      <c r="L353" s="20">
        <v>0</v>
      </c>
      <c r="M353" s="21" t="s">
        <v>3114</v>
      </c>
      <c r="N353" s="19" t="s">
        <v>460</v>
      </c>
      <c r="O353" s="16" t="s">
        <v>101</v>
      </c>
      <c r="P353" s="19" t="s">
        <v>461</v>
      </c>
      <c r="Q353" s="19">
        <v>146</v>
      </c>
      <c r="R353" s="16">
        <v>0</v>
      </c>
      <c r="S353" s="16" t="s">
        <v>3506</v>
      </c>
      <c r="T353" s="16" t="e">
        <v>#N/A</v>
      </c>
    </row>
    <row r="354" spans="1:20" ht="45" customHeight="1" x14ac:dyDescent="0.25">
      <c r="A354" s="16" t="s">
        <v>370</v>
      </c>
      <c r="B354" s="17">
        <v>3</v>
      </c>
      <c r="C354" s="18" t="s">
        <v>371</v>
      </c>
      <c r="D354" s="18" t="s">
        <v>18</v>
      </c>
      <c r="E354" s="19" t="s">
        <v>462</v>
      </c>
      <c r="F354" s="16"/>
      <c r="G354" s="16"/>
      <c r="H354" s="16">
        <v>14</v>
      </c>
      <c r="I354" s="16">
        <v>0.1537029125537222</v>
      </c>
      <c r="J354" s="16">
        <v>0</v>
      </c>
      <c r="K354" s="16">
        <v>1</v>
      </c>
      <c r="L354" s="20">
        <v>0</v>
      </c>
      <c r="M354" s="21" t="s">
        <v>3114</v>
      </c>
      <c r="N354" s="19" t="s">
        <v>463</v>
      </c>
      <c r="O354" s="16" t="s">
        <v>101</v>
      </c>
      <c r="P354" s="19" t="s">
        <v>464</v>
      </c>
      <c r="Q354" s="19">
        <v>147</v>
      </c>
      <c r="R354" s="16">
        <v>0</v>
      </c>
      <c r="S354" s="16" t="s">
        <v>3506</v>
      </c>
      <c r="T354" s="16" t="e">
        <v>#N/A</v>
      </c>
    </row>
    <row r="355" spans="1:20" ht="30" customHeight="1" x14ac:dyDescent="0.25">
      <c r="A355" s="16" t="s">
        <v>370</v>
      </c>
      <c r="B355" s="17">
        <v>3</v>
      </c>
      <c r="C355" s="18" t="s">
        <v>371</v>
      </c>
      <c r="D355" s="18" t="s">
        <v>18</v>
      </c>
      <c r="E355" s="19" t="s">
        <v>465</v>
      </c>
      <c r="F355" s="16"/>
      <c r="G355" s="16"/>
      <c r="H355" s="16">
        <v>15</v>
      </c>
      <c r="I355" s="16">
        <v>0.15320014352628561</v>
      </c>
      <c r="J355" s="16">
        <v>0</v>
      </c>
      <c r="K355" s="16">
        <v>1</v>
      </c>
      <c r="L355" s="20">
        <v>0</v>
      </c>
      <c r="M355" s="21" t="s">
        <v>3114</v>
      </c>
      <c r="N355" s="19" t="s">
        <v>466</v>
      </c>
      <c r="O355" s="16" t="s">
        <v>122</v>
      </c>
      <c r="P355" s="19" t="s">
        <v>467</v>
      </c>
      <c r="Q355" s="19">
        <v>148</v>
      </c>
      <c r="R355" s="16">
        <v>0</v>
      </c>
      <c r="S355" s="16" t="s">
        <v>3506</v>
      </c>
      <c r="T355" s="16" t="e">
        <v>#N/A</v>
      </c>
    </row>
    <row r="356" spans="1:20" ht="45" customHeight="1" x14ac:dyDescent="0.25">
      <c r="A356" s="16" t="s">
        <v>370</v>
      </c>
      <c r="B356" s="17">
        <v>3</v>
      </c>
      <c r="C356" s="18" t="s">
        <v>371</v>
      </c>
      <c r="D356" s="18" t="s">
        <v>18</v>
      </c>
      <c r="E356" s="19" t="s">
        <v>468</v>
      </c>
      <c r="F356" s="16"/>
      <c r="G356" s="16"/>
      <c r="H356" s="16">
        <v>16</v>
      </c>
      <c r="I356" s="16">
        <v>0.15320014352628561</v>
      </c>
      <c r="J356" s="16">
        <v>0</v>
      </c>
      <c r="K356" s="16">
        <v>1</v>
      </c>
      <c r="L356" s="20">
        <v>0</v>
      </c>
      <c r="M356" s="21" t="s">
        <v>3114</v>
      </c>
      <c r="N356" s="19" t="s">
        <v>469</v>
      </c>
      <c r="O356" s="16" t="s">
        <v>122</v>
      </c>
      <c r="P356" s="19" t="s">
        <v>470</v>
      </c>
      <c r="Q356" s="19">
        <v>149</v>
      </c>
      <c r="R356" s="16">
        <v>0</v>
      </c>
      <c r="S356" s="16" t="s">
        <v>3506</v>
      </c>
      <c r="T356" s="16" t="e">
        <v>#N/A</v>
      </c>
    </row>
    <row r="357" spans="1:20" ht="30" customHeight="1" x14ac:dyDescent="0.25">
      <c r="A357" s="16" t="s">
        <v>370</v>
      </c>
      <c r="B357" s="17">
        <v>3</v>
      </c>
      <c r="C357" s="18" t="s">
        <v>371</v>
      </c>
      <c r="D357" s="18" t="s">
        <v>18</v>
      </c>
      <c r="E357" s="19" t="s">
        <v>334</v>
      </c>
      <c r="F357" s="16"/>
      <c r="G357" s="16"/>
      <c r="H357" s="16">
        <v>17</v>
      </c>
      <c r="I357" s="16">
        <v>0.15170801178926449</v>
      </c>
      <c r="J357" s="16">
        <v>0</v>
      </c>
      <c r="K357" s="16">
        <v>1</v>
      </c>
      <c r="L357" s="20">
        <v>0</v>
      </c>
      <c r="M357" s="21" t="s">
        <v>3114</v>
      </c>
      <c r="N357" s="19" t="s">
        <v>335</v>
      </c>
      <c r="O357" s="16" t="s">
        <v>122</v>
      </c>
      <c r="P357" s="19" t="s">
        <v>336</v>
      </c>
      <c r="Q357" s="19">
        <v>150</v>
      </c>
      <c r="R357" s="16">
        <v>0</v>
      </c>
      <c r="S357" s="16" t="s">
        <v>3506</v>
      </c>
      <c r="T357" s="16" t="e">
        <v>#N/A</v>
      </c>
    </row>
    <row r="358" spans="1:20" ht="30" customHeight="1" x14ac:dyDescent="0.25">
      <c r="A358" s="16" t="s">
        <v>370</v>
      </c>
      <c r="B358" s="17">
        <v>3</v>
      </c>
      <c r="C358" s="18" t="s">
        <v>371</v>
      </c>
      <c r="D358" s="18" t="s">
        <v>18</v>
      </c>
      <c r="E358" s="19" t="s">
        <v>340</v>
      </c>
      <c r="F358" s="16"/>
      <c r="G358" s="16"/>
      <c r="H358" s="16">
        <v>18</v>
      </c>
      <c r="I358" s="16">
        <v>0.1512439874154736</v>
      </c>
      <c r="J358" s="16">
        <v>0</v>
      </c>
      <c r="K358" s="16">
        <v>1</v>
      </c>
      <c r="L358" s="20">
        <v>0</v>
      </c>
      <c r="M358" s="21" t="s">
        <v>3114</v>
      </c>
      <c r="N358" s="19" t="s">
        <v>341</v>
      </c>
      <c r="O358" s="16" t="s">
        <v>122</v>
      </c>
      <c r="P358" s="19" t="s">
        <v>342</v>
      </c>
      <c r="Q358" s="19">
        <v>151</v>
      </c>
      <c r="R358" s="16">
        <v>0</v>
      </c>
      <c r="S358" s="16" t="s">
        <v>3506</v>
      </c>
      <c r="T358" s="16" t="e">
        <v>#N/A</v>
      </c>
    </row>
    <row r="359" spans="1:20" ht="30" customHeight="1" x14ac:dyDescent="0.25">
      <c r="A359" s="16" t="s">
        <v>370</v>
      </c>
      <c r="B359" s="17">
        <v>3</v>
      </c>
      <c r="C359" s="18" t="s">
        <v>371</v>
      </c>
      <c r="D359" s="18" t="s">
        <v>18</v>
      </c>
      <c r="E359" s="19" t="s">
        <v>247</v>
      </c>
      <c r="F359" s="16"/>
      <c r="G359" s="16"/>
      <c r="H359" s="16">
        <v>19</v>
      </c>
      <c r="I359" s="16">
        <v>0.15030375760956319</v>
      </c>
      <c r="J359" s="16">
        <v>0</v>
      </c>
      <c r="K359" s="16">
        <v>1</v>
      </c>
      <c r="L359" s="20">
        <v>0</v>
      </c>
      <c r="M359" s="21" t="s">
        <v>3114</v>
      </c>
      <c r="N359" s="19" t="s">
        <v>248</v>
      </c>
      <c r="O359" s="16" t="s">
        <v>122</v>
      </c>
      <c r="P359" s="19" t="s">
        <v>249</v>
      </c>
      <c r="Q359" s="19">
        <v>152</v>
      </c>
      <c r="R359" s="16">
        <v>0</v>
      </c>
      <c r="S359" s="16" t="s">
        <v>3506</v>
      </c>
      <c r="T359" s="16" t="e">
        <v>#N/A</v>
      </c>
    </row>
    <row r="360" spans="1:20" ht="45" customHeight="1" x14ac:dyDescent="0.25">
      <c r="A360" s="16" t="s">
        <v>370</v>
      </c>
      <c r="B360" s="17">
        <v>3</v>
      </c>
      <c r="C360" s="18" t="s">
        <v>371</v>
      </c>
      <c r="D360" s="18" t="s">
        <v>18</v>
      </c>
      <c r="E360" s="19" t="s">
        <v>471</v>
      </c>
      <c r="F360" s="16"/>
      <c r="G360" s="16"/>
      <c r="H360" s="16">
        <v>20</v>
      </c>
      <c r="I360" s="16">
        <v>0.15025675898082469</v>
      </c>
      <c r="J360" s="16">
        <v>0</v>
      </c>
      <c r="K360" s="16">
        <v>1</v>
      </c>
      <c r="L360" s="20">
        <v>0</v>
      </c>
      <c r="M360" s="21" t="s">
        <v>3114</v>
      </c>
      <c r="N360" s="19" t="s">
        <v>472</v>
      </c>
      <c r="O360" s="16" t="s">
        <v>101</v>
      </c>
      <c r="P360" s="19" t="s">
        <v>473</v>
      </c>
      <c r="Q360" s="19">
        <v>153</v>
      </c>
      <c r="R360" s="16">
        <v>0</v>
      </c>
      <c r="S360" s="16" t="s">
        <v>3506</v>
      </c>
      <c r="T360" s="16" t="e">
        <v>#N/A</v>
      </c>
    </row>
    <row r="361" spans="1:20" ht="45" customHeight="1" x14ac:dyDescent="0.25">
      <c r="A361" s="16" t="s">
        <v>370</v>
      </c>
      <c r="B361" s="17">
        <v>3</v>
      </c>
      <c r="C361" s="18" t="s">
        <v>371</v>
      </c>
      <c r="D361" s="18" t="s">
        <v>18</v>
      </c>
      <c r="E361" s="19" t="s">
        <v>474</v>
      </c>
      <c r="F361" s="16"/>
      <c r="G361" s="16"/>
      <c r="H361" s="16">
        <v>21</v>
      </c>
      <c r="I361" s="16">
        <v>0.14946880341123031</v>
      </c>
      <c r="J361" s="16">
        <v>0</v>
      </c>
      <c r="K361" s="16">
        <v>1</v>
      </c>
      <c r="L361" s="20">
        <v>0</v>
      </c>
      <c r="M361" s="21" t="s">
        <v>3114</v>
      </c>
      <c r="N361" s="19" t="s">
        <v>475</v>
      </c>
      <c r="O361" s="16" t="s">
        <v>101</v>
      </c>
      <c r="P361" s="19" t="s">
        <v>476</v>
      </c>
      <c r="Q361" s="19">
        <v>154</v>
      </c>
      <c r="R361" s="16">
        <v>0</v>
      </c>
      <c r="S361" s="16" t="s">
        <v>3506</v>
      </c>
      <c r="T361" s="16" t="e">
        <v>#N/A</v>
      </c>
    </row>
    <row r="362" spans="1:20" ht="90" customHeight="1" x14ac:dyDescent="0.25">
      <c r="A362" s="16" t="s">
        <v>370</v>
      </c>
      <c r="B362" s="17">
        <v>3</v>
      </c>
      <c r="C362" s="18" t="s">
        <v>371</v>
      </c>
      <c r="D362" s="18" t="s">
        <v>18</v>
      </c>
      <c r="E362" s="19" t="s">
        <v>352</v>
      </c>
      <c r="F362" s="16"/>
      <c r="G362" s="16"/>
      <c r="H362" s="16">
        <v>22</v>
      </c>
      <c r="I362" s="16">
        <v>0.14914677848579949</v>
      </c>
      <c r="J362" s="16">
        <v>0</v>
      </c>
      <c r="K362" s="16">
        <v>1</v>
      </c>
      <c r="L362" s="20">
        <v>0</v>
      </c>
      <c r="M362" s="21" t="s">
        <v>3114</v>
      </c>
      <c r="N362" s="19" t="s">
        <v>353</v>
      </c>
      <c r="O362" s="16" t="s">
        <v>122</v>
      </c>
      <c r="P362" s="19" t="s">
        <v>354</v>
      </c>
      <c r="Q362" s="19">
        <v>155</v>
      </c>
      <c r="R362" s="16">
        <v>0</v>
      </c>
      <c r="S362" s="16" t="s">
        <v>3506</v>
      </c>
      <c r="T362" s="16" t="e">
        <v>#N/A</v>
      </c>
    </row>
    <row r="363" spans="1:20" ht="105" customHeight="1" x14ac:dyDescent="0.25">
      <c r="A363" s="16" t="s">
        <v>370</v>
      </c>
      <c r="B363" s="17">
        <v>3</v>
      </c>
      <c r="C363" s="18" t="s">
        <v>371</v>
      </c>
      <c r="D363" s="18" t="s">
        <v>18</v>
      </c>
      <c r="E363" s="19" t="s">
        <v>355</v>
      </c>
      <c r="F363" s="16"/>
      <c r="G363" s="16"/>
      <c r="H363" s="16">
        <v>23</v>
      </c>
      <c r="I363" s="16">
        <v>0.1491317898742674</v>
      </c>
      <c r="J363" s="16">
        <v>0</v>
      </c>
      <c r="K363" s="16">
        <v>1</v>
      </c>
      <c r="L363" s="20">
        <v>0</v>
      </c>
      <c r="M363" s="21" t="s">
        <v>3114</v>
      </c>
      <c r="N363" s="19" t="s">
        <v>356</v>
      </c>
      <c r="O363" s="16" t="s">
        <v>122</v>
      </c>
      <c r="P363" s="19" t="s">
        <v>357</v>
      </c>
      <c r="Q363" s="19">
        <v>156</v>
      </c>
      <c r="R363" s="16">
        <v>0</v>
      </c>
      <c r="S363" s="16" t="s">
        <v>3506</v>
      </c>
      <c r="T363" s="16" t="e">
        <v>#N/A</v>
      </c>
    </row>
    <row r="364" spans="1:20" ht="30" customHeight="1" x14ac:dyDescent="0.25">
      <c r="A364" s="16" t="s">
        <v>370</v>
      </c>
      <c r="B364" s="17">
        <v>3</v>
      </c>
      <c r="C364" s="18" t="s">
        <v>371</v>
      </c>
      <c r="D364" s="18" t="s">
        <v>18</v>
      </c>
      <c r="E364" s="19" t="s">
        <v>477</v>
      </c>
      <c r="F364" s="16"/>
      <c r="G364" s="16"/>
      <c r="H364" s="16">
        <v>24</v>
      </c>
      <c r="I364" s="16">
        <v>0.1490261551244299</v>
      </c>
      <c r="J364" s="16">
        <v>0</v>
      </c>
      <c r="K364" s="16">
        <v>1</v>
      </c>
      <c r="L364" s="20">
        <v>0</v>
      </c>
      <c r="M364" s="21" t="s">
        <v>3114</v>
      </c>
      <c r="N364" s="19" t="s">
        <v>478</v>
      </c>
      <c r="O364" s="16" t="s">
        <v>122</v>
      </c>
      <c r="P364" s="19" t="s">
        <v>479</v>
      </c>
      <c r="Q364" s="19">
        <v>157</v>
      </c>
      <c r="R364" s="16">
        <v>0</v>
      </c>
      <c r="S364" s="16" t="s">
        <v>3506</v>
      </c>
      <c r="T364" s="16" t="e">
        <v>#N/A</v>
      </c>
    </row>
    <row r="365" spans="1:20" ht="180" customHeight="1" x14ac:dyDescent="0.25">
      <c r="A365" s="16" t="s">
        <v>370</v>
      </c>
      <c r="B365" s="17">
        <v>3</v>
      </c>
      <c r="C365" s="18" t="s">
        <v>371</v>
      </c>
      <c r="D365" s="18" t="s">
        <v>18</v>
      </c>
      <c r="E365" s="19" t="s">
        <v>480</v>
      </c>
      <c r="F365" s="16"/>
      <c r="G365" s="16"/>
      <c r="H365" s="16">
        <v>25</v>
      </c>
      <c r="I365" s="16">
        <v>0.1490261551244299</v>
      </c>
      <c r="J365" s="16">
        <v>0</v>
      </c>
      <c r="K365" s="16">
        <v>1</v>
      </c>
      <c r="L365" s="20">
        <v>0</v>
      </c>
      <c r="M365" s="21" t="s">
        <v>3114</v>
      </c>
      <c r="N365" s="19" t="s">
        <v>481</v>
      </c>
      <c r="O365" s="16" t="s">
        <v>122</v>
      </c>
      <c r="P365" s="19" t="s">
        <v>482</v>
      </c>
      <c r="Q365" s="19">
        <v>158</v>
      </c>
      <c r="R365" s="16">
        <v>0</v>
      </c>
      <c r="S365" s="16" t="s">
        <v>3506</v>
      </c>
      <c r="T365" s="16" t="e">
        <v>#N/A</v>
      </c>
    </row>
    <row r="366" spans="1:20" ht="105" customHeight="1" x14ac:dyDescent="0.25">
      <c r="A366" s="16" t="s">
        <v>483</v>
      </c>
      <c r="B366" s="17">
        <v>3</v>
      </c>
      <c r="C366" s="18" t="s">
        <v>484</v>
      </c>
      <c r="D366" s="18" t="s">
        <v>18</v>
      </c>
      <c r="E366" s="19" t="s">
        <v>307</v>
      </c>
      <c r="F366" s="16">
        <v>2</v>
      </c>
      <c r="G366" s="16">
        <v>27.713645704385559</v>
      </c>
      <c r="H366" s="16"/>
      <c r="I366" s="16"/>
      <c r="J366" s="16">
        <v>1</v>
      </c>
      <c r="K366" s="16">
        <v>0</v>
      </c>
      <c r="L366" s="20">
        <v>0</v>
      </c>
      <c r="M366" s="21" t="s">
        <v>3116</v>
      </c>
      <c r="N366" s="19" t="s">
        <v>308</v>
      </c>
      <c r="O366" s="16" t="s">
        <v>122</v>
      </c>
      <c r="P366" s="19" t="s">
        <v>309</v>
      </c>
      <c r="Q366" s="19">
        <v>160</v>
      </c>
      <c r="R366" s="16">
        <v>0</v>
      </c>
      <c r="S366" s="16" t="s">
        <v>3506</v>
      </c>
      <c r="T366" s="16" t="e">
        <v>#N/A</v>
      </c>
    </row>
    <row r="367" spans="1:20" ht="45" customHeight="1" x14ac:dyDescent="0.25">
      <c r="A367" s="16" t="s">
        <v>483</v>
      </c>
      <c r="B367" s="17">
        <v>3</v>
      </c>
      <c r="C367" s="18" t="s">
        <v>484</v>
      </c>
      <c r="D367" s="18" t="s">
        <v>18</v>
      </c>
      <c r="E367" s="19" t="s">
        <v>268</v>
      </c>
      <c r="F367" s="16">
        <v>3</v>
      </c>
      <c r="G367" s="16">
        <v>27.713645704385559</v>
      </c>
      <c r="H367" s="16">
        <v>22</v>
      </c>
      <c r="I367" s="16">
        <v>0.18644883656150171</v>
      </c>
      <c r="J367" s="16">
        <v>1</v>
      </c>
      <c r="K367" s="16">
        <v>1</v>
      </c>
      <c r="L367" s="20">
        <v>0</v>
      </c>
      <c r="M367" s="21" t="s">
        <v>3116</v>
      </c>
      <c r="N367" s="19" t="s">
        <v>269</v>
      </c>
      <c r="O367" s="16" t="s">
        <v>122</v>
      </c>
      <c r="P367" s="19" t="s">
        <v>270</v>
      </c>
      <c r="Q367" s="19">
        <v>161</v>
      </c>
      <c r="R367" s="16">
        <v>0</v>
      </c>
      <c r="S367" s="16" t="s">
        <v>3506</v>
      </c>
      <c r="T367" s="16" t="e">
        <v>#N/A</v>
      </c>
    </row>
    <row r="368" spans="1:20" ht="180" customHeight="1" x14ac:dyDescent="0.25">
      <c r="A368" s="16" t="s">
        <v>483</v>
      </c>
      <c r="B368" s="17">
        <v>3</v>
      </c>
      <c r="C368" s="18" t="s">
        <v>484</v>
      </c>
      <c r="D368" s="18" t="s">
        <v>18</v>
      </c>
      <c r="E368" s="19" t="s">
        <v>301</v>
      </c>
      <c r="F368" s="16">
        <v>6</v>
      </c>
      <c r="G368" s="16">
        <v>25.489992704832211</v>
      </c>
      <c r="H368" s="16"/>
      <c r="I368" s="16"/>
      <c r="J368" s="16">
        <v>1</v>
      </c>
      <c r="K368" s="16">
        <v>0</v>
      </c>
      <c r="L368" s="20">
        <v>0</v>
      </c>
      <c r="M368" s="21" t="s">
        <v>3116</v>
      </c>
      <c r="N368" s="19" t="s">
        <v>302</v>
      </c>
      <c r="O368" s="16" t="s">
        <v>122</v>
      </c>
      <c r="P368" s="19" t="s">
        <v>303</v>
      </c>
      <c r="Q368" s="19">
        <v>164</v>
      </c>
      <c r="R368" s="16">
        <v>0</v>
      </c>
      <c r="S368" s="16" t="s">
        <v>3506</v>
      </c>
      <c r="T368" s="16" t="e">
        <v>#N/A</v>
      </c>
    </row>
    <row r="369" spans="1:20" ht="150" customHeight="1" x14ac:dyDescent="0.25">
      <c r="A369" s="16" t="s">
        <v>483</v>
      </c>
      <c r="B369" s="17">
        <v>3</v>
      </c>
      <c r="C369" s="18" t="s">
        <v>484</v>
      </c>
      <c r="D369" s="18" t="s">
        <v>18</v>
      </c>
      <c r="E369" s="19" t="s">
        <v>238</v>
      </c>
      <c r="F369" s="16">
        <v>10</v>
      </c>
      <c r="G369" s="16">
        <v>24.955484557526479</v>
      </c>
      <c r="H369" s="16"/>
      <c r="I369" s="16"/>
      <c r="J369" s="16">
        <v>1</v>
      </c>
      <c r="K369" s="16">
        <v>0</v>
      </c>
      <c r="L369" s="20">
        <v>0</v>
      </c>
      <c r="M369" s="21" t="s">
        <v>3116</v>
      </c>
      <c r="N369" s="19" t="s">
        <v>239</v>
      </c>
      <c r="O369" s="16" t="s">
        <v>122</v>
      </c>
      <c r="P369" s="19" t="s">
        <v>240</v>
      </c>
      <c r="Q369" s="19">
        <v>168</v>
      </c>
      <c r="R369" s="16">
        <v>0</v>
      </c>
      <c r="S369" s="16" t="s">
        <v>3506</v>
      </c>
      <c r="T369" s="16" t="e">
        <v>#N/A</v>
      </c>
    </row>
    <row r="370" spans="1:20" ht="45" customHeight="1" x14ac:dyDescent="0.25">
      <c r="A370" s="16" t="s">
        <v>483</v>
      </c>
      <c r="B370" s="17">
        <v>3</v>
      </c>
      <c r="C370" s="18" t="s">
        <v>484</v>
      </c>
      <c r="D370" s="18" t="s">
        <v>18</v>
      </c>
      <c r="E370" s="19" t="s">
        <v>539</v>
      </c>
      <c r="F370" s="16"/>
      <c r="G370" s="16"/>
      <c r="H370" s="16">
        <v>1</v>
      </c>
      <c r="I370" s="16">
        <v>0.21259789435222801</v>
      </c>
      <c r="J370" s="16">
        <v>0</v>
      </c>
      <c r="K370" s="16">
        <v>1</v>
      </c>
      <c r="L370" s="20">
        <v>0</v>
      </c>
      <c r="M370" s="21" t="s">
        <v>3116</v>
      </c>
      <c r="N370" s="19" t="s">
        <v>540</v>
      </c>
      <c r="O370" s="16" t="s">
        <v>101</v>
      </c>
      <c r="P370" s="19" t="s">
        <v>541</v>
      </c>
      <c r="Q370" s="19">
        <v>184</v>
      </c>
      <c r="R370" s="16">
        <v>0</v>
      </c>
      <c r="S370" s="16" t="s">
        <v>3506</v>
      </c>
      <c r="T370" s="16" t="e">
        <v>#N/A</v>
      </c>
    </row>
    <row r="371" spans="1:20" ht="30" customHeight="1" x14ac:dyDescent="0.25">
      <c r="A371" s="16" t="s">
        <v>483</v>
      </c>
      <c r="B371" s="17">
        <v>3</v>
      </c>
      <c r="C371" s="18" t="s">
        <v>484</v>
      </c>
      <c r="D371" s="18" t="s">
        <v>18</v>
      </c>
      <c r="E371" s="19" t="s">
        <v>542</v>
      </c>
      <c r="F371" s="16"/>
      <c r="G371" s="16"/>
      <c r="H371" s="16">
        <v>2</v>
      </c>
      <c r="I371" s="16">
        <v>0.21019073609961311</v>
      </c>
      <c r="J371" s="16">
        <v>0</v>
      </c>
      <c r="K371" s="16">
        <v>1</v>
      </c>
      <c r="L371" s="20">
        <v>0</v>
      </c>
      <c r="M371" s="21" t="s">
        <v>3116</v>
      </c>
      <c r="N371" s="19" t="s">
        <v>543</v>
      </c>
      <c r="O371" s="16" t="s">
        <v>122</v>
      </c>
      <c r="P371" s="19" t="s">
        <v>544</v>
      </c>
      <c r="Q371" s="19">
        <v>185</v>
      </c>
      <c r="R371" s="16">
        <v>0</v>
      </c>
      <c r="S371" s="16" t="s">
        <v>3506</v>
      </c>
      <c r="T371" s="16" t="e">
        <v>#N/A</v>
      </c>
    </row>
    <row r="372" spans="1:20" ht="30" customHeight="1" x14ac:dyDescent="0.25">
      <c r="A372" s="16" t="s">
        <v>483</v>
      </c>
      <c r="B372" s="17">
        <v>3</v>
      </c>
      <c r="C372" s="18" t="s">
        <v>484</v>
      </c>
      <c r="D372" s="18" t="s">
        <v>18</v>
      </c>
      <c r="E372" s="19" t="s">
        <v>545</v>
      </c>
      <c r="F372" s="16"/>
      <c r="G372" s="16"/>
      <c r="H372" s="16">
        <v>4</v>
      </c>
      <c r="I372" s="16">
        <v>0.20328694383254409</v>
      </c>
      <c r="J372" s="16">
        <v>0</v>
      </c>
      <c r="K372" s="16">
        <v>1</v>
      </c>
      <c r="L372" s="20">
        <v>0</v>
      </c>
      <c r="M372" s="21" t="s">
        <v>3116</v>
      </c>
      <c r="N372" s="19" t="s">
        <v>546</v>
      </c>
      <c r="O372" s="16" t="s">
        <v>122</v>
      </c>
      <c r="P372" s="19" t="s">
        <v>547</v>
      </c>
      <c r="Q372" s="19">
        <v>186</v>
      </c>
      <c r="R372" s="16">
        <v>0</v>
      </c>
      <c r="S372" s="16" t="s">
        <v>3506</v>
      </c>
      <c r="T372" s="16" t="e">
        <v>#N/A</v>
      </c>
    </row>
    <row r="373" spans="1:20" ht="75" customHeight="1" x14ac:dyDescent="0.25">
      <c r="A373" s="16" t="s">
        <v>483</v>
      </c>
      <c r="B373" s="17">
        <v>3</v>
      </c>
      <c r="C373" s="18" t="s">
        <v>484</v>
      </c>
      <c r="D373" s="18" t="s">
        <v>18</v>
      </c>
      <c r="E373" s="19" t="s">
        <v>548</v>
      </c>
      <c r="F373" s="16"/>
      <c r="G373" s="16"/>
      <c r="H373" s="16">
        <v>5</v>
      </c>
      <c r="I373" s="16">
        <v>0.20156120051569559</v>
      </c>
      <c r="J373" s="16">
        <v>0</v>
      </c>
      <c r="K373" s="16">
        <v>1</v>
      </c>
      <c r="L373" s="20">
        <v>0</v>
      </c>
      <c r="M373" s="21" t="s">
        <v>3116</v>
      </c>
      <c r="N373" s="19" t="s">
        <v>549</v>
      </c>
      <c r="O373" s="16" t="s">
        <v>122</v>
      </c>
      <c r="P373" s="19" t="s">
        <v>550</v>
      </c>
      <c r="Q373" s="19">
        <v>187</v>
      </c>
      <c r="R373" s="16">
        <v>0</v>
      </c>
      <c r="S373" s="16" t="s">
        <v>3506</v>
      </c>
      <c r="T373" s="16" t="e">
        <v>#N/A</v>
      </c>
    </row>
    <row r="374" spans="1:20" ht="30" customHeight="1" x14ac:dyDescent="0.25">
      <c r="A374" s="16" t="s">
        <v>483</v>
      </c>
      <c r="B374" s="17">
        <v>3</v>
      </c>
      <c r="C374" s="18" t="s">
        <v>484</v>
      </c>
      <c r="D374" s="18" t="s">
        <v>18</v>
      </c>
      <c r="E374" s="19" t="s">
        <v>551</v>
      </c>
      <c r="F374" s="16"/>
      <c r="G374" s="16"/>
      <c r="H374" s="16">
        <v>6</v>
      </c>
      <c r="I374" s="16">
        <v>0.2011279644036838</v>
      </c>
      <c r="J374" s="16">
        <v>0</v>
      </c>
      <c r="K374" s="16">
        <v>1</v>
      </c>
      <c r="L374" s="20">
        <v>0</v>
      </c>
      <c r="M374" s="21" t="s">
        <v>3116</v>
      </c>
      <c r="N374" s="19" t="s">
        <v>552</v>
      </c>
      <c r="O374" s="16" t="s">
        <v>122</v>
      </c>
      <c r="P374" s="19" t="s">
        <v>553</v>
      </c>
      <c r="Q374" s="19">
        <v>188</v>
      </c>
      <c r="R374" s="16">
        <v>0</v>
      </c>
      <c r="S374" s="16" t="s">
        <v>3506</v>
      </c>
      <c r="T374" s="16" t="e">
        <v>#N/A</v>
      </c>
    </row>
    <row r="375" spans="1:20" ht="30" customHeight="1" x14ac:dyDescent="0.25">
      <c r="A375" s="16" t="s">
        <v>483</v>
      </c>
      <c r="B375" s="17">
        <v>3</v>
      </c>
      <c r="C375" s="18" t="s">
        <v>484</v>
      </c>
      <c r="D375" s="18" t="s">
        <v>18</v>
      </c>
      <c r="E375" s="19" t="s">
        <v>554</v>
      </c>
      <c r="F375" s="16"/>
      <c r="G375" s="16"/>
      <c r="H375" s="16">
        <v>8</v>
      </c>
      <c r="I375" s="16">
        <v>0.19810631316553659</v>
      </c>
      <c r="J375" s="16">
        <v>0</v>
      </c>
      <c r="K375" s="16">
        <v>1</v>
      </c>
      <c r="L375" s="20">
        <v>0</v>
      </c>
      <c r="M375" s="21" t="s">
        <v>3116</v>
      </c>
      <c r="N375" s="19" t="s">
        <v>555</v>
      </c>
      <c r="O375" s="16" t="s">
        <v>122</v>
      </c>
      <c r="P375" s="19" t="s">
        <v>556</v>
      </c>
      <c r="Q375" s="19">
        <v>189</v>
      </c>
      <c r="R375" s="16">
        <v>0</v>
      </c>
      <c r="S375" s="16" t="s">
        <v>3506</v>
      </c>
      <c r="T375" s="16" t="e">
        <v>#N/A</v>
      </c>
    </row>
    <row r="376" spans="1:20" ht="30" customHeight="1" x14ac:dyDescent="0.25">
      <c r="A376" s="16" t="s">
        <v>483</v>
      </c>
      <c r="B376" s="17">
        <v>3</v>
      </c>
      <c r="C376" s="18" t="s">
        <v>484</v>
      </c>
      <c r="D376" s="18" t="s">
        <v>18</v>
      </c>
      <c r="E376" s="19" t="s">
        <v>557</v>
      </c>
      <c r="F376" s="16"/>
      <c r="G376" s="16"/>
      <c r="H376" s="16">
        <v>9</v>
      </c>
      <c r="I376" s="16">
        <v>0.19786032693229741</v>
      </c>
      <c r="J376" s="16">
        <v>0</v>
      </c>
      <c r="K376" s="16">
        <v>1</v>
      </c>
      <c r="L376" s="20">
        <v>0</v>
      </c>
      <c r="M376" s="21" t="s">
        <v>3116</v>
      </c>
      <c r="N376" s="19" t="s">
        <v>558</v>
      </c>
      <c r="O376" s="16" t="s">
        <v>122</v>
      </c>
      <c r="P376" s="19" t="s">
        <v>559</v>
      </c>
      <c r="Q376" s="19">
        <v>190</v>
      </c>
      <c r="R376" s="16">
        <v>0</v>
      </c>
      <c r="S376" s="16" t="s">
        <v>3506</v>
      </c>
      <c r="T376" s="16" t="e">
        <v>#N/A</v>
      </c>
    </row>
    <row r="377" spans="1:20" ht="210" customHeight="1" x14ac:dyDescent="0.25">
      <c r="A377" s="16" t="s">
        <v>483</v>
      </c>
      <c r="B377" s="17">
        <v>3</v>
      </c>
      <c r="C377" s="18" t="s">
        <v>484</v>
      </c>
      <c r="D377" s="18" t="s">
        <v>18</v>
      </c>
      <c r="E377" s="19" t="s">
        <v>560</v>
      </c>
      <c r="F377" s="16"/>
      <c r="G377" s="16"/>
      <c r="H377" s="16">
        <v>11</v>
      </c>
      <c r="I377" s="16">
        <v>0.19561586933834041</v>
      </c>
      <c r="J377" s="16">
        <v>0</v>
      </c>
      <c r="K377" s="16">
        <v>1</v>
      </c>
      <c r="L377" s="20">
        <v>0</v>
      </c>
      <c r="M377" s="21" t="s">
        <v>3116</v>
      </c>
      <c r="N377" s="19" t="s">
        <v>561</v>
      </c>
      <c r="O377" s="16" t="s">
        <v>122</v>
      </c>
      <c r="P377" s="19" t="s">
        <v>562</v>
      </c>
      <c r="Q377" s="19">
        <v>191</v>
      </c>
      <c r="R377" s="16">
        <v>0</v>
      </c>
      <c r="S377" s="16" t="s">
        <v>3506</v>
      </c>
      <c r="T377" s="16" t="e">
        <v>#N/A</v>
      </c>
    </row>
    <row r="378" spans="1:20" ht="75" customHeight="1" x14ac:dyDescent="0.25">
      <c r="A378" s="16" t="s">
        <v>483</v>
      </c>
      <c r="B378" s="17">
        <v>3</v>
      </c>
      <c r="C378" s="18" t="s">
        <v>484</v>
      </c>
      <c r="D378" s="18" t="s">
        <v>18</v>
      </c>
      <c r="E378" s="19" t="s">
        <v>563</v>
      </c>
      <c r="F378" s="16"/>
      <c r="G378" s="16"/>
      <c r="H378" s="16">
        <v>12</v>
      </c>
      <c r="I378" s="16">
        <v>0.19314088631434809</v>
      </c>
      <c r="J378" s="16">
        <v>0</v>
      </c>
      <c r="K378" s="16">
        <v>1</v>
      </c>
      <c r="L378" s="20">
        <v>0</v>
      </c>
      <c r="M378" s="21" t="s">
        <v>3116</v>
      </c>
      <c r="N378" s="19" t="s">
        <v>564</v>
      </c>
      <c r="O378" s="16" t="s">
        <v>101</v>
      </c>
      <c r="P378" s="19" t="s">
        <v>565</v>
      </c>
      <c r="Q378" s="19">
        <v>192</v>
      </c>
      <c r="R378" s="16">
        <v>0</v>
      </c>
      <c r="S378" s="16" t="s">
        <v>3506</v>
      </c>
      <c r="T378" s="16" t="e">
        <v>#N/A</v>
      </c>
    </row>
    <row r="379" spans="1:20" ht="150" customHeight="1" x14ac:dyDescent="0.25">
      <c r="A379" s="16" t="s">
        <v>483</v>
      </c>
      <c r="B379" s="17">
        <v>3</v>
      </c>
      <c r="C379" s="18" t="s">
        <v>484</v>
      </c>
      <c r="D379" s="18" t="s">
        <v>18</v>
      </c>
      <c r="E379" s="19" t="s">
        <v>566</v>
      </c>
      <c r="F379" s="16"/>
      <c r="G379" s="16"/>
      <c r="H379" s="16">
        <v>13</v>
      </c>
      <c r="I379" s="16">
        <v>0.193060734278272</v>
      </c>
      <c r="J379" s="16">
        <v>0</v>
      </c>
      <c r="K379" s="16">
        <v>1</v>
      </c>
      <c r="L379" s="20">
        <v>0</v>
      </c>
      <c r="M379" s="21" t="s">
        <v>3116</v>
      </c>
      <c r="N379" s="19" t="s">
        <v>567</v>
      </c>
      <c r="O379" s="16" t="s">
        <v>122</v>
      </c>
      <c r="P379" s="19" t="s">
        <v>568</v>
      </c>
      <c r="Q379" s="19">
        <v>193</v>
      </c>
      <c r="R379" s="16">
        <v>0</v>
      </c>
      <c r="S379" s="16" t="s">
        <v>3506</v>
      </c>
      <c r="T379" s="16" t="e">
        <v>#N/A</v>
      </c>
    </row>
    <row r="380" spans="1:20" ht="60" customHeight="1" x14ac:dyDescent="0.25">
      <c r="A380" s="16" t="s">
        <v>483</v>
      </c>
      <c r="B380" s="17">
        <v>3</v>
      </c>
      <c r="C380" s="18" t="s">
        <v>484</v>
      </c>
      <c r="D380" s="18" t="s">
        <v>18</v>
      </c>
      <c r="E380" s="19" t="s">
        <v>572</v>
      </c>
      <c r="F380" s="16"/>
      <c r="G380" s="16"/>
      <c r="H380" s="16">
        <v>17</v>
      </c>
      <c r="I380" s="16">
        <v>0.1897714051901554</v>
      </c>
      <c r="J380" s="16">
        <v>0</v>
      </c>
      <c r="K380" s="16">
        <v>1</v>
      </c>
      <c r="L380" s="20">
        <v>0</v>
      </c>
      <c r="M380" s="21" t="s">
        <v>3116</v>
      </c>
      <c r="N380" s="19" t="s">
        <v>573</v>
      </c>
      <c r="O380" s="16" t="s">
        <v>122</v>
      </c>
      <c r="P380" s="19" t="s">
        <v>574</v>
      </c>
      <c r="Q380" s="19">
        <v>195</v>
      </c>
      <c r="R380" s="16">
        <v>0</v>
      </c>
      <c r="S380" s="16" t="s">
        <v>3506</v>
      </c>
      <c r="T380" s="16" t="e">
        <v>#N/A</v>
      </c>
    </row>
    <row r="381" spans="1:20" ht="75" customHeight="1" x14ac:dyDescent="0.25">
      <c r="A381" s="16" t="s">
        <v>483</v>
      </c>
      <c r="B381" s="17">
        <v>3</v>
      </c>
      <c r="C381" s="18" t="s">
        <v>484</v>
      </c>
      <c r="D381" s="18" t="s">
        <v>18</v>
      </c>
      <c r="E381" s="19" t="s">
        <v>575</v>
      </c>
      <c r="F381" s="16"/>
      <c r="G381" s="16"/>
      <c r="H381" s="16">
        <v>18</v>
      </c>
      <c r="I381" s="16">
        <v>0.1890117245241055</v>
      </c>
      <c r="J381" s="16">
        <v>0</v>
      </c>
      <c r="K381" s="16">
        <v>1</v>
      </c>
      <c r="L381" s="20">
        <v>0</v>
      </c>
      <c r="M381" s="21" t="s">
        <v>3116</v>
      </c>
      <c r="N381" s="19" t="s">
        <v>576</v>
      </c>
      <c r="O381" s="16" t="s">
        <v>122</v>
      </c>
      <c r="P381" s="19" t="s">
        <v>577</v>
      </c>
      <c r="Q381" s="19">
        <v>196</v>
      </c>
      <c r="R381" s="16">
        <v>0</v>
      </c>
      <c r="S381" s="16" t="s">
        <v>3506</v>
      </c>
      <c r="T381" s="16" t="e">
        <v>#N/A</v>
      </c>
    </row>
    <row r="382" spans="1:20" ht="120" customHeight="1" x14ac:dyDescent="0.25">
      <c r="A382" s="16" t="s">
        <v>483</v>
      </c>
      <c r="B382" s="17">
        <v>3</v>
      </c>
      <c r="C382" s="18" t="s">
        <v>484</v>
      </c>
      <c r="D382" s="18" t="s">
        <v>18</v>
      </c>
      <c r="E382" s="19" t="s">
        <v>581</v>
      </c>
      <c r="F382" s="16"/>
      <c r="G382" s="16"/>
      <c r="H382" s="16">
        <v>23</v>
      </c>
      <c r="I382" s="16">
        <v>0.18611764982070131</v>
      </c>
      <c r="J382" s="16">
        <v>0</v>
      </c>
      <c r="K382" s="16">
        <v>1</v>
      </c>
      <c r="L382" s="20">
        <v>0</v>
      </c>
      <c r="M382" s="21" t="s">
        <v>3116</v>
      </c>
      <c r="N382" s="19" t="s">
        <v>582</v>
      </c>
      <c r="O382" s="16" t="s">
        <v>122</v>
      </c>
      <c r="P382" s="19" t="s">
        <v>583</v>
      </c>
      <c r="Q382" s="19">
        <v>198</v>
      </c>
      <c r="R382" s="16">
        <v>0</v>
      </c>
      <c r="S382" s="16" t="s">
        <v>3506</v>
      </c>
      <c r="T382" s="16" t="e">
        <v>#N/A</v>
      </c>
    </row>
    <row r="383" spans="1:20" ht="120" customHeight="1" x14ac:dyDescent="0.25">
      <c r="A383" s="16" t="s">
        <v>483</v>
      </c>
      <c r="B383" s="17">
        <v>3</v>
      </c>
      <c r="C383" s="18" t="s">
        <v>484</v>
      </c>
      <c r="D383" s="18" t="s">
        <v>18</v>
      </c>
      <c r="E383" s="19" t="s">
        <v>584</v>
      </c>
      <c r="F383" s="16"/>
      <c r="G383" s="16"/>
      <c r="H383" s="16">
        <v>24</v>
      </c>
      <c r="I383" s="16">
        <v>0.185579026357097</v>
      </c>
      <c r="J383" s="16">
        <v>0</v>
      </c>
      <c r="K383" s="16">
        <v>1</v>
      </c>
      <c r="L383" s="20">
        <v>0</v>
      </c>
      <c r="M383" s="21" t="s">
        <v>3116</v>
      </c>
      <c r="N383" s="19" t="s">
        <v>585</v>
      </c>
      <c r="O383" s="16" t="s">
        <v>122</v>
      </c>
      <c r="P383" s="19" t="s">
        <v>586</v>
      </c>
      <c r="Q383" s="19">
        <v>199</v>
      </c>
      <c r="R383" s="16">
        <v>0</v>
      </c>
      <c r="S383" s="16" t="s">
        <v>3506</v>
      </c>
      <c r="T383" s="16" t="e">
        <v>#N/A</v>
      </c>
    </row>
    <row r="384" spans="1:20" ht="150" customHeight="1" x14ac:dyDescent="0.25">
      <c r="A384" s="16" t="s">
        <v>483</v>
      </c>
      <c r="B384" s="17">
        <v>3</v>
      </c>
      <c r="C384" s="18" t="s">
        <v>484</v>
      </c>
      <c r="D384" s="18" t="s">
        <v>18</v>
      </c>
      <c r="E384" s="19" t="s">
        <v>587</v>
      </c>
      <c r="F384" s="16"/>
      <c r="G384" s="16"/>
      <c r="H384" s="16">
        <v>25</v>
      </c>
      <c r="I384" s="16">
        <v>0.18513095720964201</v>
      </c>
      <c r="J384" s="16">
        <v>0</v>
      </c>
      <c r="K384" s="16">
        <v>1</v>
      </c>
      <c r="L384" s="20">
        <v>0</v>
      </c>
      <c r="M384" s="21" t="s">
        <v>3116</v>
      </c>
      <c r="N384" s="19" t="s">
        <v>588</v>
      </c>
      <c r="O384" s="16" t="s">
        <v>122</v>
      </c>
      <c r="P384" s="19" t="s">
        <v>589</v>
      </c>
      <c r="Q384" s="19">
        <v>200</v>
      </c>
      <c r="R384" s="16">
        <v>0</v>
      </c>
      <c r="S384" s="16" t="s">
        <v>3506</v>
      </c>
      <c r="T384" s="16" t="e">
        <v>#N/A</v>
      </c>
    </row>
    <row r="385" spans="1:20" ht="90" customHeight="1" x14ac:dyDescent="0.25">
      <c r="A385" s="16" t="s">
        <v>590</v>
      </c>
      <c r="B385" s="17">
        <v>3</v>
      </c>
      <c r="C385" s="18" t="s">
        <v>591</v>
      </c>
      <c r="D385" s="18" t="s">
        <v>592</v>
      </c>
      <c r="E385" s="19" t="s">
        <v>626</v>
      </c>
      <c r="F385" s="16">
        <v>12</v>
      </c>
      <c r="G385" s="16">
        <v>21.71921357848894</v>
      </c>
      <c r="H385" s="16"/>
      <c r="I385" s="16"/>
      <c r="J385" s="16">
        <v>1</v>
      </c>
      <c r="K385" s="16">
        <v>0</v>
      </c>
      <c r="L385" s="20">
        <v>0</v>
      </c>
      <c r="M385" s="21" t="s">
        <v>3120</v>
      </c>
      <c r="N385" s="19" t="s">
        <v>627</v>
      </c>
      <c r="O385" s="16" t="s">
        <v>122</v>
      </c>
      <c r="P385" s="19" t="s">
        <v>628</v>
      </c>
      <c r="Q385" s="19">
        <v>212</v>
      </c>
      <c r="R385" s="16">
        <v>0</v>
      </c>
      <c r="S385" s="16" t="s">
        <v>3506</v>
      </c>
      <c r="T385" s="16" t="e">
        <v>#N/A</v>
      </c>
    </row>
    <row r="386" spans="1:20" ht="90" customHeight="1" x14ac:dyDescent="0.25">
      <c r="A386" s="16" t="s">
        <v>590</v>
      </c>
      <c r="B386" s="17">
        <v>3</v>
      </c>
      <c r="C386" s="18" t="s">
        <v>591</v>
      </c>
      <c r="D386" s="18" t="s">
        <v>592</v>
      </c>
      <c r="E386" s="19" t="s">
        <v>641</v>
      </c>
      <c r="F386" s="16">
        <v>17</v>
      </c>
      <c r="G386" s="16">
        <v>21.474957270988291</v>
      </c>
      <c r="H386" s="16"/>
      <c r="I386" s="16"/>
      <c r="J386" s="16">
        <v>1</v>
      </c>
      <c r="K386" s="16">
        <v>0</v>
      </c>
      <c r="L386" s="20">
        <v>0</v>
      </c>
      <c r="M386" s="21" t="s">
        <v>3120</v>
      </c>
      <c r="N386" s="19" t="s">
        <v>642</v>
      </c>
      <c r="O386" s="16" t="s">
        <v>122</v>
      </c>
      <c r="P386" s="19" t="s">
        <v>643</v>
      </c>
      <c r="Q386" s="19">
        <v>217</v>
      </c>
      <c r="R386" s="16">
        <v>0</v>
      </c>
      <c r="S386" s="16" t="s">
        <v>3506</v>
      </c>
      <c r="T386" s="16" t="e">
        <v>#N/A</v>
      </c>
    </row>
    <row r="387" spans="1:20" ht="90" customHeight="1" x14ac:dyDescent="0.25">
      <c r="A387" s="16" t="s">
        <v>590</v>
      </c>
      <c r="B387" s="17">
        <v>3</v>
      </c>
      <c r="C387" s="18" t="s">
        <v>591</v>
      </c>
      <c r="D387" s="18" t="s">
        <v>592</v>
      </c>
      <c r="E387" s="19" t="s">
        <v>668</v>
      </c>
      <c r="F387" s="16"/>
      <c r="G387" s="16"/>
      <c r="H387" s="16">
        <v>1</v>
      </c>
      <c r="I387" s="16">
        <v>0.24812024523381321</v>
      </c>
      <c r="J387" s="16">
        <v>0</v>
      </c>
      <c r="K387" s="16">
        <v>1</v>
      </c>
      <c r="L387" s="20">
        <v>0</v>
      </c>
      <c r="M387" s="21" t="s">
        <v>3120</v>
      </c>
      <c r="N387" s="19" t="s">
        <v>669</v>
      </c>
      <c r="O387" s="16" t="s">
        <v>21</v>
      </c>
      <c r="P387" s="19" t="s">
        <v>670</v>
      </c>
      <c r="Q387" s="19">
        <v>226</v>
      </c>
      <c r="R387" s="16">
        <v>0</v>
      </c>
      <c r="S387" s="16" t="s">
        <v>3506</v>
      </c>
      <c r="T387" s="16" t="e">
        <v>#N/A</v>
      </c>
    </row>
    <row r="388" spans="1:20" ht="75" customHeight="1" x14ac:dyDescent="0.25">
      <c r="A388" s="16" t="s">
        <v>590</v>
      </c>
      <c r="B388" s="17">
        <v>3</v>
      </c>
      <c r="C388" s="18" t="s">
        <v>591</v>
      </c>
      <c r="D388" s="18" t="s">
        <v>592</v>
      </c>
      <c r="E388" s="19" t="s">
        <v>671</v>
      </c>
      <c r="F388" s="16"/>
      <c r="G388" s="16"/>
      <c r="H388" s="16">
        <v>2</v>
      </c>
      <c r="I388" s="16">
        <v>0.2405110686570347</v>
      </c>
      <c r="J388" s="16">
        <v>0</v>
      </c>
      <c r="K388" s="16">
        <v>1</v>
      </c>
      <c r="L388" s="20">
        <v>0</v>
      </c>
      <c r="M388" s="21" t="s">
        <v>3120</v>
      </c>
      <c r="N388" s="19" t="s">
        <v>672</v>
      </c>
      <c r="O388" s="16" t="s">
        <v>101</v>
      </c>
      <c r="P388" s="19" t="s">
        <v>673</v>
      </c>
      <c r="Q388" s="19">
        <v>227</v>
      </c>
      <c r="R388" s="16">
        <v>0</v>
      </c>
      <c r="S388" s="16" t="s">
        <v>3506</v>
      </c>
      <c r="T388" s="16" t="e">
        <v>#N/A</v>
      </c>
    </row>
    <row r="389" spans="1:20" ht="75" customHeight="1" x14ac:dyDescent="0.25">
      <c r="A389" s="16" t="s">
        <v>590</v>
      </c>
      <c r="B389" s="17">
        <v>3</v>
      </c>
      <c r="C389" s="18" t="s">
        <v>591</v>
      </c>
      <c r="D389" s="18" t="s">
        <v>592</v>
      </c>
      <c r="E389" s="19" t="s">
        <v>674</v>
      </c>
      <c r="F389" s="16"/>
      <c r="G389" s="16"/>
      <c r="H389" s="16">
        <v>3</v>
      </c>
      <c r="I389" s="16">
        <v>0.2276457894180611</v>
      </c>
      <c r="J389" s="16">
        <v>0</v>
      </c>
      <c r="K389" s="16">
        <v>1</v>
      </c>
      <c r="L389" s="20">
        <v>0</v>
      </c>
      <c r="M389" s="21" t="s">
        <v>3120</v>
      </c>
      <c r="N389" s="19" t="s">
        <v>675</v>
      </c>
      <c r="O389" s="16" t="s">
        <v>21</v>
      </c>
      <c r="P389" s="19" t="s">
        <v>676</v>
      </c>
      <c r="Q389" s="19">
        <v>228</v>
      </c>
      <c r="R389" s="16">
        <v>0</v>
      </c>
      <c r="S389" s="16" t="s">
        <v>3506</v>
      </c>
      <c r="T389" s="16" t="e">
        <v>#N/A</v>
      </c>
    </row>
    <row r="390" spans="1:20" ht="75" customHeight="1" x14ac:dyDescent="0.25">
      <c r="A390" s="16" t="s">
        <v>590</v>
      </c>
      <c r="B390" s="17">
        <v>3</v>
      </c>
      <c r="C390" s="18" t="s">
        <v>591</v>
      </c>
      <c r="D390" s="18" t="s">
        <v>592</v>
      </c>
      <c r="E390" s="19" t="s">
        <v>677</v>
      </c>
      <c r="F390" s="16"/>
      <c r="G390" s="16"/>
      <c r="H390" s="16">
        <v>4</v>
      </c>
      <c r="I390" s="16">
        <v>0.22348575876125851</v>
      </c>
      <c r="J390" s="16">
        <v>0</v>
      </c>
      <c r="K390" s="16">
        <v>1</v>
      </c>
      <c r="L390" s="20">
        <v>0</v>
      </c>
      <c r="M390" s="21" t="s">
        <v>3120</v>
      </c>
      <c r="N390" s="19" t="s">
        <v>678</v>
      </c>
      <c r="O390" s="16" t="s">
        <v>21</v>
      </c>
      <c r="P390" s="19" t="s">
        <v>679</v>
      </c>
      <c r="Q390" s="19">
        <v>229</v>
      </c>
      <c r="R390" s="16">
        <v>0</v>
      </c>
      <c r="S390" s="16" t="s">
        <v>3506</v>
      </c>
      <c r="T390" s="16" t="e">
        <v>#N/A</v>
      </c>
    </row>
    <row r="391" spans="1:20" ht="60" customHeight="1" x14ac:dyDescent="0.25">
      <c r="A391" s="16" t="s">
        <v>590</v>
      </c>
      <c r="B391" s="17">
        <v>3</v>
      </c>
      <c r="C391" s="18" t="s">
        <v>591</v>
      </c>
      <c r="D391" s="18" t="s">
        <v>592</v>
      </c>
      <c r="E391" s="19" t="s">
        <v>680</v>
      </c>
      <c r="F391" s="16"/>
      <c r="G391" s="16"/>
      <c r="H391" s="16">
        <v>5</v>
      </c>
      <c r="I391" s="16">
        <v>0.22348575876125851</v>
      </c>
      <c r="J391" s="16">
        <v>0</v>
      </c>
      <c r="K391" s="16">
        <v>1</v>
      </c>
      <c r="L391" s="20">
        <v>0</v>
      </c>
      <c r="M391" s="21" t="s">
        <v>3120</v>
      </c>
      <c r="N391" s="19" t="s">
        <v>681</v>
      </c>
      <c r="O391" s="16" t="s">
        <v>21</v>
      </c>
      <c r="P391" s="19" t="s">
        <v>679</v>
      </c>
      <c r="Q391" s="19">
        <v>230</v>
      </c>
      <c r="R391" s="16">
        <v>0</v>
      </c>
      <c r="S391" s="16" t="s">
        <v>3506</v>
      </c>
      <c r="T391" s="16" t="e">
        <v>#N/A</v>
      </c>
    </row>
    <row r="392" spans="1:20" ht="75" customHeight="1" x14ac:dyDescent="0.25">
      <c r="A392" s="16" t="s">
        <v>590</v>
      </c>
      <c r="B392" s="17">
        <v>3</v>
      </c>
      <c r="C392" s="18" t="s">
        <v>591</v>
      </c>
      <c r="D392" s="18" t="s">
        <v>592</v>
      </c>
      <c r="E392" s="19" t="s">
        <v>682</v>
      </c>
      <c r="F392" s="16"/>
      <c r="G392" s="16"/>
      <c r="H392" s="16">
        <v>6</v>
      </c>
      <c r="I392" s="16">
        <v>0.22054791463892659</v>
      </c>
      <c r="J392" s="16">
        <v>0</v>
      </c>
      <c r="K392" s="16">
        <v>1</v>
      </c>
      <c r="L392" s="20">
        <v>0</v>
      </c>
      <c r="M392" s="21" t="s">
        <v>3120</v>
      </c>
      <c r="N392" s="19" t="s">
        <v>683</v>
      </c>
      <c r="O392" s="16" t="s">
        <v>21</v>
      </c>
      <c r="P392" s="19" t="s">
        <v>684</v>
      </c>
      <c r="Q392" s="19">
        <v>231</v>
      </c>
      <c r="R392" s="16">
        <v>0</v>
      </c>
      <c r="S392" s="16" t="s">
        <v>3506</v>
      </c>
      <c r="T392" s="16" t="e">
        <v>#N/A</v>
      </c>
    </row>
    <row r="393" spans="1:20" ht="75" customHeight="1" x14ac:dyDescent="0.25">
      <c r="A393" s="16" t="s">
        <v>590</v>
      </c>
      <c r="B393" s="17">
        <v>3</v>
      </c>
      <c r="C393" s="18" t="s">
        <v>591</v>
      </c>
      <c r="D393" s="18" t="s">
        <v>592</v>
      </c>
      <c r="E393" s="19" t="s">
        <v>685</v>
      </c>
      <c r="F393" s="16"/>
      <c r="G393" s="16"/>
      <c r="H393" s="16">
        <v>7</v>
      </c>
      <c r="I393" s="16">
        <v>0.21319378990471149</v>
      </c>
      <c r="J393" s="16">
        <v>0</v>
      </c>
      <c r="K393" s="16">
        <v>1</v>
      </c>
      <c r="L393" s="20">
        <v>0</v>
      </c>
      <c r="M393" s="21" t="s">
        <v>3120</v>
      </c>
      <c r="N393" s="19" t="s">
        <v>686</v>
      </c>
      <c r="O393" s="16" t="s">
        <v>21</v>
      </c>
      <c r="P393" s="19" t="s">
        <v>687</v>
      </c>
      <c r="Q393" s="19">
        <v>232</v>
      </c>
      <c r="R393" s="16">
        <v>0</v>
      </c>
      <c r="S393" s="16" t="s">
        <v>3506</v>
      </c>
      <c r="T393" s="16" t="e">
        <v>#N/A</v>
      </c>
    </row>
    <row r="394" spans="1:20" ht="75" customHeight="1" x14ac:dyDescent="0.25">
      <c r="A394" s="16" t="s">
        <v>590</v>
      </c>
      <c r="B394" s="17">
        <v>3</v>
      </c>
      <c r="C394" s="18" t="s">
        <v>591</v>
      </c>
      <c r="D394" s="18" t="s">
        <v>592</v>
      </c>
      <c r="E394" s="19" t="s">
        <v>688</v>
      </c>
      <c r="F394" s="16"/>
      <c r="G394" s="16"/>
      <c r="H394" s="16">
        <v>9</v>
      </c>
      <c r="I394" s="16">
        <v>0.20831681108892849</v>
      </c>
      <c r="J394" s="16">
        <v>0</v>
      </c>
      <c r="K394" s="16">
        <v>1</v>
      </c>
      <c r="L394" s="20">
        <v>0</v>
      </c>
      <c r="M394" s="21" t="s">
        <v>3120</v>
      </c>
      <c r="N394" s="19" t="s">
        <v>689</v>
      </c>
      <c r="O394" s="16" t="s">
        <v>101</v>
      </c>
      <c r="P394" s="19" t="s">
        <v>690</v>
      </c>
      <c r="Q394" s="19">
        <v>233</v>
      </c>
      <c r="R394" s="16">
        <v>0</v>
      </c>
      <c r="S394" s="16" t="s">
        <v>3506</v>
      </c>
      <c r="T394" s="16" t="e">
        <v>#N/A</v>
      </c>
    </row>
    <row r="395" spans="1:20" ht="90" customHeight="1" x14ac:dyDescent="0.25">
      <c r="A395" s="16" t="s">
        <v>590</v>
      </c>
      <c r="B395" s="17">
        <v>3</v>
      </c>
      <c r="C395" s="18" t="s">
        <v>591</v>
      </c>
      <c r="D395" s="18" t="s">
        <v>592</v>
      </c>
      <c r="E395" s="19" t="s">
        <v>691</v>
      </c>
      <c r="F395" s="16"/>
      <c r="G395" s="16"/>
      <c r="H395" s="16">
        <v>16</v>
      </c>
      <c r="I395" s="16">
        <v>0.1978082130640394</v>
      </c>
      <c r="J395" s="16">
        <v>0</v>
      </c>
      <c r="K395" s="16">
        <v>1</v>
      </c>
      <c r="L395" s="20">
        <v>0</v>
      </c>
      <c r="M395" s="21" t="s">
        <v>3120</v>
      </c>
      <c r="N395" s="19" t="s">
        <v>692</v>
      </c>
      <c r="O395" s="16" t="s">
        <v>101</v>
      </c>
      <c r="P395" s="19" t="s">
        <v>693</v>
      </c>
      <c r="Q395" s="19">
        <v>234</v>
      </c>
      <c r="R395" s="16">
        <v>0</v>
      </c>
      <c r="S395" s="16" t="s">
        <v>3506</v>
      </c>
      <c r="T395" s="16" t="e">
        <v>#N/A</v>
      </c>
    </row>
    <row r="396" spans="1:20" ht="165" customHeight="1" x14ac:dyDescent="0.25">
      <c r="A396" s="16" t="s">
        <v>590</v>
      </c>
      <c r="B396" s="17">
        <v>3</v>
      </c>
      <c r="C396" s="18" t="s">
        <v>591</v>
      </c>
      <c r="D396" s="18" t="s">
        <v>592</v>
      </c>
      <c r="E396" s="19" t="s">
        <v>694</v>
      </c>
      <c r="F396" s="16"/>
      <c r="G396" s="16"/>
      <c r="H396" s="16">
        <v>17</v>
      </c>
      <c r="I396" s="16">
        <v>0.19732696633467681</v>
      </c>
      <c r="J396" s="16">
        <v>0</v>
      </c>
      <c r="K396" s="16">
        <v>1</v>
      </c>
      <c r="L396" s="20">
        <v>0</v>
      </c>
      <c r="M396" s="21" t="s">
        <v>3120</v>
      </c>
      <c r="N396" s="19" t="s">
        <v>695</v>
      </c>
      <c r="O396" s="16" t="s">
        <v>101</v>
      </c>
      <c r="P396" s="19" t="s">
        <v>696</v>
      </c>
      <c r="Q396" s="19">
        <v>235</v>
      </c>
      <c r="R396" s="16">
        <v>0</v>
      </c>
      <c r="S396" s="16" t="s">
        <v>3506</v>
      </c>
      <c r="T396" s="16" t="e">
        <v>#N/A</v>
      </c>
    </row>
    <row r="397" spans="1:20" ht="150" customHeight="1" x14ac:dyDescent="0.25">
      <c r="A397" s="16" t="s">
        <v>590</v>
      </c>
      <c r="B397" s="17">
        <v>3</v>
      </c>
      <c r="C397" s="18" t="s">
        <v>591</v>
      </c>
      <c r="D397" s="18" t="s">
        <v>592</v>
      </c>
      <c r="E397" s="19" t="s">
        <v>697</v>
      </c>
      <c r="F397" s="16"/>
      <c r="G397" s="16"/>
      <c r="H397" s="16">
        <v>18</v>
      </c>
      <c r="I397" s="16">
        <v>0.1971830512250026</v>
      </c>
      <c r="J397" s="16">
        <v>0</v>
      </c>
      <c r="K397" s="16">
        <v>1</v>
      </c>
      <c r="L397" s="20">
        <v>0</v>
      </c>
      <c r="M397" s="21" t="s">
        <v>3120</v>
      </c>
      <c r="N397" s="19" t="s">
        <v>698</v>
      </c>
      <c r="O397" s="16" t="s">
        <v>101</v>
      </c>
      <c r="P397" s="19" t="s">
        <v>699</v>
      </c>
      <c r="Q397" s="19">
        <v>236</v>
      </c>
      <c r="R397" s="16">
        <v>0</v>
      </c>
      <c r="S397" s="16" t="s">
        <v>3506</v>
      </c>
      <c r="T397" s="16" t="e">
        <v>#N/A</v>
      </c>
    </row>
    <row r="398" spans="1:20" ht="105" customHeight="1" x14ac:dyDescent="0.25">
      <c r="A398" s="16" t="s">
        <v>590</v>
      </c>
      <c r="B398" s="17">
        <v>3</v>
      </c>
      <c r="C398" s="18" t="s">
        <v>591</v>
      </c>
      <c r="D398" s="18" t="s">
        <v>592</v>
      </c>
      <c r="E398" s="19" t="s">
        <v>700</v>
      </c>
      <c r="F398" s="16"/>
      <c r="G398" s="16"/>
      <c r="H398" s="16">
        <v>19</v>
      </c>
      <c r="I398" s="16">
        <v>0.19211038884908541</v>
      </c>
      <c r="J398" s="16">
        <v>0</v>
      </c>
      <c r="K398" s="16">
        <v>1</v>
      </c>
      <c r="L398" s="20">
        <v>0</v>
      </c>
      <c r="M398" s="21" t="s">
        <v>3120</v>
      </c>
      <c r="N398" s="19" t="s">
        <v>701</v>
      </c>
      <c r="O398" s="16" t="s">
        <v>122</v>
      </c>
      <c r="P398" s="19" t="s">
        <v>702</v>
      </c>
      <c r="Q398" s="19">
        <v>237</v>
      </c>
      <c r="R398" s="16">
        <v>0</v>
      </c>
      <c r="S398" s="16" t="s">
        <v>3506</v>
      </c>
      <c r="T398" s="16" t="e">
        <v>#N/A</v>
      </c>
    </row>
    <row r="399" spans="1:20" ht="120" customHeight="1" x14ac:dyDescent="0.25">
      <c r="A399" s="16" t="s">
        <v>590</v>
      </c>
      <c r="B399" s="17">
        <v>3</v>
      </c>
      <c r="C399" s="18" t="s">
        <v>591</v>
      </c>
      <c r="D399" s="18" t="s">
        <v>592</v>
      </c>
      <c r="E399" s="19" t="s">
        <v>703</v>
      </c>
      <c r="F399" s="16"/>
      <c r="G399" s="16"/>
      <c r="H399" s="16">
        <v>24</v>
      </c>
      <c r="I399" s="16">
        <v>0.18793364263517459</v>
      </c>
      <c r="J399" s="16">
        <v>0</v>
      </c>
      <c r="K399" s="16">
        <v>1</v>
      </c>
      <c r="L399" s="20">
        <v>0</v>
      </c>
      <c r="M399" s="21" t="s">
        <v>3120</v>
      </c>
      <c r="N399" s="19" t="s">
        <v>704</v>
      </c>
      <c r="O399" s="16" t="s">
        <v>101</v>
      </c>
      <c r="P399" s="19" t="s">
        <v>705</v>
      </c>
      <c r="Q399" s="19">
        <v>238</v>
      </c>
      <c r="R399" s="16">
        <v>0</v>
      </c>
      <c r="S399" s="16" t="s">
        <v>3506</v>
      </c>
      <c r="T399" s="16" t="e">
        <v>#N/A</v>
      </c>
    </row>
    <row r="400" spans="1:20" ht="90" customHeight="1" x14ac:dyDescent="0.25">
      <c r="A400" s="16" t="s">
        <v>590</v>
      </c>
      <c r="B400" s="17">
        <v>3</v>
      </c>
      <c r="C400" s="18" t="s">
        <v>591</v>
      </c>
      <c r="D400" s="18" t="s">
        <v>592</v>
      </c>
      <c r="E400" s="19" t="s">
        <v>706</v>
      </c>
      <c r="F400" s="16"/>
      <c r="G400" s="16"/>
      <c r="H400" s="16">
        <v>25</v>
      </c>
      <c r="I400" s="16">
        <v>0.18787634200359249</v>
      </c>
      <c r="J400" s="16">
        <v>0</v>
      </c>
      <c r="K400" s="16">
        <v>1</v>
      </c>
      <c r="L400" s="20">
        <v>0</v>
      </c>
      <c r="M400" s="21" t="s">
        <v>3120</v>
      </c>
      <c r="N400" s="19" t="s">
        <v>707</v>
      </c>
      <c r="O400" s="16" t="s">
        <v>97</v>
      </c>
      <c r="P400" s="19" t="s">
        <v>708</v>
      </c>
      <c r="Q400" s="19">
        <v>239</v>
      </c>
      <c r="R400" s="16">
        <v>0</v>
      </c>
      <c r="S400" s="16" t="s">
        <v>3506</v>
      </c>
      <c r="T400" s="16" t="e">
        <v>#N/A</v>
      </c>
    </row>
    <row r="401" spans="1:20" ht="75" customHeight="1" x14ac:dyDescent="0.25">
      <c r="A401" s="16" t="s">
        <v>709</v>
      </c>
      <c r="B401" s="17">
        <v>3</v>
      </c>
      <c r="C401" s="18" t="s">
        <v>710</v>
      </c>
      <c r="D401" s="18" t="s">
        <v>592</v>
      </c>
      <c r="E401" s="19" t="s">
        <v>720</v>
      </c>
      <c r="F401" s="16">
        <v>4</v>
      </c>
      <c r="G401" s="16">
        <v>36.406172161621882</v>
      </c>
      <c r="H401" s="16">
        <v>1</v>
      </c>
      <c r="I401" s="16">
        <v>0.31728870284855681</v>
      </c>
      <c r="J401" s="16">
        <v>1</v>
      </c>
      <c r="K401" s="16">
        <v>1</v>
      </c>
      <c r="L401" s="20">
        <v>0</v>
      </c>
      <c r="M401" s="21" t="s">
        <v>3123</v>
      </c>
      <c r="N401" s="19" t="s">
        <v>721</v>
      </c>
      <c r="O401" s="16" t="s">
        <v>97</v>
      </c>
      <c r="P401" s="19" t="s">
        <v>722</v>
      </c>
      <c r="Q401" s="19">
        <v>243</v>
      </c>
      <c r="R401" s="16">
        <v>0</v>
      </c>
      <c r="S401" s="16" t="s">
        <v>3506</v>
      </c>
      <c r="T401" s="16" t="e">
        <v>#N/A</v>
      </c>
    </row>
    <row r="402" spans="1:20" ht="75" customHeight="1" x14ac:dyDescent="0.25">
      <c r="A402" s="16" t="s">
        <v>709</v>
      </c>
      <c r="B402" s="17">
        <v>3</v>
      </c>
      <c r="C402" s="18" t="s">
        <v>710</v>
      </c>
      <c r="D402" s="18" t="s">
        <v>592</v>
      </c>
      <c r="E402" s="19" t="s">
        <v>497</v>
      </c>
      <c r="F402" s="16">
        <v>5</v>
      </c>
      <c r="G402" s="16">
        <v>36.007577285059838</v>
      </c>
      <c r="H402" s="16"/>
      <c r="I402" s="16"/>
      <c r="J402" s="16">
        <v>1</v>
      </c>
      <c r="K402" s="16">
        <v>0</v>
      </c>
      <c r="L402" s="20">
        <v>0</v>
      </c>
      <c r="M402" s="21" t="s">
        <v>3123</v>
      </c>
      <c r="N402" s="19" t="s">
        <v>498</v>
      </c>
      <c r="O402" s="16" t="s">
        <v>21</v>
      </c>
      <c r="P402" s="19" t="s">
        <v>499</v>
      </c>
      <c r="Q402" s="19">
        <v>244</v>
      </c>
      <c r="R402" s="16">
        <v>0</v>
      </c>
      <c r="S402" s="16" t="s">
        <v>3506</v>
      </c>
      <c r="T402" s="16" t="e">
        <v>#N/A</v>
      </c>
    </row>
    <row r="403" spans="1:20" ht="60" customHeight="1" x14ac:dyDescent="0.25">
      <c r="A403" s="16" t="s">
        <v>709</v>
      </c>
      <c r="B403" s="17">
        <v>3</v>
      </c>
      <c r="C403" s="18" t="s">
        <v>710</v>
      </c>
      <c r="D403" s="18" t="s">
        <v>592</v>
      </c>
      <c r="E403" s="19" t="s">
        <v>729</v>
      </c>
      <c r="F403" s="16">
        <v>9</v>
      </c>
      <c r="G403" s="16">
        <v>35.665355957631647</v>
      </c>
      <c r="H403" s="16"/>
      <c r="I403" s="16"/>
      <c r="J403" s="16">
        <v>1</v>
      </c>
      <c r="K403" s="16">
        <v>0</v>
      </c>
      <c r="L403" s="20">
        <v>0</v>
      </c>
      <c r="M403" s="21" t="s">
        <v>3123</v>
      </c>
      <c r="N403" s="19" t="s">
        <v>730</v>
      </c>
      <c r="O403" s="16" t="s">
        <v>21</v>
      </c>
      <c r="P403" s="19" t="s">
        <v>731</v>
      </c>
      <c r="Q403" s="19">
        <v>248</v>
      </c>
      <c r="R403" s="16">
        <v>0</v>
      </c>
      <c r="S403" s="16" t="s">
        <v>3506</v>
      </c>
      <c r="T403" s="16" t="e">
        <v>#N/A</v>
      </c>
    </row>
    <row r="404" spans="1:20" ht="60" customHeight="1" x14ac:dyDescent="0.25">
      <c r="A404" s="16" t="s">
        <v>709</v>
      </c>
      <c r="B404" s="17">
        <v>3</v>
      </c>
      <c r="C404" s="18" t="s">
        <v>710</v>
      </c>
      <c r="D404" s="18" t="s">
        <v>592</v>
      </c>
      <c r="E404" s="19" t="s">
        <v>59</v>
      </c>
      <c r="F404" s="16">
        <v>11</v>
      </c>
      <c r="G404" s="16">
        <v>34.69106010932213</v>
      </c>
      <c r="H404" s="16"/>
      <c r="I404" s="16"/>
      <c r="J404" s="16">
        <v>1</v>
      </c>
      <c r="K404" s="16">
        <v>0</v>
      </c>
      <c r="L404" s="20">
        <v>0</v>
      </c>
      <c r="M404" s="21" t="s">
        <v>3123</v>
      </c>
      <c r="N404" s="19" t="s">
        <v>60</v>
      </c>
      <c r="O404" s="16" t="s">
        <v>21</v>
      </c>
      <c r="P404" s="19" t="s">
        <v>61</v>
      </c>
      <c r="Q404" s="19">
        <v>250</v>
      </c>
      <c r="R404" s="16">
        <v>0</v>
      </c>
      <c r="S404" s="16" t="s">
        <v>3506</v>
      </c>
      <c r="T404" s="16" t="e">
        <v>#N/A</v>
      </c>
    </row>
    <row r="405" spans="1:20" ht="60" customHeight="1" x14ac:dyDescent="0.25">
      <c r="A405" s="16" t="s">
        <v>709</v>
      </c>
      <c r="B405" s="17">
        <v>3</v>
      </c>
      <c r="C405" s="18" t="s">
        <v>710</v>
      </c>
      <c r="D405" s="18" t="s">
        <v>592</v>
      </c>
      <c r="E405" s="19" t="s">
        <v>735</v>
      </c>
      <c r="F405" s="16">
        <v>12</v>
      </c>
      <c r="G405" s="16">
        <v>34.548926502488477</v>
      </c>
      <c r="H405" s="16"/>
      <c r="I405" s="16"/>
      <c r="J405" s="16">
        <v>1</v>
      </c>
      <c r="K405" s="16">
        <v>0</v>
      </c>
      <c r="L405" s="20">
        <v>0</v>
      </c>
      <c r="M405" s="21" t="s">
        <v>3123</v>
      </c>
      <c r="N405" s="19" t="s">
        <v>736</v>
      </c>
      <c r="O405" s="16" t="s">
        <v>21</v>
      </c>
      <c r="P405" s="19" t="s">
        <v>737</v>
      </c>
      <c r="Q405" s="19">
        <v>251</v>
      </c>
      <c r="R405" s="16">
        <v>0</v>
      </c>
      <c r="S405" s="16" t="s">
        <v>3506</v>
      </c>
      <c r="T405" s="16" t="e">
        <v>#N/A</v>
      </c>
    </row>
    <row r="406" spans="1:20" ht="60" customHeight="1" x14ac:dyDescent="0.25">
      <c r="A406" s="16" t="s">
        <v>709</v>
      </c>
      <c r="B406" s="17">
        <v>3</v>
      </c>
      <c r="C406" s="18" t="s">
        <v>710</v>
      </c>
      <c r="D406" s="18" t="s">
        <v>592</v>
      </c>
      <c r="E406" s="19" t="s">
        <v>738</v>
      </c>
      <c r="F406" s="16">
        <v>13</v>
      </c>
      <c r="G406" s="16">
        <v>34.528547438044477</v>
      </c>
      <c r="H406" s="16">
        <v>7</v>
      </c>
      <c r="I406" s="16">
        <v>0.25229014090995922</v>
      </c>
      <c r="J406" s="16">
        <v>1</v>
      </c>
      <c r="K406" s="16">
        <v>1</v>
      </c>
      <c r="L406" s="20">
        <v>0</v>
      </c>
      <c r="M406" s="21" t="s">
        <v>3123</v>
      </c>
      <c r="N406" s="19" t="s">
        <v>739</v>
      </c>
      <c r="O406" s="16" t="s">
        <v>97</v>
      </c>
      <c r="P406" s="19" t="s">
        <v>740</v>
      </c>
      <c r="Q406" s="19">
        <v>252</v>
      </c>
      <c r="R406" s="16">
        <v>0</v>
      </c>
      <c r="S406" s="16" t="s">
        <v>3506</v>
      </c>
      <c r="T406" s="16" t="e">
        <v>#N/A</v>
      </c>
    </row>
    <row r="407" spans="1:20" ht="60" customHeight="1" x14ac:dyDescent="0.25">
      <c r="A407" s="16" t="s">
        <v>709</v>
      </c>
      <c r="B407" s="17">
        <v>3</v>
      </c>
      <c r="C407" s="18" t="s">
        <v>710</v>
      </c>
      <c r="D407" s="18" t="s">
        <v>592</v>
      </c>
      <c r="E407" s="19" t="s">
        <v>744</v>
      </c>
      <c r="F407" s="16">
        <v>15</v>
      </c>
      <c r="G407" s="16">
        <v>34.505645539943558</v>
      </c>
      <c r="H407" s="16"/>
      <c r="I407" s="16"/>
      <c r="J407" s="16">
        <v>1</v>
      </c>
      <c r="K407" s="16">
        <v>0</v>
      </c>
      <c r="L407" s="20">
        <v>0</v>
      </c>
      <c r="M407" s="21" t="s">
        <v>3123</v>
      </c>
      <c r="N407" s="19" t="s">
        <v>745</v>
      </c>
      <c r="O407" s="16" t="s">
        <v>21</v>
      </c>
      <c r="P407" s="19" t="s">
        <v>746</v>
      </c>
      <c r="Q407" s="19">
        <v>254</v>
      </c>
      <c r="R407" s="16">
        <v>0</v>
      </c>
      <c r="S407" s="16" t="s">
        <v>3506</v>
      </c>
      <c r="T407" s="16" t="e">
        <v>#N/A</v>
      </c>
    </row>
    <row r="408" spans="1:20" ht="60" customHeight="1" x14ac:dyDescent="0.25">
      <c r="A408" s="16" t="s">
        <v>709</v>
      </c>
      <c r="B408" s="17">
        <v>3</v>
      </c>
      <c r="C408" s="18" t="s">
        <v>710</v>
      </c>
      <c r="D408" s="18" t="s">
        <v>592</v>
      </c>
      <c r="E408" s="19" t="s">
        <v>747</v>
      </c>
      <c r="F408" s="16">
        <v>16</v>
      </c>
      <c r="G408" s="16">
        <v>34.485428911104343</v>
      </c>
      <c r="H408" s="16"/>
      <c r="I408" s="16"/>
      <c r="J408" s="16">
        <v>1</v>
      </c>
      <c r="K408" s="16">
        <v>0</v>
      </c>
      <c r="L408" s="20">
        <v>0</v>
      </c>
      <c r="M408" s="21" t="s">
        <v>3123</v>
      </c>
      <c r="N408" s="19" t="s">
        <v>748</v>
      </c>
      <c r="O408" s="16" t="s">
        <v>97</v>
      </c>
      <c r="P408" s="19" t="s">
        <v>749</v>
      </c>
      <c r="Q408" s="19">
        <v>255</v>
      </c>
      <c r="R408" s="16">
        <v>0</v>
      </c>
      <c r="S408" s="16" t="s">
        <v>3506</v>
      </c>
      <c r="T408" s="16" t="e">
        <v>#N/A</v>
      </c>
    </row>
    <row r="409" spans="1:20" ht="75" customHeight="1" x14ac:dyDescent="0.25">
      <c r="A409" s="16" t="s">
        <v>709</v>
      </c>
      <c r="B409" s="17">
        <v>3</v>
      </c>
      <c r="C409" s="18" t="s">
        <v>710</v>
      </c>
      <c r="D409" s="18" t="s">
        <v>592</v>
      </c>
      <c r="E409" s="19" t="s">
        <v>750</v>
      </c>
      <c r="F409" s="16">
        <v>17</v>
      </c>
      <c r="G409" s="16">
        <v>34.347872094850942</v>
      </c>
      <c r="H409" s="16"/>
      <c r="I409" s="16"/>
      <c r="J409" s="16">
        <v>1</v>
      </c>
      <c r="K409" s="16">
        <v>0</v>
      </c>
      <c r="L409" s="20">
        <v>0</v>
      </c>
      <c r="M409" s="21" t="s">
        <v>3123</v>
      </c>
      <c r="N409" s="19" t="s">
        <v>751</v>
      </c>
      <c r="O409" s="16" t="s">
        <v>97</v>
      </c>
      <c r="P409" s="19" t="s">
        <v>752</v>
      </c>
      <c r="Q409" s="19">
        <v>256</v>
      </c>
      <c r="R409" s="16">
        <v>0</v>
      </c>
      <c r="S409" s="16" t="s">
        <v>3506</v>
      </c>
      <c r="T409" s="16" t="e">
        <v>#N/A</v>
      </c>
    </row>
    <row r="410" spans="1:20" ht="90" customHeight="1" x14ac:dyDescent="0.25">
      <c r="A410" s="16" t="s">
        <v>709</v>
      </c>
      <c r="B410" s="17">
        <v>3</v>
      </c>
      <c r="C410" s="18" t="s">
        <v>710</v>
      </c>
      <c r="D410" s="18" t="s">
        <v>592</v>
      </c>
      <c r="E410" s="19" t="s">
        <v>771</v>
      </c>
      <c r="F410" s="16"/>
      <c r="G410" s="16"/>
      <c r="H410" s="16">
        <v>2</v>
      </c>
      <c r="I410" s="16">
        <v>0.25948366987734051</v>
      </c>
      <c r="J410" s="16">
        <v>0</v>
      </c>
      <c r="K410" s="16">
        <v>1</v>
      </c>
      <c r="L410" s="20">
        <v>0</v>
      </c>
      <c r="M410" s="21" t="s">
        <v>3123</v>
      </c>
      <c r="N410" s="19" t="s">
        <v>772</v>
      </c>
      <c r="O410" s="16" t="s">
        <v>97</v>
      </c>
      <c r="P410" s="19" t="s">
        <v>773</v>
      </c>
      <c r="Q410" s="19">
        <v>265</v>
      </c>
      <c r="R410" s="16">
        <v>0</v>
      </c>
      <c r="S410" s="16" t="s">
        <v>3506</v>
      </c>
      <c r="T410" s="16" t="e">
        <v>#N/A</v>
      </c>
    </row>
    <row r="411" spans="1:20" ht="75" customHeight="1" x14ac:dyDescent="0.25">
      <c r="A411" s="16" t="s">
        <v>709</v>
      </c>
      <c r="B411" s="17">
        <v>3</v>
      </c>
      <c r="C411" s="18" t="s">
        <v>710</v>
      </c>
      <c r="D411" s="18" t="s">
        <v>592</v>
      </c>
      <c r="E411" s="19" t="s">
        <v>774</v>
      </c>
      <c r="F411" s="16"/>
      <c r="G411" s="16"/>
      <c r="H411" s="16">
        <v>3</v>
      </c>
      <c r="I411" s="16">
        <v>0.25756531137993671</v>
      </c>
      <c r="J411" s="16">
        <v>0</v>
      </c>
      <c r="K411" s="16">
        <v>1</v>
      </c>
      <c r="L411" s="20">
        <v>0</v>
      </c>
      <c r="M411" s="21" t="s">
        <v>3123</v>
      </c>
      <c r="N411" s="19" t="s">
        <v>775</v>
      </c>
      <c r="O411" s="16" t="s">
        <v>132</v>
      </c>
      <c r="P411" s="19" t="s">
        <v>776</v>
      </c>
      <c r="Q411" s="19">
        <v>266</v>
      </c>
      <c r="R411" s="16">
        <v>0</v>
      </c>
      <c r="S411" s="16" t="s">
        <v>3506</v>
      </c>
      <c r="T411" s="16" t="e">
        <v>#N/A</v>
      </c>
    </row>
    <row r="412" spans="1:20" ht="60" customHeight="1" x14ac:dyDescent="0.25">
      <c r="A412" s="16" t="s">
        <v>709</v>
      </c>
      <c r="B412" s="17">
        <v>3</v>
      </c>
      <c r="C412" s="18" t="s">
        <v>710</v>
      </c>
      <c r="D412" s="18" t="s">
        <v>592</v>
      </c>
      <c r="E412" s="19" t="s">
        <v>777</v>
      </c>
      <c r="F412" s="16"/>
      <c r="G412" s="16"/>
      <c r="H412" s="16">
        <v>4</v>
      </c>
      <c r="I412" s="16">
        <v>0.25698610408638128</v>
      </c>
      <c r="J412" s="16">
        <v>0</v>
      </c>
      <c r="K412" s="16">
        <v>1</v>
      </c>
      <c r="L412" s="20">
        <v>0</v>
      </c>
      <c r="M412" s="21" t="s">
        <v>3123</v>
      </c>
      <c r="N412" s="19" t="s">
        <v>778</v>
      </c>
      <c r="O412" s="16" t="s">
        <v>132</v>
      </c>
      <c r="P412" s="19" t="s">
        <v>779</v>
      </c>
      <c r="Q412" s="19">
        <v>267</v>
      </c>
      <c r="R412" s="16">
        <v>0</v>
      </c>
      <c r="S412" s="16" t="s">
        <v>3506</v>
      </c>
      <c r="T412" s="16" t="e">
        <v>#N/A</v>
      </c>
    </row>
    <row r="413" spans="1:20" ht="75" customHeight="1" x14ac:dyDescent="0.25">
      <c r="A413" s="16" t="s">
        <v>709</v>
      </c>
      <c r="B413" s="17">
        <v>3</v>
      </c>
      <c r="C413" s="18" t="s">
        <v>710</v>
      </c>
      <c r="D413" s="18" t="s">
        <v>592</v>
      </c>
      <c r="E413" s="19" t="s">
        <v>780</v>
      </c>
      <c r="F413" s="16"/>
      <c r="G413" s="16"/>
      <c r="H413" s="16">
        <v>5</v>
      </c>
      <c r="I413" s="16">
        <v>0.25657331789014048</v>
      </c>
      <c r="J413" s="16">
        <v>0</v>
      </c>
      <c r="K413" s="16">
        <v>1</v>
      </c>
      <c r="L413" s="20">
        <v>0</v>
      </c>
      <c r="M413" s="21" t="s">
        <v>3123</v>
      </c>
      <c r="N413" s="19" t="s">
        <v>781</v>
      </c>
      <c r="O413" s="16" t="s">
        <v>97</v>
      </c>
      <c r="P413" s="19" t="s">
        <v>782</v>
      </c>
      <c r="Q413" s="19">
        <v>268</v>
      </c>
      <c r="R413" s="16">
        <v>0</v>
      </c>
      <c r="S413" s="16" t="s">
        <v>3506</v>
      </c>
      <c r="T413" s="16" t="e">
        <v>#N/A</v>
      </c>
    </row>
    <row r="414" spans="1:20" ht="75" customHeight="1" x14ac:dyDescent="0.25">
      <c r="A414" s="16" t="s">
        <v>709</v>
      </c>
      <c r="B414" s="17">
        <v>3</v>
      </c>
      <c r="C414" s="18" t="s">
        <v>710</v>
      </c>
      <c r="D414" s="18" t="s">
        <v>592</v>
      </c>
      <c r="E414" s="19" t="s">
        <v>783</v>
      </c>
      <c r="F414" s="16"/>
      <c r="G414" s="16"/>
      <c r="H414" s="16">
        <v>6</v>
      </c>
      <c r="I414" s="16">
        <v>0.25474121533212579</v>
      </c>
      <c r="J414" s="16">
        <v>0</v>
      </c>
      <c r="K414" s="16">
        <v>1</v>
      </c>
      <c r="L414" s="20">
        <v>0</v>
      </c>
      <c r="M414" s="21" t="s">
        <v>3123</v>
      </c>
      <c r="N414" s="19" t="s">
        <v>784</v>
      </c>
      <c r="O414" s="16" t="s">
        <v>122</v>
      </c>
      <c r="P414" s="19" t="s">
        <v>785</v>
      </c>
      <c r="Q414" s="19">
        <v>269</v>
      </c>
      <c r="R414" s="16">
        <v>0</v>
      </c>
      <c r="S414" s="16" t="s">
        <v>3506</v>
      </c>
      <c r="T414" s="16" t="e">
        <v>#N/A</v>
      </c>
    </row>
    <row r="415" spans="1:20" ht="60" customHeight="1" x14ac:dyDescent="0.25">
      <c r="A415" s="16" t="s">
        <v>709</v>
      </c>
      <c r="B415" s="17">
        <v>3</v>
      </c>
      <c r="C415" s="18" t="s">
        <v>710</v>
      </c>
      <c r="D415" s="18" t="s">
        <v>592</v>
      </c>
      <c r="E415" s="19" t="s">
        <v>786</v>
      </c>
      <c r="F415" s="16"/>
      <c r="G415" s="16"/>
      <c r="H415" s="16">
        <v>8</v>
      </c>
      <c r="I415" s="16">
        <v>0.2413365627247416</v>
      </c>
      <c r="J415" s="16">
        <v>0</v>
      </c>
      <c r="K415" s="16">
        <v>1</v>
      </c>
      <c r="L415" s="20">
        <v>0</v>
      </c>
      <c r="M415" s="21" t="s">
        <v>3123</v>
      </c>
      <c r="N415" s="19" t="s">
        <v>787</v>
      </c>
      <c r="O415" s="16" t="s">
        <v>122</v>
      </c>
      <c r="P415" s="19" t="s">
        <v>788</v>
      </c>
      <c r="Q415" s="19">
        <v>270</v>
      </c>
      <c r="R415" s="16">
        <v>0</v>
      </c>
      <c r="S415" s="16" t="s">
        <v>3506</v>
      </c>
      <c r="T415" s="16" t="e">
        <v>#N/A</v>
      </c>
    </row>
    <row r="416" spans="1:20" ht="150" customHeight="1" x14ac:dyDescent="0.25">
      <c r="A416" s="16" t="s">
        <v>709</v>
      </c>
      <c r="B416" s="17">
        <v>3</v>
      </c>
      <c r="C416" s="18" t="s">
        <v>710</v>
      </c>
      <c r="D416" s="18" t="s">
        <v>592</v>
      </c>
      <c r="E416" s="19" t="s">
        <v>789</v>
      </c>
      <c r="F416" s="16"/>
      <c r="G416" s="16"/>
      <c r="H416" s="16">
        <v>9</v>
      </c>
      <c r="I416" s="16">
        <v>0.23225369633575099</v>
      </c>
      <c r="J416" s="16">
        <v>0</v>
      </c>
      <c r="K416" s="16">
        <v>1</v>
      </c>
      <c r="L416" s="20">
        <v>0</v>
      </c>
      <c r="M416" s="21" t="s">
        <v>3123</v>
      </c>
      <c r="N416" s="19" t="s">
        <v>790</v>
      </c>
      <c r="O416" s="16" t="s">
        <v>97</v>
      </c>
      <c r="P416" s="19" t="s">
        <v>791</v>
      </c>
      <c r="Q416" s="19">
        <v>271</v>
      </c>
      <c r="R416" s="16">
        <v>0</v>
      </c>
      <c r="S416" s="16" t="s">
        <v>3506</v>
      </c>
      <c r="T416" s="16" t="e">
        <v>#N/A</v>
      </c>
    </row>
    <row r="417" spans="1:20" ht="60" customHeight="1" x14ac:dyDescent="0.25">
      <c r="A417" s="16" t="s">
        <v>709</v>
      </c>
      <c r="B417" s="17">
        <v>3</v>
      </c>
      <c r="C417" s="18" t="s">
        <v>710</v>
      </c>
      <c r="D417" s="18" t="s">
        <v>592</v>
      </c>
      <c r="E417" s="19" t="s">
        <v>795</v>
      </c>
      <c r="F417" s="16"/>
      <c r="G417" s="16"/>
      <c r="H417" s="16">
        <v>11</v>
      </c>
      <c r="I417" s="16">
        <v>0.23002738820597049</v>
      </c>
      <c r="J417" s="16">
        <v>0</v>
      </c>
      <c r="K417" s="16">
        <v>1</v>
      </c>
      <c r="L417" s="20">
        <v>0</v>
      </c>
      <c r="M417" s="21" t="s">
        <v>3123</v>
      </c>
      <c r="N417" s="19" t="s">
        <v>796</v>
      </c>
      <c r="O417" s="16" t="s">
        <v>122</v>
      </c>
      <c r="P417" s="19" t="s">
        <v>797</v>
      </c>
      <c r="Q417" s="19">
        <v>273</v>
      </c>
      <c r="R417" s="16">
        <v>0</v>
      </c>
      <c r="S417" s="16" t="s">
        <v>3506</v>
      </c>
      <c r="T417" s="16" t="e">
        <v>#N/A</v>
      </c>
    </row>
    <row r="418" spans="1:20" ht="45" customHeight="1" x14ac:dyDescent="0.25">
      <c r="A418" s="16" t="s">
        <v>709</v>
      </c>
      <c r="B418" s="17">
        <v>3</v>
      </c>
      <c r="C418" s="18" t="s">
        <v>710</v>
      </c>
      <c r="D418" s="18" t="s">
        <v>592</v>
      </c>
      <c r="E418" s="19" t="s">
        <v>801</v>
      </c>
      <c r="F418" s="16"/>
      <c r="G418" s="16"/>
      <c r="H418" s="16">
        <v>13</v>
      </c>
      <c r="I418" s="16">
        <v>0.2258908105801162</v>
      </c>
      <c r="J418" s="16">
        <v>0</v>
      </c>
      <c r="K418" s="16">
        <v>1</v>
      </c>
      <c r="L418" s="20">
        <v>0</v>
      </c>
      <c r="M418" s="21" t="s">
        <v>3123</v>
      </c>
      <c r="N418" s="19" t="s">
        <v>802</v>
      </c>
      <c r="O418" s="16" t="s">
        <v>101</v>
      </c>
      <c r="P418" s="19" t="s">
        <v>803</v>
      </c>
      <c r="Q418" s="19">
        <v>275</v>
      </c>
      <c r="R418" s="16">
        <v>0</v>
      </c>
      <c r="S418" s="16" t="s">
        <v>3506</v>
      </c>
      <c r="T418" s="16" t="e">
        <v>#N/A</v>
      </c>
    </row>
    <row r="419" spans="1:20" ht="60" customHeight="1" x14ac:dyDescent="0.25">
      <c r="A419" s="16" t="s">
        <v>709</v>
      </c>
      <c r="B419" s="17">
        <v>3</v>
      </c>
      <c r="C419" s="18" t="s">
        <v>710</v>
      </c>
      <c r="D419" s="18" t="s">
        <v>592</v>
      </c>
      <c r="E419" s="19" t="s">
        <v>804</v>
      </c>
      <c r="F419" s="16"/>
      <c r="G419" s="16"/>
      <c r="H419" s="16">
        <v>14</v>
      </c>
      <c r="I419" s="16">
        <v>0.2233254146329102</v>
      </c>
      <c r="J419" s="16">
        <v>0</v>
      </c>
      <c r="K419" s="16">
        <v>1</v>
      </c>
      <c r="L419" s="20">
        <v>0</v>
      </c>
      <c r="M419" s="21" t="s">
        <v>3123</v>
      </c>
      <c r="N419" s="19" t="s">
        <v>805</v>
      </c>
      <c r="O419" s="16" t="s">
        <v>97</v>
      </c>
      <c r="P419" s="19" t="s">
        <v>806</v>
      </c>
      <c r="Q419" s="19">
        <v>276</v>
      </c>
      <c r="R419" s="16">
        <v>0</v>
      </c>
      <c r="S419" s="16" t="s">
        <v>3506</v>
      </c>
      <c r="T419" s="16" t="e">
        <v>#N/A</v>
      </c>
    </row>
    <row r="420" spans="1:20" ht="60" customHeight="1" x14ac:dyDescent="0.25">
      <c r="A420" s="16" t="s">
        <v>709</v>
      </c>
      <c r="B420" s="17">
        <v>3</v>
      </c>
      <c r="C420" s="18" t="s">
        <v>710</v>
      </c>
      <c r="D420" s="18" t="s">
        <v>592</v>
      </c>
      <c r="E420" s="19" t="s">
        <v>810</v>
      </c>
      <c r="F420" s="16"/>
      <c r="G420" s="16"/>
      <c r="H420" s="16">
        <v>16</v>
      </c>
      <c r="I420" s="16">
        <v>0.21933774700309719</v>
      </c>
      <c r="J420" s="16">
        <v>0</v>
      </c>
      <c r="K420" s="16">
        <v>1</v>
      </c>
      <c r="L420" s="20">
        <v>0</v>
      </c>
      <c r="M420" s="21" t="s">
        <v>3123</v>
      </c>
      <c r="N420" s="19" t="s">
        <v>811</v>
      </c>
      <c r="O420" s="16" t="s">
        <v>132</v>
      </c>
      <c r="P420" s="19" t="s">
        <v>812</v>
      </c>
      <c r="Q420" s="19">
        <v>278</v>
      </c>
      <c r="R420" s="16">
        <v>0</v>
      </c>
      <c r="S420" s="16" t="s">
        <v>3506</v>
      </c>
      <c r="T420" s="16" t="e">
        <v>#N/A</v>
      </c>
    </row>
    <row r="421" spans="1:20" ht="45" customHeight="1" x14ac:dyDescent="0.25">
      <c r="A421" s="16" t="s">
        <v>709</v>
      </c>
      <c r="B421" s="17">
        <v>3</v>
      </c>
      <c r="C421" s="18" t="s">
        <v>710</v>
      </c>
      <c r="D421" s="18" t="s">
        <v>592</v>
      </c>
      <c r="E421" s="19" t="s">
        <v>813</v>
      </c>
      <c r="F421" s="16"/>
      <c r="G421" s="16"/>
      <c r="H421" s="16">
        <v>17</v>
      </c>
      <c r="I421" s="16">
        <v>0.21933774700309719</v>
      </c>
      <c r="J421" s="16">
        <v>0</v>
      </c>
      <c r="K421" s="16">
        <v>1</v>
      </c>
      <c r="L421" s="20">
        <v>0</v>
      </c>
      <c r="M421" s="21" t="s">
        <v>3123</v>
      </c>
      <c r="N421" s="19" t="s">
        <v>814</v>
      </c>
      <c r="O421" s="16" t="s">
        <v>132</v>
      </c>
      <c r="P421" s="19" t="s">
        <v>815</v>
      </c>
      <c r="Q421" s="19">
        <v>279</v>
      </c>
      <c r="R421" s="16">
        <v>0</v>
      </c>
      <c r="S421" s="16" t="s">
        <v>3506</v>
      </c>
      <c r="T421" s="16" t="e">
        <v>#N/A</v>
      </c>
    </row>
    <row r="422" spans="1:20" ht="45" customHeight="1" x14ac:dyDescent="0.25">
      <c r="A422" s="16" t="s">
        <v>709</v>
      </c>
      <c r="B422" s="17">
        <v>3</v>
      </c>
      <c r="C422" s="18" t="s">
        <v>710</v>
      </c>
      <c r="D422" s="18" t="s">
        <v>592</v>
      </c>
      <c r="E422" s="19" t="s">
        <v>816</v>
      </c>
      <c r="F422" s="16"/>
      <c r="G422" s="16"/>
      <c r="H422" s="16">
        <v>18</v>
      </c>
      <c r="I422" s="16">
        <v>0.21933774700309719</v>
      </c>
      <c r="J422" s="16">
        <v>0</v>
      </c>
      <c r="K422" s="16">
        <v>1</v>
      </c>
      <c r="L422" s="20">
        <v>0</v>
      </c>
      <c r="M422" s="21" t="s">
        <v>3123</v>
      </c>
      <c r="N422" s="19" t="s">
        <v>817</v>
      </c>
      <c r="O422" s="16" t="s">
        <v>132</v>
      </c>
      <c r="P422" s="19" t="s">
        <v>818</v>
      </c>
      <c r="Q422" s="19">
        <v>280</v>
      </c>
      <c r="R422" s="16">
        <v>0</v>
      </c>
      <c r="S422" s="16" t="s">
        <v>3506</v>
      </c>
      <c r="T422" s="16" t="e">
        <v>#N/A</v>
      </c>
    </row>
    <row r="423" spans="1:20" ht="60" customHeight="1" x14ac:dyDescent="0.25">
      <c r="A423" s="16" t="s">
        <v>709</v>
      </c>
      <c r="B423" s="17">
        <v>3</v>
      </c>
      <c r="C423" s="18" t="s">
        <v>710</v>
      </c>
      <c r="D423" s="18" t="s">
        <v>592</v>
      </c>
      <c r="E423" s="19" t="s">
        <v>819</v>
      </c>
      <c r="F423" s="16"/>
      <c r="G423" s="16"/>
      <c r="H423" s="16">
        <v>19</v>
      </c>
      <c r="I423" s="16">
        <v>0.21933774700309719</v>
      </c>
      <c r="J423" s="16">
        <v>0</v>
      </c>
      <c r="K423" s="16">
        <v>1</v>
      </c>
      <c r="L423" s="20">
        <v>0</v>
      </c>
      <c r="M423" s="21" t="s">
        <v>3123</v>
      </c>
      <c r="N423" s="19" t="s">
        <v>820</v>
      </c>
      <c r="O423" s="16" t="s">
        <v>132</v>
      </c>
      <c r="P423" s="19" t="s">
        <v>821</v>
      </c>
      <c r="Q423" s="19">
        <v>281</v>
      </c>
      <c r="R423" s="16">
        <v>0</v>
      </c>
      <c r="S423" s="16" t="s">
        <v>3506</v>
      </c>
      <c r="T423" s="16" t="e">
        <v>#N/A</v>
      </c>
    </row>
    <row r="424" spans="1:20" ht="60" customHeight="1" x14ac:dyDescent="0.25">
      <c r="A424" s="16" t="s">
        <v>709</v>
      </c>
      <c r="B424" s="17">
        <v>3</v>
      </c>
      <c r="C424" s="18" t="s">
        <v>710</v>
      </c>
      <c r="D424" s="18" t="s">
        <v>592</v>
      </c>
      <c r="E424" s="19" t="s">
        <v>822</v>
      </c>
      <c r="F424" s="16"/>
      <c r="G424" s="16"/>
      <c r="H424" s="16">
        <v>20</v>
      </c>
      <c r="I424" s="16">
        <v>0.21914056166733351</v>
      </c>
      <c r="J424" s="16">
        <v>0</v>
      </c>
      <c r="K424" s="16">
        <v>1</v>
      </c>
      <c r="L424" s="20">
        <v>0</v>
      </c>
      <c r="M424" s="21" t="s">
        <v>3123</v>
      </c>
      <c r="N424" s="19" t="s">
        <v>823</v>
      </c>
      <c r="O424" s="16" t="s">
        <v>132</v>
      </c>
      <c r="P424" s="19" t="s">
        <v>824</v>
      </c>
      <c r="Q424" s="19">
        <v>282</v>
      </c>
      <c r="R424" s="16">
        <v>0</v>
      </c>
      <c r="S424" s="16" t="s">
        <v>3506</v>
      </c>
      <c r="T424" s="16" t="e">
        <v>#N/A</v>
      </c>
    </row>
    <row r="425" spans="1:20" ht="135" customHeight="1" x14ac:dyDescent="0.25">
      <c r="A425" s="16" t="s">
        <v>709</v>
      </c>
      <c r="B425" s="17">
        <v>3</v>
      </c>
      <c r="C425" s="18" t="s">
        <v>710</v>
      </c>
      <c r="D425" s="18" t="s">
        <v>592</v>
      </c>
      <c r="E425" s="19" t="s">
        <v>825</v>
      </c>
      <c r="F425" s="16"/>
      <c r="G425" s="16"/>
      <c r="H425" s="16">
        <v>21</v>
      </c>
      <c r="I425" s="16">
        <v>0.2171395676708634</v>
      </c>
      <c r="J425" s="16">
        <v>0</v>
      </c>
      <c r="K425" s="16">
        <v>1</v>
      </c>
      <c r="L425" s="20">
        <v>0</v>
      </c>
      <c r="M425" s="21" t="s">
        <v>3123</v>
      </c>
      <c r="N425" s="19" t="s">
        <v>826</v>
      </c>
      <c r="O425" s="16" t="s">
        <v>97</v>
      </c>
      <c r="P425" s="19" t="s">
        <v>827</v>
      </c>
      <c r="Q425" s="19">
        <v>283</v>
      </c>
      <c r="R425" s="16">
        <v>0</v>
      </c>
      <c r="S425" s="16" t="s">
        <v>3506</v>
      </c>
      <c r="T425" s="16" t="e">
        <v>#N/A</v>
      </c>
    </row>
    <row r="426" spans="1:20" ht="45" customHeight="1" x14ac:dyDescent="0.25">
      <c r="A426" s="16" t="s">
        <v>709</v>
      </c>
      <c r="B426" s="17">
        <v>3</v>
      </c>
      <c r="C426" s="18" t="s">
        <v>710</v>
      </c>
      <c r="D426" s="18" t="s">
        <v>592</v>
      </c>
      <c r="E426" s="19" t="s">
        <v>828</v>
      </c>
      <c r="F426" s="16"/>
      <c r="G426" s="16"/>
      <c r="H426" s="16">
        <v>22</v>
      </c>
      <c r="I426" s="16">
        <v>0.2163603540113673</v>
      </c>
      <c r="J426" s="16">
        <v>0</v>
      </c>
      <c r="K426" s="16">
        <v>1</v>
      </c>
      <c r="L426" s="20">
        <v>0</v>
      </c>
      <c r="M426" s="21" t="s">
        <v>3123</v>
      </c>
      <c r="N426" s="19" t="s">
        <v>829</v>
      </c>
      <c r="O426" s="16" t="s">
        <v>97</v>
      </c>
      <c r="P426" s="19" t="s">
        <v>830</v>
      </c>
      <c r="Q426" s="19">
        <v>284</v>
      </c>
      <c r="R426" s="16">
        <v>0</v>
      </c>
      <c r="S426" s="16" t="s">
        <v>3506</v>
      </c>
      <c r="T426" s="16" t="e">
        <v>#N/A</v>
      </c>
    </row>
    <row r="427" spans="1:20" ht="45" customHeight="1" x14ac:dyDescent="0.25">
      <c r="A427" s="16" t="s">
        <v>709</v>
      </c>
      <c r="B427" s="17">
        <v>3</v>
      </c>
      <c r="C427" s="18" t="s">
        <v>710</v>
      </c>
      <c r="D427" s="18" t="s">
        <v>592</v>
      </c>
      <c r="E427" s="19" t="s">
        <v>831</v>
      </c>
      <c r="F427" s="16"/>
      <c r="G427" s="16"/>
      <c r="H427" s="16">
        <v>23</v>
      </c>
      <c r="I427" s="16">
        <v>0.2161032881615696</v>
      </c>
      <c r="J427" s="16">
        <v>0</v>
      </c>
      <c r="K427" s="16">
        <v>1</v>
      </c>
      <c r="L427" s="20">
        <v>0</v>
      </c>
      <c r="M427" s="21" t="s">
        <v>3123</v>
      </c>
      <c r="N427" s="19" t="s">
        <v>832</v>
      </c>
      <c r="O427" s="16" t="s">
        <v>97</v>
      </c>
      <c r="P427" s="19" t="s">
        <v>833</v>
      </c>
      <c r="Q427" s="19">
        <v>285</v>
      </c>
      <c r="R427" s="16">
        <v>0</v>
      </c>
      <c r="S427" s="16" t="s">
        <v>3506</v>
      </c>
      <c r="T427" s="16" t="e">
        <v>#N/A</v>
      </c>
    </row>
    <row r="428" spans="1:20" ht="60" customHeight="1" x14ac:dyDescent="0.25">
      <c r="A428" s="16" t="s">
        <v>709</v>
      </c>
      <c r="B428" s="17">
        <v>3</v>
      </c>
      <c r="C428" s="18" t="s">
        <v>710</v>
      </c>
      <c r="D428" s="18" t="s">
        <v>592</v>
      </c>
      <c r="E428" s="19" t="s">
        <v>834</v>
      </c>
      <c r="F428" s="16"/>
      <c r="G428" s="16"/>
      <c r="H428" s="16">
        <v>24</v>
      </c>
      <c r="I428" s="16">
        <v>0.21580505241457909</v>
      </c>
      <c r="J428" s="16">
        <v>0</v>
      </c>
      <c r="K428" s="16">
        <v>1</v>
      </c>
      <c r="L428" s="20">
        <v>0</v>
      </c>
      <c r="M428" s="21" t="s">
        <v>3123</v>
      </c>
      <c r="N428" s="19" t="s">
        <v>835</v>
      </c>
      <c r="O428" s="16" t="s">
        <v>122</v>
      </c>
      <c r="P428" s="19" t="s">
        <v>836</v>
      </c>
      <c r="Q428" s="19">
        <v>286</v>
      </c>
      <c r="R428" s="16">
        <v>0</v>
      </c>
      <c r="S428" s="16" t="s">
        <v>3506</v>
      </c>
      <c r="T428" s="16" t="e">
        <v>#N/A</v>
      </c>
    </row>
    <row r="429" spans="1:20" ht="45" customHeight="1" x14ac:dyDescent="0.25">
      <c r="A429" s="16" t="s">
        <v>709</v>
      </c>
      <c r="B429" s="17">
        <v>3</v>
      </c>
      <c r="C429" s="18" t="s">
        <v>710</v>
      </c>
      <c r="D429" s="18" t="s">
        <v>592</v>
      </c>
      <c r="E429" s="19" t="s">
        <v>837</v>
      </c>
      <c r="F429" s="16"/>
      <c r="G429" s="16"/>
      <c r="H429" s="16">
        <v>25</v>
      </c>
      <c r="I429" s="16">
        <v>0.21474804429360539</v>
      </c>
      <c r="J429" s="16">
        <v>0</v>
      </c>
      <c r="K429" s="16">
        <v>1</v>
      </c>
      <c r="L429" s="20">
        <v>0</v>
      </c>
      <c r="M429" s="21" t="s">
        <v>3123</v>
      </c>
      <c r="N429" s="19" t="s">
        <v>838</v>
      </c>
      <c r="O429" s="16" t="s">
        <v>101</v>
      </c>
      <c r="P429" s="19" t="s">
        <v>839</v>
      </c>
      <c r="Q429" s="19">
        <v>287</v>
      </c>
      <c r="R429" s="16">
        <v>0</v>
      </c>
      <c r="S429" s="16" t="s">
        <v>3506</v>
      </c>
      <c r="T429" s="16" t="e">
        <v>#N/A</v>
      </c>
    </row>
    <row r="430" spans="1:20" ht="75" customHeight="1" x14ac:dyDescent="0.25">
      <c r="A430" s="16" t="s">
        <v>840</v>
      </c>
      <c r="B430" s="17">
        <v>3</v>
      </c>
      <c r="C430" s="18" t="s">
        <v>841</v>
      </c>
      <c r="D430" s="18" t="s">
        <v>592</v>
      </c>
      <c r="E430" s="19" t="s">
        <v>842</v>
      </c>
      <c r="F430" s="16">
        <v>1</v>
      </c>
      <c r="G430" s="16">
        <v>29.291788682831669</v>
      </c>
      <c r="H430" s="16"/>
      <c r="I430" s="16"/>
      <c r="J430" s="16">
        <v>1</v>
      </c>
      <c r="K430" s="16">
        <v>0</v>
      </c>
      <c r="L430" s="20">
        <v>0</v>
      </c>
      <c r="M430" s="21" t="s">
        <v>3124</v>
      </c>
      <c r="N430" s="19" t="s">
        <v>843</v>
      </c>
      <c r="O430" s="16" t="s">
        <v>132</v>
      </c>
      <c r="P430" s="19" t="s">
        <v>844</v>
      </c>
      <c r="Q430" s="19">
        <v>288</v>
      </c>
      <c r="R430" s="16">
        <v>0</v>
      </c>
      <c r="S430" s="16" t="s">
        <v>3506</v>
      </c>
      <c r="T430" s="16" t="e">
        <v>#N/A</v>
      </c>
    </row>
    <row r="431" spans="1:20" ht="45" customHeight="1" x14ac:dyDescent="0.25">
      <c r="A431" s="16" t="s">
        <v>840</v>
      </c>
      <c r="B431" s="17">
        <v>3</v>
      </c>
      <c r="C431" s="18" t="s">
        <v>841</v>
      </c>
      <c r="D431" s="18" t="s">
        <v>592</v>
      </c>
      <c r="E431" s="19" t="s">
        <v>845</v>
      </c>
      <c r="F431" s="16">
        <v>2</v>
      </c>
      <c r="G431" s="16">
        <v>27.77474234083142</v>
      </c>
      <c r="H431" s="16"/>
      <c r="I431" s="16"/>
      <c r="J431" s="16">
        <v>1</v>
      </c>
      <c r="K431" s="16">
        <v>0</v>
      </c>
      <c r="L431" s="20">
        <v>0</v>
      </c>
      <c r="M431" s="21" t="s">
        <v>3124</v>
      </c>
      <c r="N431" s="19" t="s">
        <v>846</v>
      </c>
      <c r="O431" s="16" t="s">
        <v>97</v>
      </c>
      <c r="P431" s="19" t="s">
        <v>847</v>
      </c>
      <c r="Q431" s="19">
        <v>289</v>
      </c>
      <c r="R431" s="16">
        <v>0</v>
      </c>
      <c r="S431" s="16" t="s">
        <v>3506</v>
      </c>
      <c r="T431" s="16" t="e">
        <v>#N/A</v>
      </c>
    </row>
    <row r="432" spans="1:20" ht="45" customHeight="1" x14ac:dyDescent="0.25">
      <c r="A432" s="16" t="s">
        <v>840</v>
      </c>
      <c r="B432" s="17">
        <v>3</v>
      </c>
      <c r="C432" s="18" t="s">
        <v>841</v>
      </c>
      <c r="D432" s="18" t="s">
        <v>592</v>
      </c>
      <c r="E432" s="19" t="s">
        <v>848</v>
      </c>
      <c r="F432" s="16">
        <v>3</v>
      </c>
      <c r="G432" s="16">
        <v>27.644454196041689</v>
      </c>
      <c r="H432" s="16"/>
      <c r="I432" s="16"/>
      <c r="J432" s="16">
        <v>1</v>
      </c>
      <c r="K432" s="16">
        <v>0</v>
      </c>
      <c r="L432" s="20">
        <v>0</v>
      </c>
      <c r="M432" s="21" t="s">
        <v>3124</v>
      </c>
      <c r="N432" s="19" t="s">
        <v>849</v>
      </c>
      <c r="O432" s="16" t="s">
        <v>97</v>
      </c>
      <c r="P432" s="19" t="s">
        <v>850</v>
      </c>
      <c r="Q432" s="19">
        <v>290</v>
      </c>
      <c r="R432" s="16">
        <v>0</v>
      </c>
      <c r="S432" s="16" t="s">
        <v>3506</v>
      </c>
      <c r="T432" s="16" t="e">
        <v>#N/A</v>
      </c>
    </row>
    <row r="433" spans="1:20" ht="45" customHeight="1" x14ac:dyDescent="0.25">
      <c r="A433" s="16" t="s">
        <v>840</v>
      </c>
      <c r="B433" s="17">
        <v>3</v>
      </c>
      <c r="C433" s="18" t="s">
        <v>841</v>
      </c>
      <c r="D433" s="18" t="s">
        <v>592</v>
      </c>
      <c r="E433" s="19" t="s">
        <v>851</v>
      </c>
      <c r="F433" s="16">
        <v>4</v>
      </c>
      <c r="G433" s="16">
        <v>27.644454196041689</v>
      </c>
      <c r="H433" s="16"/>
      <c r="I433" s="16"/>
      <c r="J433" s="16">
        <v>1</v>
      </c>
      <c r="K433" s="16">
        <v>0</v>
      </c>
      <c r="L433" s="20">
        <v>0</v>
      </c>
      <c r="M433" s="21" t="s">
        <v>3124</v>
      </c>
      <c r="N433" s="19" t="s">
        <v>852</v>
      </c>
      <c r="O433" s="16" t="s">
        <v>97</v>
      </c>
      <c r="P433" s="19" t="s">
        <v>853</v>
      </c>
      <c r="Q433" s="19">
        <v>291</v>
      </c>
      <c r="R433" s="16">
        <v>0</v>
      </c>
      <c r="S433" s="16" t="s">
        <v>3506</v>
      </c>
      <c r="T433" s="16" t="e">
        <v>#N/A</v>
      </c>
    </row>
    <row r="434" spans="1:20" ht="45" customHeight="1" x14ac:dyDescent="0.25">
      <c r="A434" s="16" t="s">
        <v>840</v>
      </c>
      <c r="B434" s="17">
        <v>3</v>
      </c>
      <c r="C434" s="18" t="s">
        <v>841</v>
      </c>
      <c r="D434" s="18" t="s">
        <v>592</v>
      </c>
      <c r="E434" s="19" t="s">
        <v>854</v>
      </c>
      <c r="F434" s="16">
        <v>5</v>
      </c>
      <c r="G434" s="16">
        <v>27.295187050832251</v>
      </c>
      <c r="H434" s="16"/>
      <c r="I434" s="16"/>
      <c r="J434" s="16">
        <v>1</v>
      </c>
      <c r="K434" s="16">
        <v>0</v>
      </c>
      <c r="L434" s="20">
        <v>0</v>
      </c>
      <c r="M434" s="21" t="s">
        <v>3124</v>
      </c>
      <c r="N434" s="19" t="s">
        <v>855</v>
      </c>
      <c r="O434" s="16" t="s">
        <v>97</v>
      </c>
      <c r="P434" s="19" t="s">
        <v>856</v>
      </c>
      <c r="Q434" s="19">
        <v>292</v>
      </c>
      <c r="R434" s="16">
        <v>0</v>
      </c>
      <c r="S434" s="16" t="s">
        <v>3506</v>
      </c>
      <c r="T434" s="16" t="e">
        <v>#N/A</v>
      </c>
    </row>
    <row r="435" spans="1:20" ht="45" customHeight="1" x14ac:dyDescent="0.25">
      <c r="A435" s="16" t="s">
        <v>840</v>
      </c>
      <c r="B435" s="17">
        <v>3</v>
      </c>
      <c r="C435" s="18" t="s">
        <v>841</v>
      </c>
      <c r="D435" s="18" t="s">
        <v>592</v>
      </c>
      <c r="E435" s="19" t="s">
        <v>857</v>
      </c>
      <c r="F435" s="16">
        <v>6</v>
      </c>
      <c r="G435" s="16">
        <v>26.87650991915023</v>
      </c>
      <c r="H435" s="16"/>
      <c r="I435" s="16"/>
      <c r="J435" s="16">
        <v>1</v>
      </c>
      <c r="K435" s="16">
        <v>0</v>
      </c>
      <c r="L435" s="20">
        <v>0</v>
      </c>
      <c r="M435" s="21" t="s">
        <v>3124</v>
      </c>
      <c r="N435" s="19" t="s">
        <v>858</v>
      </c>
      <c r="O435" s="16" t="s">
        <v>97</v>
      </c>
      <c r="P435" s="19" t="s">
        <v>859</v>
      </c>
      <c r="Q435" s="19">
        <v>293</v>
      </c>
      <c r="R435" s="16">
        <v>0</v>
      </c>
      <c r="S435" s="16" t="s">
        <v>3506</v>
      </c>
      <c r="T435" s="16" t="e">
        <v>#N/A</v>
      </c>
    </row>
    <row r="436" spans="1:20" ht="45" customHeight="1" x14ac:dyDescent="0.25">
      <c r="A436" s="16" t="s">
        <v>840</v>
      </c>
      <c r="B436" s="17">
        <v>3</v>
      </c>
      <c r="C436" s="18" t="s">
        <v>841</v>
      </c>
      <c r="D436" s="18" t="s">
        <v>592</v>
      </c>
      <c r="E436" s="19" t="s">
        <v>860</v>
      </c>
      <c r="F436" s="16">
        <v>7</v>
      </c>
      <c r="G436" s="16">
        <v>26.87650991915023</v>
      </c>
      <c r="H436" s="16"/>
      <c r="I436" s="16"/>
      <c r="J436" s="16">
        <v>1</v>
      </c>
      <c r="K436" s="16">
        <v>0</v>
      </c>
      <c r="L436" s="20">
        <v>0</v>
      </c>
      <c r="M436" s="21" t="s">
        <v>3124</v>
      </c>
      <c r="N436" s="19" t="s">
        <v>861</v>
      </c>
      <c r="O436" s="16" t="s">
        <v>97</v>
      </c>
      <c r="P436" s="19" t="s">
        <v>862</v>
      </c>
      <c r="Q436" s="19">
        <v>294</v>
      </c>
      <c r="R436" s="16">
        <v>0</v>
      </c>
      <c r="S436" s="16" t="s">
        <v>3506</v>
      </c>
      <c r="T436" s="16" t="e">
        <v>#N/A</v>
      </c>
    </row>
    <row r="437" spans="1:20" ht="45" customHeight="1" x14ac:dyDescent="0.25">
      <c r="A437" s="16" t="s">
        <v>840</v>
      </c>
      <c r="B437" s="17">
        <v>3</v>
      </c>
      <c r="C437" s="18" t="s">
        <v>841</v>
      </c>
      <c r="D437" s="18" t="s">
        <v>592</v>
      </c>
      <c r="E437" s="19" t="s">
        <v>863</v>
      </c>
      <c r="F437" s="16">
        <v>8</v>
      </c>
      <c r="G437" s="16">
        <v>26.87650991915023</v>
      </c>
      <c r="H437" s="16"/>
      <c r="I437" s="16"/>
      <c r="J437" s="16">
        <v>1</v>
      </c>
      <c r="K437" s="16">
        <v>0</v>
      </c>
      <c r="L437" s="20">
        <v>0</v>
      </c>
      <c r="M437" s="21" t="s">
        <v>3124</v>
      </c>
      <c r="N437" s="19" t="s">
        <v>864</v>
      </c>
      <c r="O437" s="16" t="s">
        <v>97</v>
      </c>
      <c r="P437" s="19" t="s">
        <v>865</v>
      </c>
      <c r="Q437" s="19">
        <v>295</v>
      </c>
      <c r="R437" s="16">
        <v>0</v>
      </c>
      <c r="S437" s="16" t="s">
        <v>3506</v>
      </c>
      <c r="T437" s="16" t="e">
        <v>#N/A</v>
      </c>
    </row>
    <row r="438" spans="1:20" ht="45" customHeight="1" x14ac:dyDescent="0.25">
      <c r="A438" s="16" t="s">
        <v>840</v>
      </c>
      <c r="B438" s="17">
        <v>3</v>
      </c>
      <c r="C438" s="18" t="s">
        <v>841</v>
      </c>
      <c r="D438" s="18" t="s">
        <v>592</v>
      </c>
      <c r="E438" s="19" t="s">
        <v>866</v>
      </c>
      <c r="F438" s="16">
        <v>9</v>
      </c>
      <c r="G438" s="16">
        <v>26.87650991915023</v>
      </c>
      <c r="H438" s="16"/>
      <c r="I438" s="16"/>
      <c r="J438" s="16">
        <v>1</v>
      </c>
      <c r="K438" s="16">
        <v>0</v>
      </c>
      <c r="L438" s="20">
        <v>0</v>
      </c>
      <c r="M438" s="21" t="s">
        <v>3124</v>
      </c>
      <c r="N438" s="19" t="s">
        <v>867</v>
      </c>
      <c r="O438" s="16" t="s">
        <v>97</v>
      </c>
      <c r="P438" s="19" t="s">
        <v>868</v>
      </c>
      <c r="Q438" s="19">
        <v>296</v>
      </c>
      <c r="R438" s="16">
        <v>0</v>
      </c>
      <c r="S438" s="16" t="s">
        <v>3506</v>
      </c>
      <c r="T438" s="16" t="e">
        <v>#N/A</v>
      </c>
    </row>
    <row r="439" spans="1:20" ht="150" customHeight="1" x14ac:dyDescent="0.25">
      <c r="A439" s="16" t="s">
        <v>840</v>
      </c>
      <c r="B439" s="17">
        <v>3</v>
      </c>
      <c r="C439" s="18" t="s">
        <v>841</v>
      </c>
      <c r="D439" s="18" t="s">
        <v>592</v>
      </c>
      <c r="E439" s="19" t="s">
        <v>869</v>
      </c>
      <c r="F439" s="16">
        <v>10</v>
      </c>
      <c r="G439" s="16">
        <v>26.87650991915023</v>
      </c>
      <c r="H439" s="16"/>
      <c r="I439" s="16"/>
      <c r="J439" s="16">
        <v>1</v>
      </c>
      <c r="K439" s="16">
        <v>0</v>
      </c>
      <c r="L439" s="20">
        <v>0</v>
      </c>
      <c r="M439" s="21" t="s">
        <v>3124</v>
      </c>
      <c r="N439" s="19" t="s">
        <v>870</v>
      </c>
      <c r="O439" s="16" t="s">
        <v>97</v>
      </c>
      <c r="P439" s="19" t="s">
        <v>871</v>
      </c>
      <c r="Q439" s="19">
        <v>297</v>
      </c>
      <c r="R439" s="16">
        <v>0</v>
      </c>
      <c r="S439" s="16" t="s">
        <v>3506</v>
      </c>
      <c r="T439" s="16" t="e">
        <v>#N/A</v>
      </c>
    </row>
    <row r="440" spans="1:20" ht="105" customHeight="1" x14ac:dyDescent="0.25">
      <c r="A440" s="16" t="s">
        <v>840</v>
      </c>
      <c r="B440" s="17">
        <v>3</v>
      </c>
      <c r="C440" s="18" t="s">
        <v>841</v>
      </c>
      <c r="D440" s="18" t="s">
        <v>592</v>
      </c>
      <c r="E440" s="19" t="s">
        <v>872</v>
      </c>
      <c r="F440" s="16">
        <v>11</v>
      </c>
      <c r="G440" s="16">
        <v>26.87650991915023</v>
      </c>
      <c r="H440" s="16"/>
      <c r="I440" s="16"/>
      <c r="J440" s="16">
        <v>1</v>
      </c>
      <c r="K440" s="16">
        <v>0</v>
      </c>
      <c r="L440" s="20">
        <v>0</v>
      </c>
      <c r="M440" s="21" t="s">
        <v>3124</v>
      </c>
      <c r="N440" s="19" t="s">
        <v>873</v>
      </c>
      <c r="O440" s="16" t="s">
        <v>97</v>
      </c>
      <c r="P440" s="19" t="s">
        <v>874</v>
      </c>
      <c r="Q440" s="19">
        <v>298</v>
      </c>
      <c r="R440" s="16">
        <v>0</v>
      </c>
      <c r="S440" s="16" t="s">
        <v>3506</v>
      </c>
      <c r="T440" s="16" t="e">
        <v>#N/A</v>
      </c>
    </row>
    <row r="441" spans="1:20" ht="135" customHeight="1" x14ac:dyDescent="0.25">
      <c r="A441" s="16" t="s">
        <v>840</v>
      </c>
      <c r="B441" s="17">
        <v>3</v>
      </c>
      <c r="C441" s="18" t="s">
        <v>841</v>
      </c>
      <c r="D441" s="18" t="s">
        <v>592</v>
      </c>
      <c r="E441" s="19" t="s">
        <v>875</v>
      </c>
      <c r="F441" s="16">
        <v>12</v>
      </c>
      <c r="G441" s="16">
        <v>26.87650991915023</v>
      </c>
      <c r="H441" s="16"/>
      <c r="I441" s="16"/>
      <c r="J441" s="16">
        <v>1</v>
      </c>
      <c r="K441" s="16">
        <v>0</v>
      </c>
      <c r="L441" s="20">
        <v>0</v>
      </c>
      <c r="M441" s="21" t="s">
        <v>3124</v>
      </c>
      <c r="N441" s="19" t="s">
        <v>876</v>
      </c>
      <c r="O441" s="16" t="s">
        <v>97</v>
      </c>
      <c r="P441" s="19" t="s">
        <v>877</v>
      </c>
      <c r="Q441" s="19">
        <v>299</v>
      </c>
      <c r="R441" s="16">
        <v>0</v>
      </c>
      <c r="S441" s="16" t="s">
        <v>3506</v>
      </c>
      <c r="T441" s="16" t="e">
        <v>#N/A</v>
      </c>
    </row>
    <row r="442" spans="1:20" ht="75" customHeight="1" x14ac:dyDescent="0.25">
      <c r="A442" s="16" t="s">
        <v>840</v>
      </c>
      <c r="B442" s="17">
        <v>3</v>
      </c>
      <c r="C442" s="18" t="s">
        <v>841</v>
      </c>
      <c r="D442" s="18" t="s">
        <v>592</v>
      </c>
      <c r="E442" s="19" t="s">
        <v>878</v>
      </c>
      <c r="F442" s="16">
        <v>13</v>
      </c>
      <c r="G442" s="16">
        <v>26.87650991915023</v>
      </c>
      <c r="H442" s="16"/>
      <c r="I442" s="16"/>
      <c r="J442" s="16">
        <v>1</v>
      </c>
      <c r="K442" s="16">
        <v>0</v>
      </c>
      <c r="L442" s="20">
        <v>0</v>
      </c>
      <c r="M442" s="21" t="s">
        <v>3124</v>
      </c>
      <c r="N442" s="19" t="s">
        <v>879</v>
      </c>
      <c r="O442" s="16" t="s">
        <v>97</v>
      </c>
      <c r="P442" s="19" t="s">
        <v>880</v>
      </c>
      <c r="Q442" s="19">
        <v>300</v>
      </c>
      <c r="R442" s="16">
        <v>0</v>
      </c>
      <c r="S442" s="16" t="s">
        <v>3506</v>
      </c>
      <c r="T442" s="16" t="e">
        <v>#N/A</v>
      </c>
    </row>
    <row r="443" spans="1:20" ht="45" customHeight="1" x14ac:dyDescent="0.25">
      <c r="A443" s="16" t="s">
        <v>840</v>
      </c>
      <c r="B443" s="17">
        <v>3</v>
      </c>
      <c r="C443" s="18" t="s">
        <v>841</v>
      </c>
      <c r="D443" s="18" t="s">
        <v>592</v>
      </c>
      <c r="E443" s="19" t="s">
        <v>881</v>
      </c>
      <c r="F443" s="16">
        <v>14</v>
      </c>
      <c r="G443" s="16">
        <v>26.87650991915023</v>
      </c>
      <c r="H443" s="16"/>
      <c r="I443" s="16"/>
      <c r="J443" s="16">
        <v>1</v>
      </c>
      <c r="K443" s="16">
        <v>0</v>
      </c>
      <c r="L443" s="20">
        <v>0</v>
      </c>
      <c r="M443" s="21" t="s">
        <v>3124</v>
      </c>
      <c r="N443" s="19" t="s">
        <v>882</v>
      </c>
      <c r="O443" s="16" t="s">
        <v>97</v>
      </c>
      <c r="P443" s="19" t="s">
        <v>883</v>
      </c>
      <c r="Q443" s="19">
        <v>301</v>
      </c>
      <c r="R443" s="16">
        <v>0</v>
      </c>
      <c r="S443" s="16" t="s">
        <v>3506</v>
      </c>
      <c r="T443" s="16" t="e">
        <v>#N/A</v>
      </c>
    </row>
    <row r="444" spans="1:20" ht="45" customHeight="1" x14ac:dyDescent="0.25">
      <c r="A444" s="16" t="s">
        <v>840</v>
      </c>
      <c r="B444" s="17">
        <v>3</v>
      </c>
      <c r="C444" s="18" t="s">
        <v>841</v>
      </c>
      <c r="D444" s="18" t="s">
        <v>592</v>
      </c>
      <c r="E444" s="19" t="s">
        <v>884</v>
      </c>
      <c r="F444" s="16">
        <v>15</v>
      </c>
      <c r="G444" s="16">
        <v>26.87650991915023</v>
      </c>
      <c r="H444" s="16"/>
      <c r="I444" s="16"/>
      <c r="J444" s="16">
        <v>1</v>
      </c>
      <c r="K444" s="16">
        <v>0</v>
      </c>
      <c r="L444" s="20">
        <v>0</v>
      </c>
      <c r="M444" s="21" t="s">
        <v>3124</v>
      </c>
      <c r="N444" s="19" t="s">
        <v>885</v>
      </c>
      <c r="O444" s="16" t="s">
        <v>97</v>
      </c>
      <c r="P444" s="19" t="s">
        <v>886</v>
      </c>
      <c r="Q444" s="19">
        <v>302</v>
      </c>
      <c r="R444" s="16">
        <v>0</v>
      </c>
      <c r="S444" s="16" t="s">
        <v>3506</v>
      </c>
      <c r="T444" s="16" t="e">
        <v>#N/A</v>
      </c>
    </row>
    <row r="445" spans="1:20" ht="45" customHeight="1" x14ac:dyDescent="0.25">
      <c r="A445" s="16" t="s">
        <v>840</v>
      </c>
      <c r="B445" s="17">
        <v>3</v>
      </c>
      <c r="C445" s="18" t="s">
        <v>841</v>
      </c>
      <c r="D445" s="18" t="s">
        <v>592</v>
      </c>
      <c r="E445" s="19" t="s">
        <v>887</v>
      </c>
      <c r="F445" s="16">
        <v>16</v>
      </c>
      <c r="G445" s="16">
        <v>26.87650991915023</v>
      </c>
      <c r="H445" s="16"/>
      <c r="I445" s="16"/>
      <c r="J445" s="16">
        <v>1</v>
      </c>
      <c r="K445" s="16">
        <v>0</v>
      </c>
      <c r="L445" s="20">
        <v>0</v>
      </c>
      <c r="M445" s="21" t="s">
        <v>3124</v>
      </c>
      <c r="N445" s="19" t="s">
        <v>888</v>
      </c>
      <c r="O445" s="16" t="s">
        <v>97</v>
      </c>
      <c r="P445" s="19" t="s">
        <v>889</v>
      </c>
      <c r="Q445" s="19">
        <v>303</v>
      </c>
      <c r="R445" s="16">
        <v>0</v>
      </c>
      <c r="S445" s="16" t="s">
        <v>3506</v>
      </c>
      <c r="T445" s="16" t="e">
        <v>#N/A</v>
      </c>
    </row>
    <row r="446" spans="1:20" ht="45" customHeight="1" x14ac:dyDescent="0.25">
      <c r="A446" s="16" t="s">
        <v>840</v>
      </c>
      <c r="B446" s="17">
        <v>3</v>
      </c>
      <c r="C446" s="18" t="s">
        <v>841</v>
      </c>
      <c r="D446" s="18" t="s">
        <v>592</v>
      </c>
      <c r="E446" s="19" t="s">
        <v>890</v>
      </c>
      <c r="F446" s="16">
        <v>17</v>
      </c>
      <c r="G446" s="16">
        <v>26.87650991915023</v>
      </c>
      <c r="H446" s="16"/>
      <c r="I446" s="16"/>
      <c r="J446" s="16">
        <v>1</v>
      </c>
      <c r="K446" s="16">
        <v>0</v>
      </c>
      <c r="L446" s="20">
        <v>0</v>
      </c>
      <c r="M446" s="21" t="s">
        <v>3124</v>
      </c>
      <c r="N446" s="19" t="s">
        <v>891</v>
      </c>
      <c r="O446" s="16" t="s">
        <v>97</v>
      </c>
      <c r="P446" s="19" t="s">
        <v>892</v>
      </c>
      <c r="Q446" s="19">
        <v>304</v>
      </c>
      <c r="R446" s="16">
        <v>0</v>
      </c>
      <c r="S446" s="16" t="s">
        <v>3506</v>
      </c>
      <c r="T446" s="16" t="e">
        <v>#N/A</v>
      </c>
    </row>
    <row r="447" spans="1:20" ht="45" customHeight="1" x14ac:dyDescent="0.25">
      <c r="A447" s="16" t="s">
        <v>840</v>
      </c>
      <c r="B447" s="17">
        <v>3</v>
      </c>
      <c r="C447" s="18" t="s">
        <v>841</v>
      </c>
      <c r="D447" s="18" t="s">
        <v>592</v>
      </c>
      <c r="E447" s="19" t="s">
        <v>893</v>
      </c>
      <c r="F447" s="16">
        <v>18</v>
      </c>
      <c r="G447" s="16">
        <v>26.87650991915023</v>
      </c>
      <c r="H447" s="16"/>
      <c r="I447" s="16"/>
      <c r="J447" s="16">
        <v>1</v>
      </c>
      <c r="K447" s="16">
        <v>0</v>
      </c>
      <c r="L447" s="20">
        <v>0</v>
      </c>
      <c r="M447" s="21" t="s">
        <v>3124</v>
      </c>
      <c r="N447" s="19" t="s">
        <v>894</v>
      </c>
      <c r="O447" s="16" t="s">
        <v>97</v>
      </c>
      <c r="P447" s="19" t="s">
        <v>895</v>
      </c>
      <c r="Q447" s="19">
        <v>305</v>
      </c>
      <c r="R447" s="16">
        <v>0</v>
      </c>
      <c r="S447" s="16" t="s">
        <v>3506</v>
      </c>
      <c r="T447" s="16" t="e">
        <v>#N/A</v>
      </c>
    </row>
    <row r="448" spans="1:20" ht="45" customHeight="1" x14ac:dyDescent="0.25">
      <c r="A448" s="16" t="s">
        <v>840</v>
      </c>
      <c r="B448" s="17">
        <v>3</v>
      </c>
      <c r="C448" s="18" t="s">
        <v>841</v>
      </c>
      <c r="D448" s="18" t="s">
        <v>592</v>
      </c>
      <c r="E448" s="19" t="s">
        <v>896</v>
      </c>
      <c r="F448" s="16">
        <v>19</v>
      </c>
      <c r="G448" s="16">
        <v>26.87650991915023</v>
      </c>
      <c r="H448" s="16"/>
      <c r="I448" s="16"/>
      <c r="J448" s="16">
        <v>1</v>
      </c>
      <c r="K448" s="16">
        <v>0</v>
      </c>
      <c r="L448" s="20">
        <v>0</v>
      </c>
      <c r="M448" s="21" t="s">
        <v>3124</v>
      </c>
      <c r="N448" s="19" t="s">
        <v>897</v>
      </c>
      <c r="O448" s="16" t="s">
        <v>97</v>
      </c>
      <c r="P448" s="19" t="s">
        <v>898</v>
      </c>
      <c r="Q448" s="19">
        <v>306</v>
      </c>
      <c r="R448" s="16">
        <v>0</v>
      </c>
      <c r="S448" s="16" t="s">
        <v>3506</v>
      </c>
      <c r="T448" s="16" t="e">
        <v>#N/A</v>
      </c>
    </row>
    <row r="449" spans="1:20" ht="60" customHeight="1" x14ac:dyDescent="0.25">
      <c r="A449" s="16" t="s">
        <v>840</v>
      </c>
      <c r="B449" s="17">
        <v>3</v>
      </c>
      <c r="C449" s="18" t="s">
        <v>841</v>
      </c>
      <c r="D449" s="18" t="s">
        <v>592</v>
      </c>
      <c r="E449" s="19" t="s">
        <v>899</v>
      </c>
      <c r="F449" s="16">
        <v>20</v>
      </c>
      <c r="G449" s="16">
        <v>26.87650991915023</v>
      </c>
      <c r="H449" s="16"/>
      <c r="I449" s="16"/>
      <c r="J449" s="16">
        <v>1</v>
      </c>
      <c r="K449" s="16">
        <v>0</v>
      </c>
      <c r="L449" s="20">
        <v>0</v>
      </c>
      <c r="M449" s="21" t="s">
        <v>3124</v>
      </c>
      <c r="N449" s="19" t="s">
        <v>900</v>
      </c>
      <c r="O449" s="16" t="s">
        <v>97</v>
      </c>
      <c r="P449" s="19" t="s">
        <v>901</v>
      </c>
      <c r="Q449" s="19">
        <v>307</v>
      </c>
      <c r="R449" s="16">
        <v>0</v>
      </c>
      <c r="S449" s="16" t="s">
        <v>3506</v>
      </c>
      <c r="T449" s="16" t="e">
        <v>#N/A</v>
      </c>
    </row>
    <row r="450" spans="1:20" ht="45" customHeight="1" x14ac:dyDescent="0.25">
      <c r="A450" s="16" t="s">
        <v>840</v>
      </c>
      <c r="B450" s="17">
        <v>3</v>
      </c>
      <c r="C450" s="18" t="s">
        <v>841</v>
      </c>
      <c r="D450" s="18" t="s">
        <v>592</v>
      </c>
      <c r="E450" s="19" t="s">
        <v>902</v>
      </c>
      <c r="F450" s="16">
        <v>21</v>
      </c>
      <c r="G450" s="16">
        <v>26.87650991915023</v>
      </c>
      <c r="H450" s="16"/>
      <c r="I450" s="16"/>
      <c r="J450" s="16">
        <v>1</v>
      </c>
      <c r="K450" s="16">
        <v>0</v>
      </c>
      <c r="L450" s="20">
        <v>0</v>
      </c>
      <c r="M450" s="21" t="s">
        <v>3124</v>
      </c>
      <c r="N450" s="19" t="s">
        <v>903</v>
      </c>
      <c r="O450" s="16" t="s">
        <v>97</v>
      </c>
      <c r="P450" s="19" t="s">
        <v>904</v>
      </c>
      <c r="Q450" s="19">
        <v>308</v>
      </c>
      <c r="R450" s="16">
        <v>0</v>
      </c>
      <c r="S450" s="16" t="s">
        <v>3506</v>
      </c>
      <c r="T450" s="16" t="e">
        <v>#N/A</v>
      </c>
    </row>
    <row r="451" spans="1:20" ht="45" customHeight="1" x14ac:dyDescent="0.25">
      <c r="A451" s="16" t="s">
        <v>840</v>
      </c>
      <c r="B451" s="17">
        <v>3</v>
      </c>
      <c r="C451" s="18" t="s">
        <v>841</v>
      </c>
      <c r="D451" s="18" t="s">
        <v>592</v>
      </c>
      <c r="E451" s="19" t="s">
        <v>905</v>
      </c>
      <c r="F451" s="16">
        <v>22</v>
      </c>
      <c r="G451" s="16">
        <v>26.87650991915023</v>
      </c>
      <c r="H451" s="16"/>
      <c r="I451" s="16"/>
      <c r="J451" s="16">
        <v>1</v>
      </c>
      <c r="K451" s="16">
        <v>0</v>
      </c>
      <c r="L451" s="20">
        <v>0</v>
      </c>
      <c r="M451" s="21" t="s">
        <v>3124</v>
      </c>
      <c r="N451" s="19" t="s">
        <v>906</v>
      </c>
      <c r="O451" s="16" t="s">
        <v>97</v>
      </c>
      <c r="P451" s="19" t="s">
        <v>907</v>
      </c>
      <c r="Q451" s="19">
        <v>309</v>
      </c>
      <c r="R451" s="16">
        <v>0</v>
      </c>
      <c r="S451" s="16" t="s">
        <v>3506</v>
      </c>
      <c r="T451" s="16" t="e">
        <v>#N/A</v>
      </c>
    </row>
    <row r="452" spans="1:20" ht="45" customHeight="1" x14ac:dyDescent="0.25">
      <c r="A452" s="16" t="s">
        <v>840</v>
      </c>
      <c r="B452" s="17">
        <v>3</v>
      </c>
      <c r="C452" s="18" t="s">
        <v>841</v>
      </c>
      <c r="D452" s="18" t="s">
        <v>592</v>
      </c>
      <c r="E452" s="19" t="s">
        <v>908</v>
      </c>
      <c r="F452" s="16">
        <v>23</v>
      </c>
      <c r="G452" s="16">
        <v>26.87650991915023</v>
      </c>
      <c r="H452" s="16"/>
      <c r="I452" s="16"/>
      <c r="J452" s="16">
        <v>1</v>
      </c>
      <c r="K452" s="16">
        <v>0</v>
      </c>
      <c r="L452" s="20">
        <v>0</v>
      </c>
      <c r="M452" s="21" t="s">
        <v>3124</v>
      </c>
      <c r="N452" s="19" t="s">
        <v>909</v>
      </c>
      <c r="O452" s="16" t="s">
        <v>97</v>
      </c>
      <c r="P452" s="19" t="s">
        <v>910</v>
      </c>
      <c r="Q452" s="19">
        <v>310</v>
      </c>
      <c r="R452" s="16">
        <v>0</v>
      </c>
      <c r="S452" s="16" t="s">
        <v>3506</v>
      </c>
      <c r="T452" s="16" t="e">
        <v>#N/A</v>
      </c>
    </row>
    <row r="453" spans="1:20" ht="45" customHeight="1" x14ac:dyDescent="0.25">
      <c r="A453" s="16" t="s">
        <v>840</v>
      </c>
      <c r="B453" s="17">
        <v>3</v>
      </c>
      <c r="C453" s="18" t="s">
        <v>841</v>
      </c>
      <c r="D453" s="18" t="s">
        <v>592</v>
      </c>
      <c r="E453" s="19" t="s">
        <v>911</v>
      </c>
      <c r="F453" s="16">
        <v>24</v>
      </c>
      <c r="G453" s="16">
        <v>26.87650991915023</v>
      </c>
      <c r="H453" s="16"/>
      <c r="I453" s="16"/>
      <c r="J453" s="16">
        <v>1</v>
      </c>
      <c r="K453" s="16">
        <v>0</v>
      </c>
      <c r="L453" s="20">
        <v>0</v>
      </c>
      <c r="M453" s="21" t="s">
        <v>3124</v>
      </c>
      <c r="N453" s="19" t="s">
        <v>912</v>
      </c>
      <c r="O453" s="16" t="s">
        <v>97</v>
      </c>
      <c r="P453" s="19" t="s">
        <v>913</v>
      </c>
      <c r="Q453" s="19">
        <v>311</v>
      </c>
      <c r="R453" s="16">
        <v>0</v>
      </c>
      <c r="S453" s="16" t="s">
        <v>3506</v>
      </c>
      <c r="T453" s="16" t="e">
        <v>#N/A</v>
      </c>
    </row>
    <row r="454" spans="1:20" ht="45" customHeight="1" x14ac:dyDescent="0.25">
      <c r="A454" s="16" t="s">
        <v>840</v>
      </c>
      <c r="B454" s="17">
        <v>3</v>
      </c>
      <c r="C454" s="18" t="s">
        <v>841</v>
      </c>
      <c r="D454" s="18" t="s">
        <v>592</v>
      </c>
      <c r="E454" s="19" t="s">
        <v>914</v>
      </c>
      <c r="F454" s="16">
        <v>25</v>
      </c>
      <c r="G454" s="16">
        <v>26.87650991915023</v>
      </c>
      <c r="H454" s="16"/>
      <c r="I454" s="16"/>
      <c r="J454" s="16">
        <v>1</v>
      </c>
      <c r="K454" s="16">
        <v>0</v>
      </c>
      <c r="L454" s="20">
        <v>0</v>
      </c>
      <c r="M454" s="21" t="s">
        <v>3124</v>
      </c>
      <c r="N454" s="19" t="s">
        <v>915</v>
      </c>
      <c r="O454" s="16" t="s">
        <v>97</v>
      </c>
      <c r="P454" s="19" t="s">
        <v>916</v>
      </c>
      <c r="Q454" s="19">
        <v>312</v>
      </c>
      <c r="R454" s="16">
        <v>0</v>
      </c>
      <c r="S454" s="16" t="s">
        <v>3506</v>
      </c>
      <c r="T454" s="16" t="e">
        <v>#N/A</v>
      </c>
    </row>
    <row r="455" spans="1:20" ht="45" customHeight="1" x14ac:dyDescent="0.25">
      <c r="A455" s="16" t="s">
        <v>840</v>
      </c>
      <c r="B455" s="17">
        <v>3</v>
      </c>
      <c r="C455" s="18" t="s">
        <v>841</v>
      </c>
      <c r="D455" s="18" t="s">
        <v>592</v>
      </c>
      <c r="E455" s="19" t="s">
        <v>917</v>
      </c>
      <c r="F455" s="16"/>
      <c r="G455" s="16"/>
      <c r="H455" s="16">
        <v>1</v>
      </c>
      <c r="I455" s="16">
        <v>0.2489698958755735</v>
      </c>
      <c r="J455" s="16">
        <v>0</v>
      </c>
      <c r="K455" s="16">
        <v>1</v>
      </c>
      <c r="L455" s="20">
        <v>0</v>
      </c>
      <c r="M455" s="21" t="s">
        <v>3124</v>
      </c>
      <c r="N455" s="19" t="s">
        <v>918</v>
      </c>
      <c r="O455" s="16" t="s">
        <v>122</v>
      </c>
      <c r="P455" s="19" t="s">
        <v>919</v>
      </c>
      <c r="Q455" s="19">
        <v>313</v>
      </c>
      <c r="R455" s="16">
        <v>0</v>
      </c>
      <c r="S455" s="16" t="s">
        <v>3506</v>
      </c>
      <c r="T455" s="16" t="e">
        <v>#N/A</v>
      </c>
    </row>
    <row r="456" spans="1:20" ht="45" customHeight="1" x14ac:dyDescent="0.25">
      <c r="A456" s="16" t="s">
        <v>840</v>
      </c>
      <c r="B456" s="17">
        <v>3</v>
      </c>
      <c r="C456" s="18" t="s">
        <v>841</v>
      </c>
      <c r="D456" s="18" t="s">
        <v>592</v>
      </c>
      <c r="E456" s="19" t="s">
        <v>777</v>
      </c>
      <c r="F456" s="16"/>
      <c r="G456" s="16"/>
      <c r="H456" s="16">
        <v>2</v>
      </c>
      <c r="I456" s="16">
        <v>0.23380849196132519</v>
      </c>
      <c r="J456" s="16">
        <v>0</v>
      </c>
      <c r="K456" s="16">
        <v>1</v>
      </c>
      <c r="L456" s="20">
        <v>0</v>
      </c>
      <c r="M456" s="21" t="s">
        <v>3124</v>
      </c>
      <c r="N456" s="19" t="s">
        <v>778</v>
      </c>
      <c r="O456" s="16" t="s">
        <v>132</v>
      </c>
      <c r="P456" s="19" t="s">
        <v>779</v>
      </c>
      <c r="Q456" s="19">
        <v>314</v>
      </c>
      <c r="R456" s="16">
        <v>0</v>
      </c>
      <c r="S456" s="16" t="s">
        <v>3506</v>
      </c>
      <c r="T456" s="16" t="e">
        <v>#N/A</v>
      </c>
    </row>
    <row r="457" spans="1:20" ht="45" customHeight="1" x14ac:dyDescent="0.25">
      <c r="A457" s="16" t="s">
        <v>840</v>
      </c>
      <c r="B457" s="17">
        <v>3</v>
      </c>
      <c r="C457" s="18" t="s">
        <v>841</v>
      </c>
      <c r="D457" s="18" t="s">
        <v>592</v>
      </c>
      <c r="E457" s="19" t="s">
        <v>920</v>
      </c>
      <c r="F457" s="16"/>
      <c r="G457" s="16"/>
      <c r="H457" s="16">
        <v>3</v>
      </c>
      <c r="I457" s="16">
        <v>0.22807647175016121</v>
      </c>
      <c r="J457" s="16">
        <v>0</v>
      </c>
      <c r="K457" s="16">
        <v>1</v>
      </c>
      <c r="L457" s="20">
        <v>0</v>
      </c>
      <c r="M457" s="21" t="s">
        <v>3125</v>
      </c>
      <c r="N457" s="19" t="s">
        <v>921</v>
      </c>
      <c r="O457" s="16" t="s">
        <v>101</v>
      </c>
      <c r="P457" s="19" t="s">
        <v>922</v>
      </c>
      <c r="Q457" s="19">
        <v>315</v>
      </c>
      <c r="R457" s="16">
        <v>0</v>
      </c>
      <c r="S457" s="16" t="s">
        <v>3506</v>
      </c>
      <c r="T457" s="16" t="e">
        <v>#N/A</v>
      </c>
    </row>
    <row r="458" spans="1:20" ht="60" customHeight="1" x14ac:dyDescent="0.25">
      <c r="A458" s="16" t="s">
        <v>840</v>
      </c>
      <c r="B458" s="17">
        <v>3</v>
      </c>
      <c r="C458" s="18" t="s">
        <v>841</v>
      </c>
      <c r="D458" s="18" t="s">
        <v>592</v>
      </c>
      <c r="E458" s="19" t="s">
        <v>923</v>
      </c>
      <c r="F458" s="16"/>
      <c r="G458" s="16"/>
      <c r="H458" s="16">
        <v>4</v>
      </c>
      <c r="I458" s="16">
        <v>0.2266972101744705</v>
      </c>
      <c r="J458" s="16">
        <v>0</v>
      </c>
      <c r="K458" s="16">
        <v>1</v>
      </c>
      <c r="L458" s="20">
        <v>0</v>
      </c>
      <c r="M458" s="21" t="s">
        <v>3125</v>
      </c>
      <c r="N458" s="19" t="s">
        <v>924</v>
      </c>
      <c r="O458" s="16" t="s">
        <v>101</v>
      </c>
      <c r="P458" s="19" t="s">
        <v>925</v>
      </c>
      <c r="Q458" s="19">
        <v>316</v>
      </c>
      <c r="R458" s="16">
        <v>0</v>
      </c>
      <c r="S458" s="16" t="s">
        <v>3506</v>
      </c>
      <c r="T458" s="16" t="e">
        <v>#N/A</v>
      </c>
    </row>
    <row r="459" spans="1:20" ht="60" customHeight="1" x14ac:dyDescent="0.25">
      <c r="A459" s="16" t="s">
        <v>840</v>
      </c>
      <c r="B459" s="17">
        <v>3</v>
      </c>
      <c r="C459" s="18" t="s">
        <v>841</v>
      </c>
      <c r="D459" s="18" t="s">
        <v>592</v>
      </c>
      <c r="E459" s="19" t="s">
        <v>926</v>
      </c>
      <c r="F459" s="16"/>
      <c r="G459" s="16"/>
      <c r="H459" s="16">
        <v>5</v>
      </c>
      <c r="I459" s="16">
        <v>0.22547559079392671</v>
      </c>
      <c r="J459" s="16">
        <v>0</v>
      </c>
      <c r="K459" s="16">
        <v>1</v>
      </c>
      <c r="L459" s="20">
        <v>0</v>
      </c>
      <c r="M459" s="21" t="s">
        <v>3125</v>
      </c>
      <c r="N459" s="19" t="s">
        <v>927</v>
      </c>
      <c r="O459" s="16" t="s">
        <v>101</v>
      </c>
      <c r="P459" s="19" t="s">
        <v>928</v>
      </c>
      <c r="Q459" s="19">
        <v>317</v>
      </c>
      <c r="R459" s="16">
        <v>0</v>
      </c>
      <c r="S459" s="16" t="s">
        <v>3506</v>
      </c>
      <c r="T459" s="16" t="e">
        <v>#N/A</v>
      </c>
    </row>
    <row r="460" spans="1:20" ht="60" customHeight="1" x14ac:dyDescent="0.25">
      <c r="A460" s="16" t="s">
        <v>840</v>
      </c>
      <c r="B460" s="17">
        <v>3</v>
      </c>
      <c r="C460" s="18" t="s">
        <v>841</v>
      </c>
      <c r="D460" s="18" t="s">
        <v>592</v>
      </c>
      <c r="E460" s="19" t="s">
        <v>929</v>
      </c>
      <c r="F460" s="16"/>
      <c r="G460" s="16"/>
      <c r="H460" s="16">
        <v>6</v>
      </c>
      <c r="I460" s="16">
        <v>0.22520546517036061</v>
      </c>
      <c r="J460" s="16">
        <v>0</v>
      </c>
      <c r="K460" s="16">
        <v>1</v>
      </c>
      <c r="L460" s="20">
        <v>0</v>
      </c>
      <c r="M460" s="21" t="s">
        <v>3125</v>
      </c>
      <c r="N460" s="19" t="s">
        <v>930</v>
      </c>
      <c r="O460" s="16" t="s">
        <v>101</v>
      </c>
      <c r="P460" s="19" t="s">
        <v>931</v>
      </c>
      <c r="Q460" s="19">
        <v>318</v>
      </c>
      <c r="R460" s="16">
        <v>0</v>
      </c>
      <c r="S460" s="16" t="s">
        <v>3506</v>
      </c>
      <c r="T460" s="16" t="e">
        <v>#N/A</v>
      </c>
    </row>
    <row r="461" spans="1:20" ht="60" customHeight="1" x14ac:dyDescent="0.25">
      <c r="A461" s="16" t="s">
        <v>840</v>
      </c>
      <c r="B461" s="17">
        <v>3</v>
      </c>
      <c r="C461" s="18" t="s">
        <v>841</v>
      </c>
      <c r="D461" s="18" t="s">
        <v>592</v>
      </c>
      <c r="E461" s="19" t="s">
        <v>932</v>
      </c>
      <c r="F461" s="16"/>
      <c r="G461" s="16"/>
      <c r="H461" s="16">
        <v>7</v>
      </c>
      <c r="I461" s="16">
        <v>0.22400211776490739</v>
      </c>
      <c r="J461" s="16">
        <v>0</v>
      </c>
      <c r="K461" s="16">
        <v>1</v>
      </c>
      <c r="L461" s="20">
        <v>0</v>
      </c>
      <c r="M461" s="21" t="s">
        <v>3125</v>
      </c>
      <c r="N461" s="19" t="s">
        <v>933</v>
      </c>
      <c r="O461" s="16" t="s">
        <v>101</v>
      </c>
      <c r="P461" s="19" t="s">
        <v>934</v>
      </c>
      <c r="Q461" s="19">
        <v>319</v>
      </c>
      <c r="R461" s="16">
        <v>0</v>
      </c>
      <c r="S461" s="16" t="s">
        <v>3506</v>
      </c>
      <c r="T461" s="16" t="e">
        <v>#N/A</v>
      </c>
    </row>
    <row r="462" spans="1:20" ht="60" customHeight="1" x14ac:dyDescent="0.25">
      <c r="A462" s="16" t="s">
        <v>840</v>
      </c>
      <c r="B462" s="17">
        <v>3</v>
      </c>
      <c r="C462" s="18" t="s">
        <v>841</v>
      </c>
      <c r="D462" s="18" t="s">
        <v>592</v>
      </c>
      <c r="E462" s="19" t="s">
        <v>935</v>
      </c>
      <c r="F462" s="16"/>
      <c r="G462" s="16"/>
      <c r="H462" s="16">
        <v>8</v>
      </c>
      <c r="I462" s="16">
        <v>0.21800912553479221</v>
      </c>
      <c r="J462" s="16">
        <v>0</v>
      </c>
      <c r="K462" s="16">
        <v>1</v>
      </c>
      <c r="L462" s="20">
        <v>0</v>
      </c>
      <c r="M462" s="21" t="s">
        <v>3125</v>
      </c>
      <c r="N462" s="19" t="s">
        <v>936</v>
      </c>
      <c r="O462" s="16" t="s">
        <v>101</v>
      </c>
      <c r="P462" s="19" t="s">
        <v>937</v>
      </c>
      <c r="Q462" s="19">
        <v>320</v>
      </c>
      <c r="R462" s="16">
        <v>0</v>
      </c>
      <c r="S462" s="16" t="s">
        <v>3506</v>
      </c>
      <c r="T462" s="16" t="e">
        <v>#N/A</v>
      </c>
    </row>
    <row r="463" spans="1:20" ht="75" customHeight="1" x14ac:dyDescent="0.25">
      <c r="A463" s="16" t="s">
        <v>840</v>
      </c>
      <c r="B463" s="17">
        <v>3</v>
      </c>
      <c r="C463" s="18" t="s">
        <v>841</v>
      </c>
      <c r="D463" s="18" t="s">
        <v>592</v>
      </c>
      <c r="E463" s="19" t="s">
        <v>938</v>
      </c>
      <c r="F463" s="16"/>
      <c r="G463" s="16"/>
      <c r="H463" s="16">
        <v>9</v>
      </c>
      <c r="I463" s="16">
        <v>0.2176374062849547</v>
      </c>
      <c r="J463" s="16">
        <v>0</v>
      </c>
      <c r="K463" s="16">
        <v>1</v>
      </c>
      <c r="L463" s="20">
        <v>0</v>
      </c>
      <c r="M463" s="21" t="s">
        <v>3125</v>
      </c>
      <c r="N463" s="19" t="s">
        <v>939</v>
      </c>
      <c r="O463" s="16" t="s">
        <v>101</v>
      </c>
      <c r="P463" s="19" t="s">
        <v>940</v>
      </c>
      <c r="Q463" s="19">
        <v>321</v>
      </c>
      <c r="R463" s="16">
        <v>0</v>
      </c>
      <c r="S463" s="16" t="s">
        <v>3506</v>
      </c>
      <c r="T463" s="16" t="e">
        <v>#N/A</v>
      </c>
    </row>
    <row r="464" spans="1:20" ht="60" customHeight="1" x14ac:dyDescent="0.25">
      <c r="A464" s="16" t="s">
        <v>840</v>
      </c>
      <c r="B464" s="17">
        <v>3</v>
      </c>
      <c r="C464" s="18" t="s">
        <v>841</v>
      </c>
      <c r="D464" s="18" t="s">
        <v>592</v>
      </c>
      <c r="E464" s="19" t="s">
        <v>941</v>
      </c>
      <c r="F464" s="16"/>
      <c r="G464" s="16"/>
      <c r="H464" s="16">
        <v>10</v>
      </c>
      <c r="I464" s="16">
        <v>0.21571315476728509</v>
      </c>
      <c r="J464" s="16">
        <v>0</v>
      </c>
      <c r="K464" s="16">
        <v>1</v>
      </c>
      <c r="L464" s="20">
        <v>0</v>
      </c>
      <c r="M464" s="21" t="s">
        <v>3125</v>
      </c>
      <c r="N464" s="19" t="s">
        <v>942</v>
      </c>
      <c r="O464" s="16" t="s">
        <v>101</v>
      </c>
      <c r="P464" s="19" t="s">
        <v>943</v>
      </c>
      <c r="Q464" s="19">
        <v>322</v>
      </c>
      <c r="R464" s="16">
        <v>0</v>
      </c>
      <c r="S464" s="16" t="s">
        <v>3506</v>
      </c>
      <c r="T464" s="16" t="e">
        <v>#N/A</v>
      </c>
    </row>
    <row r="465" spans="1:20" ht="60" customHeight="1" x14ac:dyDescent="0.25">
      <c r="A465" s="16" t="s">
        <v>840</v>
      </c>
      <c r="B465" s="17">
        <v>3</v>
      </c>
      <c r="C465" s="18" t="s">
        <v>841</v>
      </c>
      <c r="D465" s="18" t="s">
        <v>592</v>
      </c>
      <c r="E465" s="19" t="s">
        <v>944</v>
      </c>
      <c r="F465" s="16"/>
      <c r="G465" s="16"/>
      <c r="H465" s="16">
        <v>11</v>
      </c>
      <c r="I465" s="16">
        <v>0.21275277806301571</v>
      </c>
      <c r="J465" s="16">
        <v>0</v>
      </c>
      <c r="K465" s="16">
        <v>1</v>
      </c>
      <c r="L465" s="20">
        <v>0</v>
      </c>
      <c r="M465" s="21" t="s">
        <v>3125</v>
      </c>
      <c r="N465" s="19" t="s">
        <v>945</v>
      </c>
      <c r="O465" s="16" t="s">
        <v>101</v>
      </c>
      <c r="P465" s="19" t="s">
        <v>946</v>
      </c>
      <c r="Q465" s="19">
        <v>323</v>
      </c>
      <c r="R465" s="16">
        <v>0</v>
      </c>
      <c r="S465" s="16" t="s">
        <v>3506</v>
      </c>
      <c r="T465" s="16" t="e">
        <v>#N/A</v>
      </c>
    </row>
    <row r="466" spans="1:20" ht="60" customHeight="1" x14ac:dyDescent="0.25">
      <c r="A466" s="16" t="s">
        <v>840</v>
      </c>
      <c r="B466" s="17">
        <v>3</v>
      </c>
      <c r="C466" s="18" t="s">
        <v>841</v>
      </c>
      <c r="D466" s="18" t="s">
        <v>592</v>
      </c>
      <c r="E466" s="19" t="s">
        <v>947</v>
      </c>
      <c r="F466" s="16"/>
      <c r="G466" s="16"/>
      <c r="H466" s="16">
        <v>12</v>
      </c>
      <c r="I466" s="16">
        <v>0.21221466614537959</v>
      </c>
      <c r="J466" s="16">
        <v>0</v>
      </c>
      <c r="K466" s="16">
        <v>1</v>
      </c>
      <c r="L466" s="20">
        <v>0</v>
      </c>
      <c r="M466" s="21" t="s">
        <v>3125</v>
      </c>
      <c r="N466" s="19" t="s">
        <v>948</v>
      </c>
      <c r="O466" s="16" t="s">
        <v>101</v>
      </c>
      <c r="P466" s="19" t="s">
        <v>949</v>
      </c>
      <c r="Q466" s="19">
        <v>324</v>
      </c>
      <c r="R466" s="16">
        <v>0</v>
      </c>
      <c r="S466" s="16" t="s">
        <v>3506</v>
      </c>
      <c r="T466" s="16" t="e">
        <v>#N/A</v>
      </c>
    </row>
    <row r="467" spans="1:20" ht="60" customHeight="1" x14ac:dyDescent="0.25">
      <c r="A467" s="16" t="s">
        <v>840</v>
      </c>
      <c r="B467" s="17">
        <v>3</v>
      </c>
      <c r="C467" s="18" t="s">
        <v>841</v>
      </c>
      <c r="D467" s="18" t="s">
        <v>592</v>
      </c>
      <c r="E467" s="19" t="s">
        <v>950</v>
      </c>
      <c r="F467" s="16"/>
      <c r="G467" s="16"/>
      <c r="H467" s="16">
        <v>13</v>
      </c>
      <c r="I467" s="16">
        <v>0.21068391019794869</v>
      </c>
      <c r="J467" s="16">
        <v>0</v>
      </c>
      <c r="K467" s="16">
        <v>1</v>
      </c>
      <c r="L467" s="20">
        <v>0</v>
      </c>
      <c r="M467" s="21" t="s">
        <v>3125</v>
      </c>
      <c r="N467" s="19" t="s">
        <v>951</v>
      </c>
      <c r="O467" s="16" t="s">
        <v>101</v>
      </c>
      <c r="P467" s="19" t="s">
        <v>952</v>
      </c>
      <c r="Q467" s="19">
        <v>325</v>
      </c>
      <c r="R467" s="16">
        <v>0</v>
      </c>
      <c r="S467" s="16" t="s">
        <v>3506</v>
      </c>
      <c r="T467" s="16" t="e">
        <v>#N/A</v>
      </c>
    </row>
    <row r="468" spans="1:20" ht="60" customHeight="1" x14ac:dyDescent="0.25">
      <c r="A468" s="16" t="s">
        <v>840</v>
      </c>
      <c r="B468" s="17">
        <v>3</v>
      </c>
      <c r="C468" s="18" t="s">
        <v>841</v>
      </c>
      <c r="D468" s="18" t="s">
        <v>592</v>
      </c>
      <c r="E468" s="19" t="s">
        <v>953</v>
      </c>
      <c r="F468" s="16"/>
      <c r="G468" s="16"/>
      <c r="H468" s="16">
        <v>14</v>
      </c>
      <c r="I468" s="16">
        <v>0.20815697354383539</v>
      </c>
      <c r="J468" s="16">
        <v>0</v>
      </c>
      <c r="K468" s="16">
        <v>1</v>
      </c>
      <c r="L468" s="20">
        <v>0</v>
      </c>
      <c r="M468" s="21" t="s">
        <v>3125</v>
      </c>
      <c r="N468" s="19" t="s">
        <v>954</v>
      </c>
      <c r="O468" s="16" t="s">
        <v>101</v>
      </c>
      <c r="P468" s="19" t="s">
        <v>955</v>
      </c>
      <c r="Q468" s="19">
        <v>326</v>
      </c>
      <c r="R468" s="16">
        <v>0</v>
      </c>
      <c r="S468" s="16" t="s">
        <v>3506</v>
      </c>
      <c r="T468" s="16" t="e">
        <v>#N/A</v>
      </c>
    </row>
    <row r="469" spans="1:20" ht="150" customHeight="1" x14ac:dyDescent="0.25">
      <c r="A469" s="16" t="s">
        <v>840</v>
      </c>
      <c r="B469" s="17">
        <v>3</v>
      </c>
      <c r="C469" s="18" t="s">
        <v>841</v>
      </c>
      <c r="D469" s="18" t="s">
        <v>592</v>
      </c>
      <c r="E469" s="19" t="s">
        <v>956</v>
      </c>
      <c r="F469" s="16"/>
      <c r="G469" s="16"/>
      <c r="H469" s="16">
        <v>15</v>
      </c>
      <c r="I469" s="16">
        <v>0.2079234655776836</v>
      </c>
      <c r="J469" s="16">
        <v>0</v>
      </c>
      <c r="K469" s="16">
        <v>1</v>
      </c>
      <c r="L469" s="20">
        <v>0</v>
      </c>
      <c r="M469" s="21" t="s">
        <v>3125</v>
      </c>
      <c r="N469" s="19" t="s">
        <v>957</v>
      </c>
      <c r="O469" s="16" t="s">
        <v>101</v>
      </c>
      <c r="P469" s="19" t="s">
        <v>958</v>
      </c>
      <c r="Q469" s="19">
        <v>327</v>
      </c>
      <c r="R469" s="16">
        <v>0</v>
      </c>
      <c r="S469" s="16" t="s">
        <v>3506</v>
      </c>
      <c r="T469" s="16" t="e">
        <v>#N/A</v>
      </c>
    </row>
    <row r="470" spans="1:20" ht="60" customHeight="1" x14ac:dyDescent="0.25">
      <c r="A470" s="16" t="s">
        <v>840</v>
      </c>
      <c r="B470" s="17">
        <v>3</v>
      </c>
      <c r="C470" s="18" t="s">
        <v>841</v>
      </c>
      <c r="D470" s="18" t="s">
        <v>592</v>
      </c>
      <c r="E470" s="19" t="s">
        <v>959</v>
      </c>
      <c r="F470" s="16"/>
      <c r="G470" s="16"/>
      <c r="H470" s="16">
        <v>16</v>
      </c>
      <c r="I470" s="16">
        <v>0.20619472000376601</v>
      </c>
      <c r="J470" s="16">
        <v>0</v>
      </c>
      <c r="K470" s="16">
        <v>1</v>
      </c>
      <c r="L470" s="20">
        <v>0</v>
      </c>
      <c r="M470" s="21" t="s">
        <v>3125</v>
      </c>
      <c r="N470" s="19" t="s">
        <v>960</v>
      </c>
      <c r="O470" s="16" t="s">
        <v>101</v>
      </c>
      <c r="P470" s="19" t="s">
        <v>961</v>
      </c>
      <c r="Q470" s="19">
        <v>328</v>
      </c>
      <c r="R470" s="16">
        <v>0</v>
      </c>
      <c r="S470" s="16" t="s">
        <v>3506</v>
      </c>
      <c r="T470" s="16" t="e">
        <v>#N/A</v>
      </c>
    </row>
    <row r="471" spans="1:20" ht="60" customHeight="1" x14ac:dyDescent="0.25">
      <c r="A471" s="16" t="s">
        <v>840</v>
      </c>
      <c r="B471" s="17">
        <v>3</v>
      </c>
      <c r="C471" s="18" t="s">
        <v>841</v>
      </c>
      <c r="D471" s="18" t="s">
        <v>592</v>
      </c>
      <c r="E471" s="19" t="s">
        <v>962</v>
      </c>
      <c r="F471" s="16"/>
      <c r="G471" s="16"/>
      <c r="H471" s="16">
        <v>17</v>
      </c>
      <c r="I471" s="16">
        <v>0.20611241868015881</v>
      </c>
      <c r="J471" s="16">
        <v>0</v>
      </c>
      <c r="K471" s="16">
        <v>1</v>
      </c>
      <c r="L471" s="20">
        <v>0</v>
      </c>
      <c r="M471" s="21" t="s">
        <v>3125</v>
      </c>
      <c r="N471" s="19" t="s">
        <v>963</v>
      </c>
      <c r="O471" s="16" t="s">
        <v>101</v>
      </c>
      <c r="P471" s="19" t="s">
        <v>964</v>
      </c>
      <c r="Q471" s="19">
        <v>329</v>
      </c>
      <c r="R471" s="16">
        <v>0</v>
      </c>
      <c r="S471" s="16" t="s">
        <v>3506</v>
      </c>
      <c r="T471" s="16" t="e">
        <v>#N/A</v>
      </c>
    </row>
    <row r="472" spans="1:20" ht="60" customHeight="1" x14ac:dyDescent="0.25">
      <c r="A472" s="16" t="s">
        <v>840</v>
      </c>
      <c r="B472" s="17">
        <v>3</v>
      </c>
      <c r="C472" s="18" t="s">
        <v>841</v>
      </c>
      <c r="D472" s="18" t="s">
        <v>592</v>
      </c>
      <c r="E472" s="19" t="s">
        <v>965</v>
      </c>
      <c r="F472" s="16"/>
      <c r="G472" s="16"/>
      <c r="H472" s="16">
        <v>18</v>
      </c>
      <c r="I472" s="16">
        <v>0.20610874737582049</v>
      </c>
      <c r="J472" s="16">
        <v>0</v>
      </c>
      <c r="K472" s="16">
        <v>1</v>
      </c>
      <c r="L472" s="20">
        <v>0</v>
      </c>
      <c r="M472" s="21" t="s">
        <v>3125</v>
      </c>
      <c r="N472" s="19" t="s">
        <v>966</v>
      </c>
      <c r="O472" s="16" t="s">
        <v>101</v>
      </c>
      <c r="P472" s="19" t="s">
        <v>967</v>
      </c>
      <c r="Q472" s="19">
        <v>330</v>
      </c>
      <c r="R472" s="16">
        <v>0</v>
      </c>
      <c r="S472" s="16" t="s">
        <v>3506</v>
      </c>
      <c r="T472" s="16" t="e">
        <v>#N/A</v>
      </c>
    </row>
    <row r="473" spans="1:20" ht="60" customHeight="1" x14ac:dyDescent="0.25">
      <c r="A473" s="16" t="s">
        <v>840</v>
      </c>
      <c r="B473" s="17">
        <v>3</v>
      </c>
      <c r="C473" s="18" t="s">
        <v>841</v>
      </c>
      <c r="D473" s="18" t="s">
        <v>592</v>
      </c>
      <c r="E473" s="19" t="s">
        <v>968</v>
      </c>
      <c r="F473" s="16"/>
      <c r="G473" s="16"/>
      <c r="H473" s="16">
        <v>19</v>
      </c>
      <c r="I473" s="16">
        <v>0.20495498768956891</v>
      </c>
      <c r="J473" s="16">
        <v>0</v>
      </c>
      <c r="K473" s="16">
        <v>1</v>
      </c>
      <c r="L473" s="20">
        <v>0</v>
      </c>
      <c r="M473" s="21" t="s">
        <v>3125</v>
      </c>
      <c r="N473" s="19" t="s">
        <v>969</v>
      </c>
      <c r="O473" s="16" t="s">
        <v>101</v>
      </c>
      <c r="P473" s="19" t="s">
        <v>970</v>
      </c>
      <c r="Q473" s="19">
        <v>331</v>
      </c>
      <c r="R473" s="16">
        <v>0</v>
      </c>
      <c r="S473" s="16" t="s">
        <v>3506</v>
      </c>
      <c r="T473" s="16" t="e">
        <v>#N/A</v>
      </c>
    </row>
    <row r="474" spans="1:20" ht="60" customHeight="1" x14ac:dyDescent="0.25">
      <c r="A474" s="16" t="s">
        <v>840</v>
      </c>
      <c r="B474" s="17">
        <v>3</v>
      </c>
      <c r="C474" s="18" t="s">
        <v>841</v>
      </c>
      <c r="D474" s="18" t="s">
        <v>592</v>
      </c>
      <c r="E474" s="19" t="s">
        <v>971</v>
      </c>
      <c r="F474" s="16"/>
      <c r="G474" s="16"/>
      <c r="H474" s="16">
        <v>20</v>
      </c>
      <c r="I474" s="16">
        <v>0.20337285775737951</v>
      </c>
      <c r="J474" s="16">
        <v>0</v>
      </c>
      <c r="K474" s="16">
        <v>1</v>
      </c>
      <c r="L474" s="20">
        <v>0</v>
      </c>
      <c r="M474" s="21" t="s">
        <v>3125</v>
      </c>
      <c r="N474" s="19" t="s">
        <v>972</v>
      </c>
      <c r="O474" s="16" t="s">
        <v>101</v>
      </c>
      <c r="P474" s="19" t="s">
        <v>973</v>
      </c>
      <c r="Q474" s="19">
        <v>332</v>
      </c>
      <c r="R474" s="16">
        <v>0</v>
      </c>
      <c r="S474" s="16" t="s">
        <v>3506</v>
      </c>
      <c r="T474" s="16" t="e">
        <v>#N/A</v>
      </c>
    </row>
    <row r="475" spans="1:20" ht="60" customHeight="1" x14ac:dyDescent="0.25">
      <c r="A475" s="16" t="s">
        <v>840</v>
      </c>
      <c r="B475" s="17">
        <v>3</v>
      </c>
      <c r="C475" s="18" t="s">
        <v>841</v>
      </c>
      <c r="D475" s="18" t="s">
        <v>592</v>
      </c>
      <c r="E475" s="19" t="s">
        <v>974</v>
      </c>
      <c r="F475" s="16"/>
      <c r="G475" s="16"/>
      <c r="H475" s="16">
        <v>21</v>
      </c>
      <c r="I475" s="16">
        <v>0.20309402282346861</v>
      </c>
      <c r="J475" s="16">
        <v>0</v>
      </c>
      <c r="K475" s="16">
        <v>1</v>
      </c>
      <c r="L475" s="20">
        <v>0</v>
      </c>
      <c r="M475" s="21" t="s">
        <v>3125</v>
      </c>
      <c r="N475" s="19" t="s">
        <v>975</v>
      </c>
      <c r="O475" s="16" t="s">
        <v>101</v>
      </c>
      <c r="P475" s="19" t="s">
        <v>976</v>
      </c>
      <c r="Q475" s="19">
        <v>333</v>
      </c>
      <c r="R475" s="16">
        <v>0</v>
      </c>
      <c r="S475" s="16" t="s">
        <v>3506</v>
      </c>
      <c r="T475" s="16" t="e">
        <v>#N/A</v>
      </c>
    </row>
    <row r="476" spans="1:20" ht="60" customHeight="1" x14ac:dyDescent="0.25">
      <c r="A476" s="16" t="s">
        <v>840</v>
      </c>
      <c r="B476" s="17">
        <v>3</v>
      </c>
      <c r="C476" s="18" t="s">
        <v>841</v>
      </c>
      <c r="D476" s="18" t="s">
        <v>592</v>
      </c>
      <c r="E476" s="19" t="s">
        <v>977</v>
      </c>
      <c r="F476" s="16"/>
      <c r="G476" s="16"/>
      <c r="H476" s="16">
        <v>22</v>
      </c>
      <c r="I476" s="16">
        <v>0.20309160790802541</v>
      </c>
      <c r="J476" s="16">
        <v>0</v>
      </c>
      <c r="K476" s="16">
        <v>1</v>
      </c>
      <c r="L476" s="20">
        <v>0</v>
      </c>
      <c r="M476" s="21" t="s">
        <v>3125</v>
      </c>
      <c r="N476" s="19" t="s">
        <v>978</v>
      </c>
      <c r="O476" s="16" t="s">
        <v>101</v>
      </c>
      <c r="P476" s="19" t="s">
        <v>979</v>
      </c>
      <c r="Q476" s="19">
        <v>334</v>
      </c>
      <c r="R476" s="16">
        <v>0</v>
      </c>
      <c r="S476" s="16" t="s">
        <v>3506</v>
      </c>
      <c r="T476" s="16" t="e">
        <v>#N/A</v>
      </c>
    </row>
    <row r="477" spans="1:20" ht="60" customHeight="1" x14ac:dyDescent="0.25">
      <c r="A477" s="16" t="s">
        <v>840</v>
      </c>
      <c r="B477" s="17">
        <v>3</v>
      </c>
      <c r="C477" s="18" t="s">
        <v>841</v>
      </c>
      <c r="D477" s="18" t="s">
        <v>592</v>
      </c>
      <c r="E477" s="19" t="s">
        <v>980</v>
      </c>
      <c r="F477" s="16"/>
      <c r="G477" s="16"/>
      <c r="H477" s="16">
        <v>23</v>
      </c>
      <c r="I477" s="16">
        <v>0.2015130970198826</v>
      </c>
      <c r="J477" s="16">
        <v>0</v>
      </c>
      <c r="K477" s="16">
        <v>1</v>
      </c>
      <c r="L477" s="20">
        <v>0</v>
      </c>
      <c r="M477" s="21" t="s">
        <v>3125</v>
      </c>
      <c r="N477" s="19" t="s">
        <v>981</v>
      </c>
      <c r="O477" s="16" t="s">
        <v>101</v>
      </c>
      <c r="P477" s="19" t="s">
        <v>982</v>
      </c>
      <c r="Q477" s="19">
        <v>335</v>
      </c>
      <c r="R477" s="16">
        <v>0</v>
      </c>
      <c r="S477" s="16" t="s">
        <v>3506</v>
      </c>
      <c r="T477" s="16" t="e">
        <v>#N/A</v>
      </c>
    </row>
    <row r="478" spans="1:20" ht="75" customHeight="1" x14ac:dyDescent="0.25">
      <c r="A478" s="16" t="s">
        <v>840</v>
      </c>
      <c r="B478" s="17">
        <v>3</v>
      </c>
      <c r="C478" s="18" t="s">
        <v>841</v>
      </c>
      <c r="D478" s="18" t="s">
        <v>592</v>
      </c>
      <c r="E478" s="19" t="s">
        <v>983</v>
      </c>
      <c r="F478" s="16"/>
      <c r="G478" s="16"/>
      <c r="H478" s="16">
        <v>24</v>
      </c>
      <c r="I478" s="16">
        <v>0.20143689417113539</v>
      </c>
      <c r="J478" s="16">
        <v>0</v>
      </c>
      <c r="K478" s="16">
        <v>1</v>
      </c>
      <c r="L478" s="20">
        <v>0</v>
      </c>
      <c r="M478" s="21" t="s">
        <v>3125</v>
      </c>
      <c r="N478" s="19" t="s">
        <v>984</v>
      </c>
      <c r="O478" s="16" t="s">
        <v>101</v>
      </c>
      <c r="P478" s="19" t="s">
        <v>985</v>
      </c>
      <c r="Q478" s="19">
        <v>336</v>
      </c>
      <c r="R478" s="16">
        <v>0</v>
      </c>
      <c r="S478" s="16" t="s">
        <v>3506</v>
      </c>
      <c r="T478" s="16" t="e">
        <v>#N/A</v>
      </c>
    </row>
    <row r="479" spans="1:20" ht="60" customHeight="1" x14ac:dyDescent="0.25">
      <c r="A479" s="16" t="s">
        <v>840</v>
      </c>
      <c r="B479" s="17">
        <v>3</v>
      </c>
      <c r="C479" s="18" t="s">
        <v>841</v>
      </c>
      <c r="D479" s="18" t="s">
        <v>592</v>
      </c>
      <c r="E479" s="19" t="s">
        <v>986</v>
      </c>
      <c r="F479" s="16"/>
      <c r="G479" s="16"/>
      <c r="H479" s="16">
        <v>25</v>
      </c>
      <c r="I479" s="16">
        <v>0.20061149065218661</v>
      </c>
      <c r="J479" s="16">
        <v>0</v>
      </c>
      <c r="K479" s="16">
        <v>1</v>
      </c>
      <c r="L479" s="20">
        <v>0</v>
      </c>
      <c r="M479" s="21" t="s">
        <v>3125</v>
      </c>
      <c r="N479" s="19" t="s">
        <v>987</v>
      </c>
      <c r="O479" s="16" t="s">
        <v>101</v>
      </c>
      <c r="P479" s="19" t="s">
        <v>988</v>
      </c>
      <c r="Q479" s="19">
        <v>337</v>
      </c>
      <c r="R479" s="16">
        <v>0</v>
      </c>
      <c r="S479" s="16" t="s">
        <v>3506</v>
      </c>
      <c r="T479" s="16" t="e">
        <v>#N/A</v>
      </c>
    </row>
    <row r="480" spans="1:20" ht="75" customHeight="1" x14ac:dyDescent="0.25">
      <c r="A480" s="16" t="s">
        <v>989</v>
      </c>
      <c r="B480" s="17">
        <v>3</v>
      </c>
      <c r="C480" s="18" t="s">
        <v>990</v>
      </c>
      <c r="D480" s="18" t="s">
        <v>592</v>
      </c>
      <c r="E480" s="19" t="s">
        <v>991</v>
      </c>
      <c r="F480" s="16">
        <v>1</v>
      </c>
      <c r="G480" s="16">
        <v>21.08853583244877</v>
      </c>
      <c r="H480" s="16"/>
      <c r="I480" s="16"/>
      <c r="J480" s="16">
        <v>1</v>
      </c>
      <c r="K480" s="16">
        <v>0</v>
      </c>
      <c r="L480" s="20">
        <v>0</v>
      </c>
      <c r="M480" s="21" t="s">
        <v>3126</v>
      </c>
      <c r="N480" s="19" t="s">
        <v>992</v>
      </c>
      <c r="O480" s="16" t="s">
        <v>101</v>
      </c>
      <c r="P480" s="19" t="s">
        <v>993</v>
      </c>
      <c r="Q480" s="19">
        <v>338</v>
      </c>
      <c r="R480" s="16">
        <v>0</v>
      </c>
      <c r="S480" s="16" t="s">
        <v>3506</v>
      </c>
      <c r="T480" s="16" t="e">
        <v>#N/A</v>
      </c>
    </row>
    <row r="481" spans="1:20" ht="90" customHeight="1" x14ac:dyDescent="0.25">
      <c r="A481" s="16" t="s">
        <v>989</v>
      </c>
      <c r="B481" s="17">
        <v>3</v>
      </c>
      <c r="C481" s="18" t="s">
        <v>990</v>
      </c>
      <c r="D481" s="18" t="s">
        <v>592</v>
      </c>
      <c r="E481" s="19" t="s">
        <v>994</v>
      </c>
      <c r="F481" s="16">
        <v>2</v>
      </c>
      <c r="G481" s="16">
        <v>20.225000068191179</v>
      </c>
      <c r="H481" s="16">
        <v>3</v>
      </c>
      <c r="I481" s="16">
        <v>0.33988089317944531</v>
      </c>
      <c r="J481" s="16">
        <v>1</v>
      </c>
      <c r="K481" s="16">
        <v>1</v>
      </c>
      <c r="L481" s="20">
        <v>0</v>
      </c>
      <c r="M481" s="21" t="s">
        <v>3126</v>
      </c>
      <c r="N481" s="19" t="s">
        <v>995</v>
      </c>
      <c r="O481" s="16" t="s">
        <v>101</v>
      </c>
      <c r="P481" s="19" t="s">
        <v>996</v>
      </c>
      <c r="Q481" s="19">
        <v>339</v>
      </c>
      <c r="R481" s="16">
        <v>0</v>
      </c>
      <c r="S481" s="16" t="s">
        <v>3506</v>
      </c>
      <c r="T481" s="16" t="e">
        <v>#N/A</v>
      </c>
    </row>
    <row r="482" spans="1:20" ht="60" customHeight="1" x14ac:dyDescent="0.25">
      <c r="A482" s="16" t="s">
        <v>989</v>
      </c>
      <c r="B482" s="17">
        <v>3</v>
      </c>
      <c r="C482" s="18" t="s">
        <v>990</v>
      </c>
      <c r="D482" s="18" t="s">
        <v>592</v>
      </c>
      <c r="E482" s="19" t="s">
        <v>997</v>
      </c>
      <c r="F482" s="16">
        <v>3</v>
      </c>
      <c r="G482" s="16">
        <v>20.225000068191179</v>
      </c>
      <c r="H482" s="16">
        <v>12</v>
      </c>
      <c r="I482" s="16">
        <v>0.26625455217098698</v>
      </c>
      <c r="J482" s="16">
        <v>1</v>
      </c>
      <c r="K482" s="16">
        <v>1</v>
      </c>
      <c r="L482" s="20">
        <v>0</v>
      </c>
      <c r="M482" s="21" t="s">
        <v>3126</v>
      </c>
      <c r="N482" s="19" t="s">
        <v>998</v>
      </c>
      <c r="O482" s="16" t="s">
        <v>101</v>
      </c>
      <c r="P482" s="19" t="s">
        <v>999</v>
      </c>
      <c r="Q482" s="19">
        <v>340</v>
      </c>
      <c r="R482" s="16">
        <v>0</v>
      </c>
      <c r="S482" s="16" t="s">
        <v>3506</v>
      </c>
      <c r="T482" s="16" t="e">
        <v>#N/A</v>
      </c>
    </row>
    <row r="483" spans="1:20" ht="60" customHeight="1" x14ac:dyDescent="0.25">
      <c r="A483" s="16" t="s">
        <v>989</v>
      </c>
      <c r="B483" s="17">
        <v>3</v>
      </c>
      <c r="C483" s="18" t="s">
        <v>990</v>
      </c>
      <c r="D483" s="18" t="s">
        <v>592</v>
      </c>
      <c r="E483" s="19" t="s">
        <v>1000</v>
      </c>
      <c r="F483" s="16">
        <v>4</v>
      </c>
      <c r="G483" s="16">
        <v>20.225000068191179</v>
      </c>
      <c r="H483" s="16">
        <v>10</v>
      </c>
      <c r="I483" s="16">
        <v>0.27935228005722312</v>
      </c>
      <c r="J483" s="16">
        <v>1</v>
      </c>
      <c r="K483" s="16">
        <v>1</v>
      </c>
      <c r="L483" s="20">
        <v>0</v>
      </c>
      <c r="M483" s="21" t="s">
        <v>3126</v>
      </c>
      <c r="N483" s="19" t="s">
        <v>1001</v>
      </c>
      <c r="O483" s="16" t="s">
        <v>101</v>
      </c>
      <c r="P483" s="19" t="s">
        <v>1002</v>
      </c>
      <c r="Q483" s="19">
        <v>341</v>
      </c>
      <c r="R483" s="16">
        <v>0</v>
      </c>
      <c r="S483" s="16" t="s">
        <v>3506</v>
      </c>
      <c r="T483" s="16" t="e">
        <v>#N/A</v>
      </c>
    </row>
    <row r="484" spans="1:20" ht="60" customHeight="1" x14ac:dyDescent="0.25">
      <c r="A484" s="16" t="s">
        <v>989</v>
      </c>
      <c r="B484" s="17">
        <v>3</v>
      </c>
      <c r="C484" s="18" t="s">
        <v>990</v>
      </c>
      <c r="D484" s="18" t="s">
        <v>592</v>
      </c>
      <c r="E484" s="19" t="s">
        <v>1003</v>
      </c>
      <c r="F484" s="16">
        <v>5</v>
      </c>
      <c r="G484" s="16">
        <v>19.83878027795576</v>
      </c>
      <c r="H484" s="16"/>
      <c r="I484" s="16"/>
      <c r="J484" s="16">
        <v>1</v>
      </c>
      <c r="K484" s="16">
        <v>0</v>
      </c>
      <c r="L484" s="20">
        <v>0</v>
      </c>
      <c r="M484" s="21" t="s">
        <v>3126</v>
      </c>
      <c r="N484" s="19" t="s">
        <v>1004</v>
      </c>
      <c r="O484" s="16" t="s">
        <v>122</v>
      </c>
      <c r="P484" s="19" t="s">
        <v>1005</v>
      </c>
      <c r="Q484" s="19">
        <v>342</v>
      </c>
      <c r="R484" s="16">
        <v>0</v>
      </c>
      <c r="S484" s="16" t="s">
        <v>3506</v>
      </c>
      <c r="T484" s="16" t="e">
        <v>#N/A</v>
      </c>
    </row>
    <row r="485" spans="1:20" ht="60" customHeight="1" x14ac:dyDescent="0.25">
      <c r="A485" s="16" t="s">
        <v>989</v>
      </c>
      <c r="B485" s="17">
        <v>3</v>
      </c>
      <c r="C485" s="18" t="s">
        <v>990</v>
      </c>
      <c r="D485" s="18" t="s">
        <v>592</v>
      </c>
      <c r="E485" s="19" t="s">
        <v>1006</v>
      </c>
      <c r="F485" s="16">
        <v>6</v>
      </c>
      <c r="G485" s="16">
        <v>18.233009626308441</v>
      </c>
      <c r="H485" s="16"/>
      <c r="I485" s="16"/>
      <c r="J485" s="16">
        <v>1</v>
      </c>
      <c r="K485" s="16">
        <v>0</v>
      </c>
      <c r="L485" s="20">
        <v>0</v>
      </c>
      <c r="M485" s="21" t="s">
        <v>3126</v>
      </c>
      <c r="N485" s="19" t="s">
        <v>1007</v>
      </c>
      <c r="O485" s="16" t="s">
        <v>101</v>
      </c>
      <c r="P485" s="19" t="s">
        <v>1008</v>
      </c>
      <c r="Q485" s="19">
        <v>343</v>
      </c>
      <c r="R485" s="16">
        <v>0</v>
      </c>
      <c r="S485" s="16" t="s">
        <v>3506</v>
      </c>
      <c r="T485" s="16" t="e">
        <v>#N/A</v>
      </c>
    </row>
    <row r="486" spans="1:20" ht="60" customHeight="1" x14ac:dyDescent="0.25">
      <c r="A486" s="16" t="s">
        <v>989</v>
      </c>
      <c r="B486" s="17">
        <v>3</v>
      </c>
      <c r="C486" s="18" t="s">
        <v>990</v>
      </c>
      <c r="D486" s="18" t="s">
        <v>592</v>
      </c>
      <c r="E486" s="19" t="s">
        <v>62</v>
      </c>
      <c r="F486" s="16">
        <v>8</v>
      </c>
      <c r="G486" s="16">
        <v>16.91692196602024</v>
      </c>
      <c r="H486" s="16"/>
      <c r="I486" s="16"/>
      <c r="J486" s="16">
        <v>1</v>
      </c>
      <c r="K486" s="16">
        <v>0</v>
      </c>
      <c r="L486" s="20">
        <v>0</v>
      </c>
      <c r="M486" s="21" t="s">
        <v>3126</v>
      </c>
      <c r="N486" s="19" t="s">
        <v>63</v>
      </c>
      <c r="O486" s="16" t="s">
        <v>21</v>
      </c>
      <c r="P486" s="19" t="s">
        <v>64</v>
      </c>
      <c r="Q486" s="19">
        <v>345</v>
      </c>
      <c r="R486" s="16">
        <v>0</v>
      </c>
      <c r="S486" s="16" t="s">
        <v>3506</v>
      </c>
      <c r="T486" s="16" t="e">
        <v>#N/A</v>
      </c>
    </row>
    <row r="487" spans="1:20" ht="60" customHeight="1" x14ac:dyDescent="0.25">
      <c r="A487" s="16" t="s">
        <v>989</v>
      </c>
      <c r="B487" s="17">
        <v>3</v>
      </c>
      <c r="C487" s="18" t="s">
        <v>990</v>
      </c>
      <c r="D487" s="18" t="s">
        <v>592</v>
      </c>
      <c r="E487" s="19" t="s">
        <v>1012</v>
      </c>
      <c r="F487" s="16">
        <v>9</v>
      </c>
      <c r="G487" s="16">
        <v>16.41908406765431</v>
      </c>
      <c r="H487" s="16"/>
      <c r="I487" s="16"/>
      <c r="J487" s="16">
        <v>1</v>
      </c>
      <c r="K487" s="16">
        <v>0</v>
      </c>
      <c r="L487" s="20">
        <v>0</v>
      </c>
      <c r="M487" s="21" t="s">
        <v>3126</v>
      </c>
      <c r="N487" s="19" t="s">
        <v>1013</v>
      </c>
      <c r="O487" s="16" t="s">
        <v>21</v>
      </c>
      <c r="P487" s="19" t="s">
        <v>1014</v>
      </c>
      <c r="Q487" s="19">
        <v>346</v>
      </c>
      <c r="R487" s="16">
        <v>0</v>
      </c>
      <c r="S487" s="16" t="s">
        <v>3506</v>
      </c>
      <c r="T487" s="16" t="e">
        <v>#N/A</v>
      </c>
    </row>
    <row r="488" spans="1:20" ht="60" customHeight="1" x14ac:dyDescent="0.25">
      <c r="A488" s="16" t="s">
        <v>989</v>
      </c>
      <c r="B488" s="17">
        <v>3</v>
      </c>
      <c r="C488" s="18" t="s">
        <v>990</v>
      </c>
      <c r="D488" s="18" t="s">
        <v>592</v>
      </c>
      <c r="E488" s="19" t="s">
        <v>1015</v>
      </c>
      <c r="F488" s="16">
        <v>10</v>
      </c>
      <c r="G488" s="16">
        <v>16.238532089257021</v>
      </c>
      <c r="H488" s="16"/>
      <c r="I488" s="16"/>
      <c r="J488" s="16">
        <v>1</v>
      </c>
      <c r="K488" s="16">
        <v>0</v>
      </c>
      <c r="L488" s="20">
        <v>0</v>
      </c>
      <c r="M488" s="21" t="s">
        <v>3126</v>
      </c>
      <c r="N488" s="19" t="s">
        <v>1016</v>
      </c>
      <c r="O488" s="16" t="s">
        <v>122</v>
      </c>
      <c r="P488" s="19" t="s">
        <v>1017</v>
      </c>
      <c r="Q488" s="19">
        <v>347</v>
      </c>
      <c r="R488" s="16">
        <v>0</v>
      </c>
      <c r="S488" s="16" t="s">
        <v>3506</v>
      </c>
      <c r="T488" s="16" t="e">
        <v>#N/A</v>
      </c>
    </row>
    <row r="489" spans="1:20" ht="60" customHeight="1" x14ac:dyDescent="0.25">
      <c r="A489" s="16" t="s">
        <v>989</v>
      </c>
      <c r="B489" s="17">
        <v>3</v>
      </c>
      <c r="C489" s="18" t="s">
        <v>990</v>
      </c>
      <c r="D489" s="18" t="s">
        <v>592</v>
      </c>
      <c r="E489" s="19" t="s">
        <v>38</v>
      </c>
      <c r="F489" s="16">
        <v>11</v>
      </c>
      <c r="G489" s="16">
        <v>16.225757668221259</v>
      </c>
      <c r="H489" s="16"/>
      <c r="I489" s="16"/>
      <c r="J489" s="16">
        <v>1</v>
      </c>
      <c r="K489" s="16">
        <v>0</v>
      </c>
      <c r="L489" s="20">
        <v>0</v>
      </c>
      <c r="M489" s="21" t="s">
        <v>3126</v>
      </c>
      <c r="N489" s="19" t="s">
        <v>39</v>
      </c>
      <c r="O489" s="16" t="s">
        <v>21</v>
      </c>
      <c r="P489" s="19" t="s">
        <v>40</v>
      </c>
      <c r="Q489" s="19">
        <v>348</v>
      </c>
      <c r="R489" s="16">
        <v>0</v>
      </c>
      <c r="S489" s="16" t="s">
        <v>3506</v>
      </c>
      <c r="T489" s="16" t="e">
        <v>#N/A</v>
      </c>
    </row>
    <row r="490" spans="1:20" ht="60" customHeight="1" x14ac:dyDescent="0.25">
      <c r="A490" s="16" t="s">
        <v>989</v>
      </c>
      <c r="B490" s="17">
        <v>3</v>
      </c>
      <c r="C490" s="18" t="s">
        <v>990</v>
      </c>
      <c r="D490" s="18" t="s">
        <v>592</v>
      </c>
      <c r="E490" s="19" t="s">
        <v>1018</v>
      </c>
      <c r="F490" s="16">
        <v>12</v>
      </c>
      <c r="G490" s="16">
        <v>16.078207171355459</v>
      </c>
      <c r="H490" s="16">
        <v>11</v>
      </c>
      <c r="I490" s="16">
        <v>0.27333309247297649</v>
      </c>
      <c r="J490" s="16">
        <v>1</v>
      </c>
      <c r="K490" s="16">
        <v>1</v>
      </c>
      <c r="L490" s="20">
        <v>0</v>
      </c>
      <c r="M490" s="21" t="s">
        <v>3128</v>
      </c>
      <c r="N490" s="19" t="s">
        <v>1019</v>
      </c>
      <c r="O490" s="16" t="s">
        <v>101</v>
      </c>
      <c r="P490" s="19" t="s">
        <v>1020</v>
      </c>
      <c r="Q490" s="19">
        <v>349</v>
      </c>
      <c r="R490" s="16">
        <v>0</v>
      </c>
      <c r="S490" s="16" t="s">
        <v>3506</v>
      </c>
      <c r="T490" s="16" t="e">
        <v>#N/A</v>
      </c>
    </row>
    <row r="491" spans="1:20" ht="60" customHeight="1" x14ac:dyDescent="0.25">
      <c r="A491" s="16" t="s">
        <v>989</v>
      </c>
      <c r="B491" s="17">
        <v>3</v>
      </c>
      <c r="C491" s="18" t="s">
        <v>990</v>
      </c>
      <c r="D491" s="18" t="s">
        <v>592</v>
      </c>
      <c r="E491" s="19" t="s">
        <v>1021</v>
      </c>
      <c r="F491" s="16">
        <v>13</v>
      </c>
      <c r="G491" s="16">
        <v>15.586772603789401</v>
      </c>
      <c r="H491" s="16"/>
      <c r="I491" s="16"/>
      <c r="J491" s="16">
        <v>1</v>
      </c>
      <c r="K491" s="16">
        <v>0</v>
      </c>
      <c r="L491" s="20">
        <v>0</v>
      </c>
      <c r="M491" s="21" t="s">
        <v>3126</v>
      </c>
      <c r="N491" s="19" t="s">
        <v>1022</v>
      </c>
      <c r="O491" s="16" t="s">
        <v>122</v>
      </c>
      <c r="P491" s="19" t="s">
        <v>1023</v>
      </c>
      <c r="Q491" s="19">
        <v>350</v>
      </c>
      <c r="R491" s="16">
        <v>0</v>
      </c>
      <c r="S491" s="16" t="s">
        <v>3506</v>
      </c>
      <c r="T491" s="16" t="e">
        <v>#N/A</v>
      </c>
    </row>
    <row r="492" spans="1:20" ht="60" customHeight="1" x14ac:dyDescent="0.25">
      <c r="A492" s="16" t="s">
        <v>989</v>
      </c>
      <c r="B492" s="17">
        <v>3</v>
      </c>
      <c r="C492" s="18" t="s">
        <v>990</v>
      </c>
      <c r="D492" s="18" t="s">
        <v>592</v>
      </c>
      <c r="E492" s="19" t="s">
        <v>1024</v>
      </c>
      <c r="F492" s="16">
        <v>14</v>
      </c>
      <c r="G492" s="16">
        <v>15.487341198163859</v>
      </c>
      <c r="H492" s="16"/>
      <c r="I492" s="16"/>
      <c r="J492" s="16">
        <v>1</v>
      </c>
      <c r="K492" s="16">
        <v>0</v>
      </c>
      <c r="L492" s="20">
        <v>0</v>
      </c>
      <c r="M492" s="21" t="s">
        <v>3126</v>
      </c>
      <c r="N492" s="19" t="s">
        <v>1025</v>
      </c>
      <c r="O492" s="16" t="s">
        <v>101</v>
      </c>
      <c r="P492" s="19" t="s">
        <v>1026</v>
      </c>
      <c r="Q492" s="19">
        <v>351</v>
      </c>
      <c r="R492" s="16">
        <v>0</v>
      </c>
      <c r="S492" s="16" t="s">
        <v>3506</v>
      </c>
      <c r="T492" s="16" t="e">
        <v>#N/A</v>
      </c>
    </row>
    <row r="493" spans="1:20" ht="60" customHeight="1" x14ac:dyDescent="0.25">
      <c r="A493" s="16" t="s">
        <v>989</v>
      </c>
      <c r="B493" s="17">
        <v>3</v>
      </c>
      <c r="C493" s="18" t="s">
        <v>990</v>
      </c>
      <c r="D493" s="18" t="s">
        <v>592</v>
      </c>
      <c r="E493" s="19" t="s">
        <v>1027</v>
      </c>
      <c r="F493" s="16">
        <v>15</v>
      </c>
      <c r="G493" s="16">
        <v>15.18630857813036</v>
      </c>
      <c r="H493" s="16"/>
      <c r="I493" s="16"/>
      <c r="J493" s="16">
        <v>1</v>
      </c>
      <c r="K493" s="16">
        <v>0</v>
      </c>
      <c r="L493" s="20">
        <v>0</v>
      </c>
      <c r="M493" s="21" t="s">
        <v>3126</v>
      </c>
      <c r="N493" s="19" t="s">
        <v>1028</v>
      </c>
      <c r="O493" s="16" t="s">
        <v>21</v>
      </c>
      <c r="P493" s="19" t="s">
        <v>1029</v>
      </c>
      <c r="Q493" s="19">
        <v>352</v>
      </c>
      <c r="R493" s="16">
        <v>0</v>
      </c>
      <c r="S493" s="16" t="s">
        <v>3506</v>
      </c>
      <c r="T493" s="16" t="e">
        <v>#N/A</v>
      </c>
    </row>
    <row r="494" spans="1:20" ht="60" customHeight="1" x14ac:dyDescent="0.25">
      <c r="A494" s="16" t="s">
        <v>989</v>
      </c>
      <c r="B494" s="17">
        <v>3</v>
      </c>
      <c r="C494" s="18" t="s">
        <v>990</v>
      </c>
      <c r="D494" s="18" t="s">
        <v>592</v>
      </c>
      <c r="E494" s="19" t="s">
        <v>1030</v>
      </c>
      <c r="F494" s="16">
        <v>16</v>
      </c>
      <c r="G494" s="16">
        <v>15.06977570421355</v>
      </c>
      <c r="H494" s="16">
        <v>7</v>
      </c>
      <c r="I494" s="16">
        <v>0.28573544764264719</v>
      </c>
      <c r="J494" s="16">
        <v>1</v>
      </c>
      <c r="K494" s="16">
        <v>1</v>
      </c>
      <c r="L494" s="20">
        <v>0</v>
      </c>
      <c r="M494" s="21" t="s">
        <v>3128</v>
      </c>
      <c r="N494" s="19" t="s">
        <v>1031</v>
      </c>
      <c r="O494" s="16" t="s">
        <v>101</v>
      </c>
      <c r="P494" s="19" t="s">
        <v>1032</v>
      </c>
      <c r="Q494" s="19">
        <v>353</v>
      </c>
      <c r="R494" s="16">
        <v>0</v>
      </c>
      <c r="S494" s="16" t="s">
        <v>3506</v>
      </c>
      <c r="T494" s="16" t="e">
        <v>#N/A</v>
      </c>
    </row>
    <row r="495" spans="1:20" ht="60" customHeight="1" x14ac:dyDescent="0.25">
      <c r="A495" s="16" t="s">
        <v>989</v>
      </c>
      <c r="B495" s="17">
        <v>3</v>
      </c>
      <c r="C495" s="18" t="s">
        <v>990</v>
      </c>
      <c r="D495" s="18" t="s">
        <v>592</v>
      </c>
      <c r="E495" s="19" t="s">
        <v>1033</v>
      </c>
      <c r="F495" s="16">
        <v>17</v>
      </c>
      <c r="G495" s="16">
        <v>15.06977570421355</v>
      </c>
      <c r="H495" s="16">
        <v>8</v>
      </c>
      <c r="I495" s="16">
        <v>0.28317180227371108</v>
      </c>
      <c r="J495" s="16">
        <v>1</v>
      </c>
      <c r="K495" s="16">
        <v>1</v>
      </c>
      <c r="L495" s="20">
        <v>0</v>
      </c>
      <c r="M495" s="21" t="s">
        <v>3128</v>
      </c>
      <c r="N495" s="19" t="s">
        <v>1034</v>
      </c>
      <c r="O495" s="16" t="s">
        <v>101</v>
      </c>
      <c r="P495" s="19" t="s">
        <v>1035</v>
      </c>
      <c r="Q495" s="19">
        <v>354</v>
      </c>
      <c r="R495" s="16">
        <v>0</v>
      </c>
      <c r="S495" s="16" t="s">
        <v>3506</v>
      </c>
      <c r="T495" s="16" t="e">
        <v>#N/A</v>
      </c>
    </row>
    <row r="496" spans="1:20" ht="60" customHeight="1" x14ac:dyDescent="0.25">
      <c r="A496" s="16" t="s">
        <v>989</v>
      </c>
      <c r="B496" s="17">
        <v>3</v>
      </c>
      <c r="C496" s="18" t="s">
        <v>990</v>
      </c>
      <c r="D496" s="18" t="s">
        <v>592</v>
      </c>
      <c r="E496" s="19" t="s">
        <v>1036</v>
      </c>
      <c r="F496" s="16">
        <v>18</v>
      </c>
      <c r="G496" s="16">
        <v>15.06977570421355</v>
      </c>
      <c r="H496" s="16">
        <v>2</v>
      </c>
      <c r="I496" s="16">
        <v>0.34395924362844099</v>
      </c>
      <c r="J496" s="16">
        <v>1</v>
      </c>
      <c r="K496" s="16">
        <v>1</v>
      </c>
      <c r="L496" s="20">
        <v>0</v>
      </c>
      <c r="M496" s="21" t="s">
        <v>3128</v>
      </c>
      <c r="N496" s="19" t="s">
        <v>1037</v>
      </c>
      <c r="O496" s="16" t="s">
        <v>101</v>
      </c>
      <c r="P496" s="19" t="s">
        <v>1038</v>
      </c>
      <c r="Q496" s="19">
        <v>355</v>
      </c>
      <c r="R496" s="16">
        <v>0</v>
      </c>
      <c r="S496" s="16" t="s">
        <v>3506</v>
      </c>
      <c r="T496" s="16" t="e">
        <v>#N/A</v>
      </c>
    </row>
    <row r="497" spans="1:20" ht="60" customHeight="1" x14ac:dyDescent="0.25">
      <c r="A497" s="16" t="s">
        <v>989</v>
      </c>
      <c r="B497" s="17">
        <v>3</v>
      </c>
      <c r="C497" s="18" t="s">
        <v>990</v>
      </c>
      <c r="D497" s="18" t="s">
        <v>592</v>
      </c>
      <c r="E497" s="19" t="s">
        <v>1039</v>
      </c>
      <c r="F497" s="16">
        <v>19</v>
      </c>
      <c r="G497" s="16">
        <v>15.06977570421355</v>
      </c>
      <c r="H497" s="16">
        <v>4</v>
      </c>
      <c r="I497" s="16">
        <v>0.30515596180784921</v>
      </c>
      <c r="J497" s="16">
        <v>1</v>
      </c>
      <c r="K497" s="16">
        <v>1</v>
      </c>
      <c r="L497" s="20">
        <v>0</v>
      </c>
      <c r="M497" s="21" t="s">
        <v>3128</v>
      </c>
      <c r="N497" s="19" t="s">
        <v>1040</v>
      </c>
      <c r="O497" s="16" t="s">
        <v>101</v>
      </c>
      <c r="P497" s="19" t="s">
        <v>1041</v>
      </c>
      <c r="Q497" s="19">
        <v>356</v>
      </c>
      <c r="R497" s="16">
        <v>0</v>
      </c>
      <c r="S497" s="16" t="s">
        <v>3506</v>
      </c>
      <c r="T497" s="16" t="e">
        <v>#N/A</v>
      </c>
    </row>
    <row r="498" spans="1:20" ht="60" customHeight="1" x14ac:dyDescent="0.25">
      <c r="A498" s="16" t="s">
        <v>989</v>
      </c>
      <c r="B498" s="17">
        <v>3</v>
      </c>
      <c r="C498" s="18" t="s">
        <v>990</v>
      </c>
      <c r="D498" s="18" t="s">
        <v>592</v>
      </c>
      <c r="E498" s="19" t="s">
        <v>1042</v>
      </c>
      <c r="F498" s="16">
        <v>20</v>
      </c>
      <c r="G498" s="16">
        <v>15.06977570421355</v>
      </c>
      <c r="H498" s="16">
        <v>13</v>
      </c>
      <c r="I498" s="16">
        <v>0.26308011089325722</v>
      </c>
      <c r="J498" s="16">
        <v>1</v>
      </c>
      <c r="K498" s="16">
        <v>1</v>
      </c>
      <c r="L498" s="20">
        <v>0</v>
      </c>
      <c r="M498" s="21" t="s">
        <v>3128</v>
      </c>
      <c r="N498" s="19" t="s">
        <v>1043</v>
      </c>
      <c r="O498" s="16" t="s">
        <v>101</v>
      </c>
      <c r="P498" s="19" t="s">
        <v>1044</v>
      </c>
      <c r="Q498" s="19">
        <v>357</v>
      </c>
      <c r="R498" s="16">
        <v>0</v>
      </c>
      <c r="S498" s="16" t="s">
        <v>3506</v>
      </c>
      <c r="T498" s="16" t="e">
        <v>#N/A</v>
      </c>
    </row>
    <row r="499" spans="1:20" ht="60" customHeight="1" x14ac:dyDescent="0.25">
      <c r="A499" s="16" t="s">
        <v>989</v>
      </c>
      <c r="B499" s="17">
        <v>3</v>
      </c>
      <c r="C499" s="18" t="s">
        <v>990</v>
      </c>
      <c r="D499" s="18" t="s">
        <v>592</v>
      </c>
      <c r="E499" s="19" t="s">
        <v>1045</v>
      </c>
      <c r="F499" s="16">
        <v>21</v>
      </c>
      <c r="G499" s="16">
        <v>14.83340322023575</v>
      </c>
      <c r="H499" s="16"/>
      <c r="I499" s="16"/>
      <c r="J499" s="16">
        <v>1</v>
      </c>
      <c r="K499" s="16">
        <v>0</v>
      </c>
      <c r="L499" s="20">
        <v>0</v>
      </c>
      <c r="M499" s="21" t="s">
        <v>3126</v>
      </c>
      <c r="N499" s="19" t="s">
        <v>1046</v>
      </c>
      <c r="O499" s="16" t="s">
        <v>101</v>
      </c>
      <c r="P499" s="19" t="s">
        <v>1047</v>
      </c>
      <c r="Q499" s="19">
        <v>358</v>
      </c>
      <c r="R499" s="16">
        <v>0</v>
      </c>
      <c r="S499" s="16" t="s">
        <v>3506</v>
      </c>
      <c r="T499" s="16" t="e">
        <v>#N/A</v>
      </c>
    </row>
    <row r="500" spans="1:20" ht="60" customHeight="1" x14ac:dyDescent="0.25">
      <c r="A500" s="16" t="s">
        <v>989</v>
      </c>
      <c r="B500" s="17">
        <v>3</v>
      </c>
      <c r="C500" s="18" t="s">
        <v>990</v>
      </c>
      <c r="D500" s="18" t="s">
        <v>592</v>
      </c>
      <c r="E500" s="19" t="s">
        <v>1048</v>
      </c>
      <c r="F500" s="16">
        <v>22</v>
      </c>
      <c r="G500" s="16">
        <v>14.725538359448841</v>
      </c>
      <c r="H500" s="16"/>
      <c r="I500" s="16"/>
      <c r="J500" s="16">
        <v>1</v>
      </c>
      <c r="K500" s="16">
        <v>0</v>
      </c>
      <c r="L500" s="20">
        <v>0</v>
      </c>
      <c r="M500" s="21" t="s">
        <v>3126</v>
      </c>
      <c r="N500" s="19" t="s">
        <v>1049</v>
      </c>
      <c r="O500" s="16" t="s">
        <v>101</v>
      </c>
      <c r="P500" s="19" t="s">
        <v>1050</v>
      </c>
      <c r="Q500" s="19">
        <v>359</v>
      </c>
      <c r="R500" s="16">
        <v>0</v>
      </c>
      <c r="S500" s="16" t="s">
        <v>3506</v>
      </c>
      <c r="T500" s="16" t="e">
        <v>#N/A</v>
      </c>
    </row>
    <row r="501" spans="1:20" ht="60" customHeight="1" x14ac:dyDescent="0.25">
      <c r="A501" s="16" t="s">
        <v>989</v>
      </c>
      <c r="B501" s="17">
        <v>3</v>
      </c>
      <c r="C501" s="18" t="s">
        <v>990</v>
      </c>
      <c r="D501" s="18" t="s">
        <v>592</v>
      </c>
      <c r="E501" s="19" t="s">
        <v>1051</v>
      </c>
      <c r="F501" s="16">
        <v>23</v>
      </c>
      <c r="G501" s="16">
        <v>14.694335798558759</v>
      </c>
      <c r="H501" s="16">
        <v>16</v>
      </c>
      <c r="I501" s="16">
        <v>0.2504051920719213</v>
      </c>
      <c r="J501" s="16">
        <v>1</v>
      </c>
      <c r="K501" s="16">
        <v>1</v>
      </c>
      <c r="L501" s="20">
        <v>0</v>
      </c>
      <c r="M501" s="21" t="s">
        <v>3128</v>
      </c>
      <c r="N501" s="19" t="s">
        <v>1052</v>
      </c>
      <c r="O501" s="16" t="s">
        <v>101</v>
      </c>
      <c r="P501" s="19" t="s">
        <v>1053</v>
      </c>
      <c r="Q501" s="19">
        <v>360</v>
      </c>
      <c r="R501" s="16">
        <v>0</v>
      </c>
      <c r="S501" s="16" t="s">
        <v>3506</v>
      </c>
      <c r="T501" s="16" t="e">
        <v>#N/A</v>
      </c>
    </row>
    <row r="502" spans="1:20" ht="90" customHeight="1" x14ac:dyDescent="0.25">
      <c r="A502" s="16" t="s">
        <v>989</v>
      </c>
      <c r="B502" s="17">
        <v>3</v>
      </c>
      <c r="C502" s="18" t="s">
        <v>990</v>
      </c>
      <c r="D502" s="18" t="s">
        <v>592</v>
      </c>
      <c r="E502" s="19" t="s">
        <v>1054</v>
      </c>
      <c r="F502" s="16">
        <v>24</v>
      </c>
      <c r="G502" s="16">
        <v>14.65385728764398</v>
      </c>
      <c r="H502" s="16"/>
      <c r="I502" s="16"/>
      <c r="J502" s="16">
        <v>1</v>
      </c>
      <c r="K502" s="16">
        <v>0</v>
      </c>
      <c r="L502" s="20">
        <v>0</v>
      </c>
      <c r="M502" s="21" t="s">
        <v>3126</v>
      </c>
      <c r="N502" s="19" t="s">
        <v>1055</v>
      </c>
      <c r="O502" s="16" t="s">
        <v>122</v>
      </c>
      <c r="P502" s="19" t="s">
        <v>1056</v>
      </c>
      <c r="Q502" s="19">
        <v>361</v>
      </c>
      <c r="R502" s="16">
        <v>0</v>
      </c>
      <c r="S502" s="16" t="s">
        <v>3506</v>
      </c>
      <c r="T502" s="16" t="e">
        <v>#N/A</v>
      </c>
    </row>
    <row r="503" spans="1:20" ht="60" customHeight="1" x14ac:dyDescent="0.25">
      <c r="A503" s="16" t="s">
        <v>989</v>
      </c>
      <c r="B503" s="17">
        <v>3</v>
      </c>
      <c r="C503" s="18" t="s">
        <v>990</v>
      </c>
      <c r="D503" s="18" t="s">
        <v>592</v>
      </c>
      <c r="E503" s="19" t="s">
        <v>1057</v>
      </c>
      <c r="F503" s="16">
        <v>25</v>
      </c>
      <c r="G503" s="16">
        <v>14.57683311871787</v>
      </c>
      <c r="H503" s="16"/>
      <c r="I503" s="16"/>
      <c r="J503" s="16">
        <v>1</v>
      </c>
      <c r="K503" s="16">
        <v>0</v>
      </c>
      <c r="L503" s="20">
        <v>0</v>
      </c>
      <c r="M503" s="21" t="s">
        <v>3126</v>
      </c>
      <c r="N503" s="19" t="s">
        <v>1058</v>
      </c>
      <c r="O503" s="16" t="s">
        <v>101</v>
      </c>
      <c r="P503" s="19" t="s">
        <v>1059</v>
      </c>
      <c r="Q503" s="19">
        <v>362</v>
      </c>
      <c r="R503" s="16">
        <v>0</v>
      </c>
      <c r="S503" s="16" t="s">
        <v>3506</v>
      </c>
      <c r="T503" s="16" t="e">
        <v>#N/A</v>
      </c>
    </row>
    <row r="504" spans="1:20" ht="75" customHeight="1" x14ac:dyDescent="0.25">
      <c r="A504" s="16" t="s">
        <v>989</v>
      </c>
      <c r="B504" s="17">
        <v>3</v>
      </c>
      <c r="C504" s="18" t="s">
        <v>990</v>
      </c>
      <c r="D504" s="18" t="s">
        <v>592</v>
      </c>
      <c r="E504" s="19" t="s">
        <v>1060</v>
      </c>
      <c r="F504" s="16"/>
      <c r="G504" s="16"/>
      <c r="H504" s="16">
        <v>1</v>
      </c>
      <c r="I504" s="16">
        <v>0.34414978821873898</v>
      </c>
      <c r="J504" s="16">
        <v>0</v>
      </c>
      <c r="K504" s="16">
        <v>1</v>
      </c>
      <c r="L504" s="20">
        <v>0</v>
      </c>
      <c r="M504" s="21" t="s">
        <v>3126</v>
      </c>
      <c r="N504" s="19" t="s">
        <v>1061</v>
      </c>
      <c r="O504" s="16" t="s">
        <v>122</v>
      </c>
      <c r="P504" s="19" t="s">
        <v>1062</v>
      </c>
      <c r="Q504" s="19">
        <v>363</v>
      </c>
      <c r="R504" s="16">
        <v>0</v>
      </c>
      <c r="S504" s="16" t="s">
        <v>3506</v>
      </c>
      <c r="T504" s="16" t="e">
        <v>#N/A</v>
      </c>
    </row>
    <row r="505" spans="1:20" ht="60" customHeight="1" x14ac:dyDescent="0.25">
      <c r="A505" s="16" t="s">
        <v>989</v>
      </c>
      <c r="B505" s="17">
        <v>3</v>
      </c>
      <c r="C505" s="18" t="s">
        <v>990</v>
      </c>
      <c r="D505" s="18" t="s">
        <v>592</v>
      </c>
      <c r="E505" s="19" t="s">
        <v>1063</v>
      </c>
      <c r="F505" s="16"/>
      <c r="G505" s="16"/>
      <c r="H505" s="16">
        <v>5</v>
      </c>
      <c r="I505" s="16">
        <v>0.29761175845831628</v>
      </c>
      <c r="J505" s="16">
        <v>0</v>
      </c>
      <c r="K505" s="16">
        <v>1</v>
      </c>
      <c r="L505" s="20">
        <v>0</v>
      </c>
      <c r="M505" s="21" t="s">
        <v>3126</v>
      </c>
      <c r="N505" s="19" t="s">
        <v>1064</v>
      </c>
      <c r="O505" s="16" t="s">
        <v>101</v>
      </c>
      <c r="P505" s="19" t="s">
        <v>1065</v>
      </c>
      <c r="Q505" s="19">
        <v>364</v>
      </c>
      <c r="R505" s="16">
        <v>0</v>
      </c>
      <c r="S505" s="16" t="s">
        <v>3506</v>
      </c>
      <c r="T505" s="16" t="e">
        <v>#N/A</v>
      </c>
    </row>
    <row r="506" spans="1:20" ht="75" customHeight="1" x14ac:dyDescent="0.25">
      <c r="A506" s="16" t="s">
        <v>989</v>
      </c>
      <c r="B506" s="17">
        <v>3</v>
      </c>
      <c r="C506" s="18" t="s">
        <v>990</v>
      </c>
      <c r="D506" s="18" t="s">
        <v>592</v>
      </c>
      <c r="E506" s="19" t="s">
        <v>1066</v>
      </c>
      <c r="F506" s="16"/>
      <c r="G506" s="16"/>
      <c r="H506" s="16">
        <v>6</v>
      </c>
      <c r="I506" s="16">
        <v>0.28949937229872102</v>
      </c>
      <c r="J506" s="16">
        <v>0</v>
      </c>
      <c r="K506" s="16">
        <v>1</v>
      </c>
      <c r="L506" s="20">
        <v>0</v>
      </c>
      <c r="M506" s="21" t="s">
        <v>3128</v>
      </c>
      <c r="N506" s="19" t="s">
        <v>1067</v>
      </c>
      <c r="O506" s="16" t="s">
        <v>101</v>
      </c>
      <c r="P506" s="19" t="s">
        <v>1068</v>
      </c>
      <c r="Q506" s="19">
        <v>365</v>
      </c>
      <c r="R506" s="16">
        <v>0</v>
      </c>
      <c r="S506" s="16" t="s">
        <v>3506</v>
      </c>
      <c r="T506" s="16" t="e">
        <v>#N/A</v>
      </c>
    </row>
    <row r="507" spans="1:20" ht="60" customHeight="1" x14ac:dyDescent="0.25">
      <c r="A507" s="16" t="s">
        <v>989</v>
      </c>
      <c r="B507" s="17">
        <v>3</v>
      </c>
      <c r="C507" s="18" t="s">
        <v>990</v>
      </c>
      <c r="D507" s="18" t="s">
        <v>592</v>
      </c>
      <c r="E507" s="19" t="s">
        <v>1069</v>
      </c>
      <c r="F507" s="16"/>
      <c r="G507" s="16"/>
      <c r="H507" s="16">
        <v>9</v>
      </c>
      <c r="I507" s="16">
        <v>0.28136025963560263</v>
      </c>
      <c r="J507" s="16">
        <v>0</v>
      </c>
      <c r="K507" s="16">
        <v>1</v>
      </c>
      <c r="L507" s="20">
        <v>0</v>
      </c>
      <c r="M507" s="21" t="s">
        <v>3128</v>
      </c>
      <c r="N507" s="19" t="s">
        <v>1070</v>
      </c>
      <c r="O507" s="16" t="s">
        <v>101</v>
      </c>
      <c r="P507" s="19" t="s">
        <v>1071</v>
      </c>
      <c r="Q507" s="19">
        <v>366</v>
      </c>
      <c r="R507" s="16">
        <v>0</v>
      </c>
      <c r="S507" s="16" t="s">
        <v>3506</v>
      </c>
      <c r="T507" s="16" t="e">
        <v>#N/A</v>
      </c>
    </row>
    <row r="508" spans="1:20" ht="60" customHeight="1" x14ac:dyDescent="0.25">
      <c r="A508" s="16" t="s">
        <v>989</v>
      </c>
      <c r="B508" s="17">
        <v>3</v>
      </c>
      <c r="C508" s="18" t="s">
        <v>990</v>
      </c>
      <c r="D508" s="18" t="s">
        <v>592</v>
      </c>
      <c r="E508" s="19" t="s">
        <v>1072</v>
      </c>
      <c r="F508" s="16"/>
      <c r="G508" s="16"/>
      <c r="H508" s="16">
        <v>14</v>
      </c>
      <c r="I508" s="16">
        <v>0.26250917930338358</v>
      </c>
      <c r="J508" s="16">
        <v>0</v>
      </c>
      <c r="K508" s="16">
        <v>1</v>
      </c>
      <c r="L508" s="20">
        <v>0</v>
      </c>
      <c r="M508" s="21" t="s">
        <v>3128</v>
      </c>
      <c r="N508" s="19" t="s">
        <v>1073</v>
      </c>
      <c r="O508" s="16" t="s">
        <v>101</v>
      </c>
      <c r="P508" s="19" t="s">
        <v>1074</v>
      </c>
      <c r="Q508" s="19">
        <v>367</v>
      </c>
      <c r="R508" s="16">
        <v>0</v>
      </c>
      <c r="S508" s="16" t="s">
        <v>3506</v>
      </c>
      <c r="T508" s="16" t="e">
        <v>#N/A</v>
      </c>
    </row>
    <row r="509" spans="1:20" ht="60" customHeight="1" x14ac:dyDescent="0.25">
      <c r="A509" s="16" t="s">
        <v>989</v>
      </c>
      <c r="B509" s="17">
        <v>3</v>
      </c>
      <c r="C509" s="18" t="s">
        <v>990</v>
      </c>
      <c r="D509" s="18" t="s">
        <v>592</v>
      </c>
      <c r="E509" s="19" t="s">
        <v>1075</v>
      </c>
      <c r="F509" s="16"/>
      <c r="G509" s="16"/>
      <c r="H509" s="16">
        <v>15</v>
      </c>
      <c r="I509" s="16">
        <v>0.25734147648882782</v>
      </c>
      <c r="J509" s="16">
        <v>0</v>
      </c>
      <c r="K509" s="16">
        <v>1</v>
      </c>
      <c r="L509" s="20">
        <v>0</v>
      </c>
      <c r="M509" s="21" t="s">
        <v>3128</v>
      </c>
      <c r="N509" s="19" t="s">
        <v>1076</v>
      </c>
      <c r="O509" s="16" t="s">
        <v>101</v>
      </c>
      <c r="P509" s="19" t="s">
        <v>1077</v>
      </c>
      <c r="Q509" s="19">
        <v>368</v>
      </c>
      <c r="R509" s="16">
        <v>0</v>
      </c>
      <c r="S509" s="16" t="s">
        <v>3506</v>
      </c>
      <c r="T509" s="16" t="e">
        <v>#N/A</v>
      </c>
    </row>
    <row r="510" spans="1:20" ht="60" customHeight="1" x14ac:dyDescent="0.25">
      <c r="A510" s="16" t="s">
        <v>989</v>
      </c>
      <c r="B510" s="17">
        <v>3</v>
      </c>
      <c r="C510" s="18" t="s">
        <v>990</v>
      </c>
      <c r="D510" s="18" t="s">
        <v>592</v>
      </c>
      <c r="E510" s="19" t="s">
        <v>1078</v>
      </c>
      <c r="F510" s="16"/>
      <c r="G510" s="16"/>
      <c r="H510" s="16">
        <v>18</v>
      </c>
      <c r="I510" s="16">
        <v>0.2450044360338248</v>
      </c>
      <c r="J510" s="16">
        <v>0</v>
      </c>
      <c r="K510" s="16">
        <v>1</v>
      </c>
      <c r="L510" s="20">
        <v>0</v>
      </c>
      <c r="M510" s="21" t="s">
        <v>3128</v>
      </c>
      <c r="N510" s="19" t="s">
        <v>1079</v>
      </c>
      <c r="O510" s="16" t="s">
        <v>101</v>
      </c>
      <c r="P510" s="19" t="s">
        <v>1080</v>
      </c>
      <c r="Q510" s="19">
        <v>369</v>
      </c>
      <c r="R510" s="16">
        <v>0</v>
      </c>
      <c r="S510" s="16" t="s">
        <v>3506</v>
      </c>
      <c r="T510" s="16" t="e">
        <v>#N/A</v>
      </c>
    </row>
    <row r="511" spans="1:20" ht="60" customHeight="1" x14ac:dyDescent="0.25">
      <c r="A511" s="16" t="s">
        <v>989</v>
      </c>
      <c r="B511" s="17">
        <v>3</v>
      </c>
      <c r="C511" s="18" t="s">
        <v>990</v>
      </c>
      <c r="D511" s="18" t="s">
        <v>592</v>
      </c>
      <c r="E511" s="19" t="s">
        <v>1081</v>
      </c>
      <c r="F511" s="16"/>
      <c r="G511" s="16"/>
      <c r="H511" s="16">
        <v>19</v>
      </c>
      <c r="I511" s="16">
        <v>0.24208060182788099</v>
      </c>
      <c r="J511" s="16">
        <v>0</v>
      </c>
      <c r="K511" s="16">
        <v>1</v>
      </c>
      <c r="L511" s="20">
        <v>0</v>
      </c>
      <c r="M511" s="21" t="s">
        <v>3126</v>
      </c>
      <c r="N511" s="19" t="s">
        <v>1082</v>
      </c>
      <c r="O511" s="16" t="s">
        <v>101</v>
      </c>
      <c r="P511" s="19" t="s">
        <v>1083</v>
      </c>
      <c r="Q511" s="19">
        <v>370</v>
      </c>
      <c r="R511" s="16">
        <v>0</v>
      </c>
      <c r="S511" s="16" t="s">
        <v>3506</v>
      </c>
      <c r="T511" s="16" t="e">
        <v>#N/A</v>
      </c>
    </row>
    <row r="512" spans="1:20" ht="60" customHeight="1" x14ac:dyDescent="0.25">
      <c r="A512" s="16" t="s">
        <v>989</v>
      </c>
      <c r="B512" s="17">
        <v>3</v>
      </c>
      <c r="C512" s="18" t="s">
        <v>990</v>
      </c>
      <c r="D512" s="18" t="s">
        <v>592</v>
      </c>
      <c r="E512" s="19" t="s">
        <v>1084</v>
      </c>
      <c r="F512" s="16"/>
      <c r="G512" s="16"/>
      <c r="H512" s="16">
        <v>20</v>
      </c>
      <c r="I512" s="16">
        <v>0.23719439782545501</v>
      </c>
      <c r="J512" s="16">
        <v>0</v>
      </c>
      <c r="K512" s="16">
        <v>1</v>
      </c>
      <c r="L512" s="20">
        <v>0</v>
      </c>
      <c r="M512" s="21" t="s">
        <v>3126</v>
      </c>
      <c r="N512" s="19" t="s">
        <v>1085</v>
      </c>
      <c r="O512" s="16" t="s">
        <v>101</v>
      </c>
      <c r="P512" s="19" t="s">
        <v>1086</v>
      </c>
      <c r="Q512" s="19">
        <v>371</v>
      </c>
      <c r="R512" s="16">
        <v>0</v>
      </c>
      <c r="S512" s="16" t="s">
        <v>3506</v>
      </c>
      <c r="T512" s="16" t="e">
        <v>#N/A</v>
      </c>
    </row>
    <row r="513" spans="1:20" ht="60" customHeight="1" x14ac:dyDescent="0.25">
      <c r="A513" s="16" t="s">
        <v>989</v>
      </c>
      <c r="B513" s="17">
        <v>3</v>
      </c>
      <c r="C513" s="18" t="s">
        <v>990</v>
      </c>
      <c r="D513" s="18" t="s">
        <v>592</v>
      </c>
      <c r="E513" s="19" t="s">
        <v>1087</v>
      </c>
      <c r="F513" s="16"/>
      <c r="G513" s="16"/>
      <c r="H513" s="16">
        <v>21</v>
      </c>
      <c r="I513" s="16">
        <v>0.2365622414049407</v>
      </c>
      <c r="J513" s="16">
        <v>0</v>
      </c>
      <c r="K513" s="16">
        <v>1</v>
      </c>
      <c r="L513" s="20">
        <v>0</v>
      </c>
      <c r="M513" s="21" t="s">
        <v>3128</v>
      </c>
      <c r="N513" s="19" t="s">
        <v>1088</v>
      </c>
      <c r="O513" s="16" t="s">
        <v>101</v>
      </c>
      <c r="P513" s="19" t="s">
        <v>1089</v>
      </c>
      <c r="Q513" s="19">
        <v>372</v>
      </c>
      <c r="R513" s="16">
        <v>0</v>
      </c>
      <c r="S513" s="16" t="s">
        <v>3506</v>
      </c>
      <c r="T513" s="16" t="e">
        <v>#N/A</v>
      </c>
    </row>
    <row r="514" spans="1:20" ht="60" customHeight="1" x14ac:dyDescent="0.25">
      <c r="A514" s="16" t="s">
        <v>989</v>
      </c>
      <c r="B514" s="17">
        <v>3</v>
      </c>
      <c r="C514" s="18" t="s">
        <v>990</v>
      </c>
      <c r="D514" s="18" t="s">
        <v>592</v>
      </c>
      <c r="E514" s="19" t="s">
        <v>1090</v>
      </c>
      <c r="F514" s="16"/>
      <c r="G514" s="16"/>
      <c r="H514" s="16">
        <v>22</v>
      </c>
      <c r="I514" s="16">
        <v>0.23600963340633249</v>
      </c>
      <c r="J514" s="16">
        <v>0</v>
      </c>
      <c r="K514" s="16">
        <v>1</v>
      </c>
      <c r="L514" s="20">
        <v>0</v>
      </c>
      <c r="M514" s="21" t="s">
        <v>3128</v>
      </c>
      <c r="N514" s="19" t="s">
        <v>1091</v>
      </c>
      <c r="O514" s="16" t="s">
        <v>101</v>
      </c>
      <c r="P514" s="19" t="s">
        <v>1092</v>
      </c>
      <c r="Q514" s="19">
        <v>373</v>
      </c>
      <c r="R514" s="16">
        <v>0</v>
      </c>
      <c r="S514" s="16" t="s">
        <v>3506</v>
      </c>
      <c r="T514" s="16" t="e">
        <v>#N/A</v>
      </c>
    </row>
    <row r="515" spans="1:20" ht="60" customHeight="1" x14ac:dyDescent="0.25">
      <c r="A515" s="16" t="s">
        <v>989</v>
      </c>
      <c r="B515" s="17">
        <v>3</v>
      </c>
      <c r="C515" s="18" t="s">
        <v>990</v>
      </c>
      <c r="D515" s="18" t="s">
        <v>592</v>
      </c>
      <c r="E515" s="19" t="s">
        <v>1093</v>
      </c>
      <c r="F515" s="16"/>
      <c r="G515" s="16"/>
      <c r="H515" s="16">
        <v>23</v>
      </c>
      <c r="I515" s="16">
        <v>0.22880680710729809</v>
      </c>
      <c r="J515" s="16">
        <v>0</v>
      </c>
      <c r="K515" s="16">
        <v>1</v>
      </c>
      <c r="L515" s="20">
        <v>0</v>
      </c>
      <c r="M515" s="21" t="s">
        <v>3126</v>
      </c>
      <c r="N515" s="19" t="s">
        <v>1094</v>
      </c>
      <c r="O515" s="16" t="s">
        <v>122</v>
      </c>
      <c r="P515" s="19" t="s">
        <v>1095</v>
      </c>
      <c r="Q515" s="19">
        <v>374</v>
      </c>
      <c r="R515" s="16">
        <v>0</v>
      </c>
      <c r="S515" s="16" t="s">
        <v>3506</v>
      </c>
      <c r="T515" s="16" t="e">
        <v>#N/A</v>
      </c>
    </row>
    <row r="516" spans="1:20" ht="150" customHeight="1" x14ac:dyDescent="0.25">
      <c r="A516" s="16" t="s">
        <v>989</v>
      </c>
      <c r="B516" s="17">
        <v>3</v>
      </c>
      <c r="C516" s="18" t="s">
        <v>990</v>
      </c>
      <c r="D516" s="18" t="s">
        <v>592</v>
      </c>
      <c r="E516" s="19" t="s">
        <v>1096</v>
      </c>
      <c r="F516" s="16"/>
      <c r="G516" s="16"/>
      <c r="H516" s="16">
        <v>24</v>
      </c>
      <c r="I516" s="16">
        <v>0.22726117742089499</v>
      </c>
      <c r="J516" s="16">
        <v>0</v>
      </c>
      <c r="K516" s="16">
        <v>1</v>
      </c>
      <c r="L516" s="20">
        <v>0</v>
      </c>
      <c r="M516" s="21" t="s">
        <v>3126</v>
      </c>
      <c r="N516" s="19" t="s">
        <v>1097</v>
      </c>
      <c r="O516" s="16" t="s">
        <v>101</v>
      </c>
      <c r="P516" s="19" t="s">
        <v>1098</v>
      </c>
      <c r="Q516" s="19">
        <v>375</v>
      </c>
      <c r="R516" s="16">
        <v>0</v>
      </c>
      <c r="S516" s="16" t="s">
        <v>3506</v>
      </c>
      <c r="T516" s="16" t="e">
        <v>#N/A</v>
      </c>
    </row>
    <row r="517" spans="1:20" ht="120" customHeight="1" x14ac:dyDescent="0.25">
      <c r="A517" s="16" t="s">
        <v>989</v>
      </c>
      <c r="B517" s="17">
        <v>3</v>
      </c>
      <c r="C517" s="18" t="s">
        <v>990</v>
      </c>
      <c r="D517" s="18" t="s">
        <v>592</v>
      </c>
      <c r="E517" s="19" t="s">
        <v>1099</v>
      </c>
      <c r="F517" s="16"/>
      <c r="G517" s="16"/>
      <c r="H517" s="16">
        <v>25</v>
      </c>
      <c r="I517" s="16">
        <v>0.2256504874916111</v>
      </c>
      <c r="J517" s="16">
        <v>0</v>
      </c>
      <c r="K517" s="16">
        <v>1</v>
      </c>
      <c r="L517" s="20">
        <v>0</v>
      </c>
      <c r="M517" s="21" t="s">
        <v>3126</v>
      </c>
      <c r="N517" s="19" t="s">
        <v>1100</v>
      </c>
      <c r="O517" s="16" t="s">
        <v>101</v>
      </c>
      <c r="P517" s="19" t="s">
        <v>1101</v>
      </c>
      <c r="Q517" s="19">
        <v>376</v>
      </c>
      <c r="R517" s="16">
        <v>0</v>
      </c>
      <c r="S517" s="16" t="s">
        <v>3506</v>
      </c>
      <c r="T517" s="16" t="e">
        <v>#N/A</v>
      </c>
    </row>
    <row r="518" spans="1:20" ht="60" customHeight="1" x14ac:dyDescent="0.25">
      <c r="A518" s="16" t="s">
        <v>1102</v>
      </c>
      <c r="B518" s="17">
        <v>3</v>
      </c>
      <c r="C518" s="18" t="s">
        <v>1103</v>
      </c>
      <c r="D518" s="18" t="s">
        <v>592</v>
      </c>
      <c r="E518" s="19" t="s">
        <v>1109</v>
      </c>
      <c r="F518" s="16">
        <v>1</v>
      </c>
      <c r="G518" s="16">
        <v>23.324106336890949</v>
      </c>
      <c r="H518" s="16"/>
      <c r="I518" s="16"/>
      <c r="J518" s="16">
        <v>1</v>
      </c>
      <c r="K518" s="16">
        <v>0</v>
      </c>
      <c r="L518" s="20">
        <v>0</v>
      </c>
      <c r="M518" s="21" t="s">
        <v>3129</v>
      </c>
      <c r="N518" s="19" t="s">
        <v>1110</v>
      </c>
      <c r="O518" s="16" t="s">
        <v>101</v>
      </c>
      <c r="P518" s="19" t="s">
        <v>1111</v>
      </c>
      <c r="Q518" s="19">
        <v>377</v>
      </c>
      <c r="R518" s="16">
        <v>0</v>
      </c>
      <c r="S518" s="16" t="s">
        <v>3506</v>
      </c>
      <c r="T518" s="16" t="e">
        <v>#N/A</v>
      </c>
    </row>
    <row r="519" spans="1:20" ht="60" customHeight="1" x14ac:dyDescent="0.25">
      <c r="A519" s="16" t="s">
        <v>1102</v>
      </c>
      <c r="B519" s="17">
        <v>3</v>
      </c>
      <c r="C519" s="18" t="s">
        <v>1103</v>
      </c>
      <c r="D519" s="18" t="s">
        <v>592</v>
      </c>
      <c r="E519" s="19" t="s">
        <v>1112</v>
      </c>
      <c r="F519" s="16">
        <v>2</v>
      </c>
      <c r="G519" s="16">
        <v>23.006577459250551</v>
      </c>
      <c r="H519" s="16"/>
      <c r="I519" s="16"/>
      <c r="J519" s="16">
        <v>1</v>
      </c>
      <c r="K519" s="16">
        <v>0</v>
      </c>
      <c r="L519" s="20">
        <v>0</v>
      </c>
      <c r="M519" s="21" t="s">
        <v>3129</v>
      </c>
      <c r="N519" s="19" t="s">
        <v>1113</v>
      </c>
      <c r="O519" s="16" t="s">
        <v>101</v>
      </c>
      <c r="P519" s="19" t="s">
        <v>1114</v>
      </c>
      <c r="Q519" s="19">
        <v>378</v>
      </c>
      <c r="R519" s="16">
        <v>0</v>
      </c>
      <c r="S519" s="16" t="s">
        <v>3506</v>
      </c>
      <c r="T519" s="16" t="e">
        <v>#N/A</v>
      </c>
    </row>
    <row r="520" spans="1:20" ht="60" customHeight="1" x14ac:dyDescent="0.25">
      <c r="A520" s="16" t="s">
        <v>1102</v>
      </c>
      <c r="B520" s="17">
        <v>3</v>
      </c>
      <c r="C520" s="18" t="s">
        <v>1103</v>
      </c>
      <c r="D520" s="18" t="s">
        <v>592</v>
      </c>
      <c r="E520" s="19" t="s">
        <v>1115</v>
      </c>
      <c r="F520" s="16">
        <v>3</v>
      </c>
      <c r="G520" s="16">
        <v>22.123306532802761</v>
      </c>
      <c r="H520" s="16"/>
      <c r="I520" s="16"/>
      <c r="J520" s="16">
        <v>1</v>
      </c>
      <c r="K520" s="16">
        <v>0</v>
      </c>
      <c r="L520" s="20">
        <v>0</v>
      </c>
      <c r="M520" s="21" t="s">
        <v>3129</v>
      </c>
      <c r="N520" s="19" t="s">
        <v>1116</v>
      </c>
      <c r="O520" s="16" t="s">
        <v>122</v>
      </c>
      <c r="P520" s="19" t="s">
        <v>1117</v>
      </c>
      <c r="Q520" s="19">
        <v>379</v>
      </c>
      <c r="R520" s="16">
        <v>0</v>
      </c>
      <c r="S520" s="16" t="s">
        <v>3506</v>
      </c>
      <c r="T520" s="16" t="e">
        <v>#N/A</v>
      </c>
    </row>
    <row r="521" spans="1:20" ht="60" customHeight="1" x14ac:dyDescent="0.25">
      <c r="A521" s="16" t="s">
        <v>1102</v>
      </c>
      <c r="B521" s="17">
        <v>3</v>
      </c>
      <c r="C521" s="18" t="s">
        <v>1103</v>
      </c>
      <c r="D521" s="18" t="s">
        <v>592</v>
      </c>
      <c r="E521" s="19" t="s">
        <v>1118</v>
      </c>
      <c r="F521" s="16">
        <v>4</v>
      </c>
      <c r="G521" s="16">
        <v>22.023568273495261</v>
      </c>
      <c r="H521" s="16"/>
      <c r="I521" s="16"/>
      <c r="J521" s="16">
        <v>1</v>
      </c>
      <c r="K521" s="16">
        <v>0</v>
      </c>
      <c r="L521" s="20">
        <v>0</v>
      </c>
      <c r="M521" s="21" t="s">
        <v>3129</v>
      </c>
      <c r="N521" s="19" t="s">
        <v>1119</v>
      </c>
      <c r="O521" s="16" t="s">
        <v>101</v>
      </c>
      <c r="P521" s="19" t="s">
        <v>1120</v>
      </c>
      <c r="Q521" s="19">
        <v>380</v>
      </c>
      <c r="R521" s="16">
        <v>0</v>
      </c>
      <c r="S521" s="16" t="s">
        <v>3506</v>
      </c>
      <c r="T521" s="16" t="e">
        <v>#N/A</v>
      </c>
    </row>
    <row r="522" spans="1:20" ht="90" customHeight="1" x14ac:dyDescent="0.25">
      <c r="A522" s="16" t="s">
        <v>1102</v>
      </c>
      <c r="B522" s="17">
        <v>3</v>
      </c>
      <c r="C522" s="18" t="s">
        <v>1103</v>
      </c>
      <c r="D522" s="18" t="s">
        <v>592</v>
      </c>
      <c r="E522" s="19" t="s">
        <v>1121</v>
      </c>
      <c r="F522" s="16">
        <v>5</v>
      </c>
      <c r="G522" s="16">
        <v>21.969346529506659</v>
      </c>
      <c r="H522" s="16">
        <v>11</v>
      </c>
      <c r="I522" s="16">
        <v>0.16037917196072379</v>
      </c>
      <c r="J522" s="16">
        <v>1</v>
      </c>
      <c r="K522" s="16">
        <v>1</v>
      </c>
      <c r="L522" s="20">
        <v>0</v>
      </c>
      <c r="M522" s="21" t="s">
        <v>3129</v>
      </c>
      <c r="N522" s="19" t="s">
        <v>1122</v>
      </c>
      <c r="O522" s="16" t="s">
        <v>101</v>
      </c>
      <c r="P522" s="19" t="s">
        <v>1123</v>
      </c>
      <c r="Q522" s="19">
        <v>381</v>
      </c>
      <c r="R522" s="16">
        <v>0</v>
      </c>
      <c r="S522" s="16" t="s">
        <v>3506</v>
      </c>
      <c r="T522" s="16" t="e">
        <v>#N/A</v>
      </c>
    </row>
    <row r="523" spans="1:20" ht="60" customHeight="1" x14ac:dyDescent="0.25">
      <c r="A523" s="16" t="s">
        <v>1102</v>
      </c>
      <c r="B523" s="17">
        <v>3</v>
      </c>
      <c r="C523" s="18" t="s">
        <v>1103</v>
      </c>
      <c r="D523" s="18" t="s">
        <v>592</v>
      </c>
      <c r="E523" s="19" t="s">
        <v>1124</v>
      </c>
      <c r="F523" s="16">
        <v>6</v>
      </c>
      <c r="G523" s="16">
        <v>21.187354407861768</v>
      </c>
      <c r="H523" s="16">
        <v>12</v>
      </c>
      <c r="I523" s="16">
        <v>0.15952878689621841</v>
      </c>
      <c r="J523" s="16">
        <v>1</v>
      </c>
      <c r="K523" s="16">
        <v>1</v>
      </c>
      <c r="L523" s="20">
        <v>0</v>
      </c>
      <c r="M523" s="21" t="s">
        <v>3129</v>
      </c>
      <c r="N523" s="19" t="s">
        <v>1125</v>
      </c>
      <c r="O523" s="16" t="s">
        <v>101</v>
      </c>
      <c r="P523" s="19" t="s">
        <v>1126</v>
      </c>
      <c r="Q523" s="19">
        <v>382</v>
      </c>
      <c r="R523" s="16">
        <v>0</v>
      </c>
      <c r="S523" s="16" t="s">
        <v>3506</v>
      </c>
      <c r="T523" s="16" t="e">
        <v>#N/A</v>
      </c>
    </row>
    <row r="524" spans="1:20" ht="105" customHeight="1" x14ac:dyDescent="0.25">
      <c r="A524" s="16" t="s">
        <v>1102</v>
      </c>
      <c r="B524" s="17">
        <v>3</v>
      </c>
      <c r="C524" s="18" t="s">
        <v>1103</v>
      </c>
      <c r="D524" s="18" t="s">
        <v>592</v>
      </c>
      <c r="E524" s="19" t="s">
        <v>1127</v>
      </c>
      <c r="F524" s="16">
        <v>7</v>
      </c>
      <c r="G524" s="16">
        <v>21.127205522025641</v>
      </c>
      <c r="H524" s="16"/>
      <c r="I524" s="16"/>
      <c r="J524" s="16">
        <v>1</v>
      </c>
      <c r="K524" s="16">
        <v>0</v>
      </c>
      <c r="L524" s="20">
        <v>0</v>
      </c>
      <c r="M524" s="21" t="s">
        <v>3129</v>
      </c>
      <c r="N524" s="19" t="s">
        <v>1128</v>
      </c>
      <c r="O524" s="16" t="s">
        <v>101</v>
      </c>
      <c r="P524" s="19" t="s">
        <v>1129</v>
      </c>
      <c r="Q524" s="19">
        <v>383</v>
      </c>
      <c r="R524" s="16">
        <v>0</v>
      </c>
      <c r="S524" s="16" t="s">
        <v>3506</v>
      </c>
      <c r="T524" s="16" t="e">
        <v>#N/A</v>
      </c>
    </row>
    <row r="525" spans="1:20" ht="150" customHeight="1" x14ac:dyDescent="0.25">
      <c r="A525" s="16" t="s">
        <v>1102</v>
      </c>
      <c r="B525" s="17">
        <v>3</v>
      </c>
      <c r="C525" s="18" t="s">
        <v>1103</v>
      </c>
      <c r="D525" s="18" t="s">
        <v>592</v>
      </c>
      <c r="E525" s="19" t="s">
        <v>1130</v>
      </c>
      <c r="F525" s="16">
        <v>8</v>
      </c>
      <c r="G525" s="16">
        <v>20.966210346478459</v>
      </c>
      <c r="H525" s="16"/>
      <c r="I525" s="16"/>
      <c r="J525" s="16">
        <v>1</v>
      </c>
      <c r="K525" s="16">
        <v>0</v>
      </c>
      <c r="L525" s="20">
        <v>0</v>
      </c>
      <c r="M525" s="21" t="s">
        <v>3129</v>
      </c>
      <c r="N525" s="19" t="s">
        <v>1131</v>
      </c>
      <c r="O525" s="16" t="s">
        <v>101</v>
      </c>
      <c r="P525" s="19" t="s">
        <v>1132</v>
      </c>
      <c r="Q525" s="19">
        <v>384</v>
      </c>
      <c r="R525" s="16">
        <v>0</v>
      </c>
      <c r="S525" s="16" t="s">
        <v>3506</v>
      </c>
      <c r="T525" s="16" t="e">
        <v>#N/A</v>
      </c>
    </row>
    <row r="526" spans="1:20" ht="150" customHeight="1" x14ac:dyDescent="0.25">
      <c r="A526" s="16" t="s">
        <v>1102</v>
      </c>
      <c r="B526" s="17">
        <v>3</v>
      </c>
      <c r="C526" s="18" t="s">
        <v>1103</v>
      </c>
      <c r="D526" s="18" t="s">
        <v>592</v>
      </c>
      <c r="E526" s="19" t="s">
        <v>1133</v>
      </c>
      <c r="F526" s="16">
        <v>9</v>
      </c>
      <c r="G526" s="16">
        <v>20.790268022064812</v>
      </c>
      <c r="H526" s="16">
        <v>22</v>
      </c>
      <c r="I526" s="16">
        <v>0.1569870365615835</v>
      </c>
      <c r="J526" s="16">
        <v>1</v>
      </c>
      <c r="K526" s="16">
        <v>1</v>
      </c>
      <c r="L526" s="20">
        <v>0</v>
      </c>
      <c r="M526" s="21" t="s">
        <v>3129</v>
      </c>
      <c r="N526" s="19" t="s">
        <v>1134</v>
      </c>
      <c r="O526" s="16" t="s">
        <v>101</v>
      </c>
      <c r="P526" s="19" t="s">
        <v>1135</v>
      </c>
      <c r="Q526" s="19">
        <v>385</v>
      </c>
      <c r="R526" s="16">
        <v>0</v>
      </c>
      <c r="S526" s="16" t="s">
        <v>3506</v>
      </c>
      <c r="T526" s="16" t="e">
        <v>#N/A</v>
      </c>
    </row>
    <row r="527" spans="1:20" ht="60" customHeight="1" x14ac:dyDescent="0.25">
      <c r="A527" s="16" t="s">
        <v>1102</v>
      </c>
      <c r="B527" s="17">
        <v>3</v>
      </c>
      <c r="C527" s="18" t="s">
        <v>1103</v>
      </c>
      <c r="D527" s="18" t="s">
        <v>592</v>
      </c>
      <c r="E527" s="19" t="s">
        <v>1136</v>
      </c>
      <c r="F527" s="16">
        <v>10</v>
      </c>
      <c r="G527" s="16">
        <v>20.666512045284591</v>
      </c>
      <c r="H527" s="16">
        <v>5</v>
      </c>
      <c r="I527" s="16">
        <v>0.16717677480115431</v>
      </c>
      <c r="J527" s="16">
        <v>1</v>
      </c>
      <c r="K527" s="16">
        <v>1</v>
      </c>
      <c r="L527" s="20">
        <v>0</v>
      </c>
      <c r="M527" s="21" t="s">
        <v>3129</v>
      </c>
      <c r="N527" s="19" t="s">
        <v>1137</v>
      </c>
      <c r="O527" s="16" t="s">
        <v>101</v>
      </c>
      <c r="P527" s="19" t="s">
        <v>1138</v>
      </c>
      <c r="Q527" s="19">
        <v>386</v>
      </c>
      <c r="R527" s="16">
        <v>0</v>
      </c>
      <c r="S527" s="16" t="s">
        <v>3506</v>
      </c>
      <c r="T527" s="16" t="e">
        <v>#N/A</v>
      </c>
    </row>
    <row r="528" spans="1:20" ht="60" customHeight="1" x14ac:dyDescent="0.25">
      <c r="A528" s="16" t="s">
        <v>1102</v>
      </c>
      <c r="B528" s="17">
        <v>3</v>
      </c>
      <c r="C528" s="18" t="s">
        <v>1103</v>
      </c>
      <c r="D528" s="18" t="s">
        <v>592</v>
      </c>
      <c r="E528" s="19" t="s">
        <v>1139</v>
      </c>
      <c r="F528" s="16">
        <v>11</v>
      </c>
      <c r="G528" s="16">
        <v>20.589419493584248</v>
      </c>
      <c r="H528" s="16">
        <v>14</v>
      </c>
      <c r="I528" s="16">
        <v>0.1586111422659762</v>
      </c>
      <c r="J528" s="16">
        <v>1</v>
      </c>
      <c r="K528" s="16">
        <v>1</v>
      </c>
      <c r="L528" s="20">
        <v>0</v>
      </c>
      <c r="M528" s="21" t="s">
        <v>3129</v>
      </c>
      <c r="N528" s="19" t="s">
        <v>1140</v>
      </c>
      <c r="O528" s="16" t="s">
        <v>101</v>
      </c>
      <c r="P528" s="19" t="s">
        <v>1141</v>
      </c>
      <c r="Q528" s="19">
        <v>387</v>
      </c>
      <c r="R528" s="16">
        <v>0</v>
      </c>
      <c r="S528" s="16" t="s">
        <v>3506</v>
      </c>
      <c r="T528" s="16" t="e">
        <v>#N/A</v>
      </c>
    </row>
    <row r="529" spans="1:20" ht="60" customHeight="1" x14ac:dyDescent="0.25">
      <c r="A529" s="16" t="s">
        <v>1102</v>
      </c>
      <c r="B529" s="17">
        <v>3</v>
      </c>
      <c r="C529" s="18" t="s">
        <v>1103</v>
      </c>
      <c r="D529" s="18" t="s">
        <v>592</v>
      </c>
      <c r="E529" s="19" t="s">
        <v>1142</v>
      </c>
      <c r="F529" s="16">
        <v>12</v>
      </c>
      <c r="G529" s="16">
        <v>20.589419493584248</v>
      </c>
      <c r="H529" s="16">
        <v>13</v>
      </c>
      <c r="I529" s="16">
        <v>0.1591311021581871</v>
      </c>
      <c r="J529" s="16">
        <v>1</v>
      </c>
      <c r="K529" s="16">
        <v>1</v>
      </c>
      <c r="L529" s="20">
        <v>0</v>
      </c>
      <c r="M529" s="21" t="s">
        <v>3129</v>
      </c>
      <c r="N529" s="19" t="s">
        <v>1143</v>
      </c>
      <c r="O529" s="16" t="s">
        <v>101</v>
      </c>
      <c r="P529" s="19" t="s">
        <v>1144</v>
      </c>
      <c r="Q529" s="19">
        <v>388</v>
      </c>
      <c r="R529" s="16">
        <v>0</v>
      </c>
      <c r="S529" s="16" t="s">
        <v>3506</v>
      </c>
      <c r="T529" s="16" t="e">
        <v>#N/A</v>
      </c>
    </row>
    <row r="530" spans="1:20" ht="60" customHeight="1" x14ac:dyDescent="0.25">
      <c r="A530" s="16" t="s">
        <v>1102</v>
      </c>
      <c r="B530" s="17">
        <v>3</v>
      </c>
      <c r="C530" s="18" t="s">
        <v>1103</v>
      </c>
      <c r="D530" s="18" t="s">
        <v>592</v>
      </c>
      <c r="E530" s="19" t="s">
        <v>1145</v>
      </c>
      <c r="F530" s="16">
        <v>13</v>
      </c>
      <c r="G530" s="16">
        <v>20.589419493584248</v>
      </c>
      <c r="H530" s="16">
        <v>7</v>
      </c>
      <c r="I530" s="16">
        <v>0.1648212568470486</v>
      </c>
      <c r="J530" s="16">
        <v>1</v>
      </c>
      <c r="K530" s="16">
        <v>1</v>
      </c>
      <c r="L530" s="20">
        <v>0</v>
      </c>
      <c r="M530" s="21" t="s">
        <v>3129</v>
      </c>
      <c r="N530" s="19" t="s">
        <v>1146</v>
      </c>
      <c r="O530" s="16" t="s">
        <v>101</v>
      </c>
      <c r="P530" s="19" t="s">
        <v>1147</v>
      </c>
      <c r="Q530" s="19">
        <v>389</v>
      </c>
      <c r="R530" s="16">
        <v>0</v>
      </c>
      <c r="S530" s="16" t="s">
        <v>3506</v>
      </c>
      <c r="T530" s="16" t="e">
        <v>#N/A</v>
      </c>
    </row>
    <row r="531" spans="1:20" ht="60" customHeight="1" x14ac:dyDescent="0.25">
      <c r="A531" s="16" t="s">
        <v>1102</v>
      </c>
      <c r="B531" s="17">
        <v>3</v>
      </c>
      <c r="C531" s="18" t="s">
        <v>1103</v>
      </c>
      <c r="D531" s="18" t="s">
        <v>592</v>
      </c>
      <c r="E531" s="19" t="s">
        <v>1148</v>
      </c>
      <c r="F531" s="16">
        <v>14</v>
      </c>
      <c r="G531" s="16">
        <v>20.589419493584248</v>
      </c>
      <c r="H531" s="16">
        <v>10</v>
      </c>
      <c r="I531" s="16">
        <v>0.16057265464934389</v>
      </c>
      <c r="J531" s="16">
        <v>1</v>
      </c>
      <c r="K531" s="16">
        <v>1</v>
      </c>
      <c r="L531" s="20">
        <v>0</v>
      </c>
      <c r="M531" s="21" t="s">
        <v>3129</v>
      </c>
      <c r="N531" s="19" t="s">
        <v>1149</v>
      </c>
      <c r="O531" s="16" t="s">
        <v>101</v>
      </c>
      <c r="P531" s="19" t="s">
        <v>1150</v>
      </c>
      <c r="Q531" s="19">
        <v>390</v>
      </c>
      <c r="R531" s="16">
        <v>0</v>
      </c>
      <c r="S531" s="16" t="s">
        <v>3506</v>
      </c>
      <c r="T531" s="16" t="e">
        <v>#N/A</v>
      </c>
    </row>
    <row r="532" spans="1:20" ht="60" customHeight="1" x14ac:dyDescent="0.25">
      <c r="A532" s="16" t="s">
        <v>1102</v>
      </c>
      <c r="B532" s="17">
        <v>3</v>
      </c>
      <c r="C532" s="18" t="s">
        <v>1103</v>
      </c>
      <c r="D532" s="18" t="s">
        <v>592</v>
      </c>
      <c r="E532" s="19" t="s">
        <v>1151</v>
      </c>
      <c r="F532" s="16">
        <v>15</v>
      </c>
      <c r="G532" s="16">
        <v>20.30909919420289</v>
      </c>
      <c r="H532" s="16"/>
      <c r="I532" s="16"/>
      <c r="J532" s="16">
        <v>1</v>
      </c>
      <c r="K532" s="16">
        <v>0</v>
      </c>
      <c r="L532" s="20">
        <v>0</v>
      </c>
      <c r="M532" s="21" t="s">
        <v>3129</v>
      </c>
      <c r="N532" s="19" t="s">
        <v>1152</v>
      </c>
      <c r="O532" s="16" t="s">
        <v>97</v>
      </c>
      <c r="P532" s="19" t="s">
        <v>1153</v>
      </c>
      <c r="Q532" s="19">
        <v>391</v>
      </c>
      <c r="R532" s="16">
        <v>0</v>
      </c>
      <c r="S532" s="16" t="s">
        <v>3506</v>
      </c>
      <c r="T532" s="16" t="e">
        <v>#N/A</v>
      </c>
    </row>
    <row r="533" spans="1:20" ht="60" customHeight="1" x14ac:dyDescent="0.25">
      <c r="A533" s="16" t="s">
        <v>1102</v>
      </c>
      <c r="B533" s="17">
        <v>3</v>
      </c>
      <c r="C533" s="18" t="s">
        <v>1103</v>
      </c>
      <c r="D533" s="18" t="s">
        <v>592</v>
      </c>
      <c r="E533" s="19" t="s">
        <v>1154</v>
      </c>
      <c r="F533" s="16">
        <v>16</v>
      </c>
      <c r="G533" s="16">
        <v>20.183030321366399</v>
      </c>
      <c r="H533" s="16"/>
      <c r="I533" s="16"/>
      <c r="J533" s="16">
        <v>1</v>
      </c>
      <c r="K533" s="16">
        <v>0</v>
      </c>
      <c r="L533" s="20">
        <v>0</v>
      </c>
      <c r="M533" s="21" t="s">
        <v>3129</v>
      </c>
      <c r="N533" s="19" t="s">
        <v>1155</v>
      </c>
      <c r="O533" s="16" t="s">
        <v>101</v>
      </c>
      <c r="P533" s="19" t="s">
        <v>1156</v>
      </c>
      <c r="Q533" s="19">
        <v>392</v>
      </c>
      <c r="R533" s="16">
        <v>0</v>
      </c>
      <c r="S533" s="16" t="s">
        <v>3506</v>
      </c>
      <c r="T533" s="16" t="e">
        <v>#N/A</v>
      </c>
    </row>
    <row r="534" spans="1:20" ht="60" customHeight="1" x14ac:dyDescent="0.25">
      <c r="A534" s="16" t="s">
        <v>1102</v>
      </c>
      <c r="B534" s="17">
        <v>3</v>
      </c>
      <c r="C534" s="18" t="s">
        <v>1103</v>
      </c>
      <c r="D534" s="18" t="s">
        <v>592</v>
      </c>
      <c r="E534" s="19" t="s">
        <v>1157</v>
      </c>
      <c r="F534" s="16">
        <v>17</v>
      </c>
      <c r="G534" s="16">
        <v>20.183030321366399</v>
      </c>
      <c r="H534" s="16"/>
      <c r="I534" s="16"/>
      <c r="J534" s="16">
        <v>1</v>
      </c>
      <c r="K534" s="16">
        <v>0</v>
      </c>
      <c r="L534" s="20">
        <v>0</v>
      </c>
      <c r="M534" s="21" t="s">
        <v>3129</v>
      </c>
      <c r="N534" s="19" t="s">
        <v>1158</v>
      </c>
      <c r="O534" s="16" t="s">
        <v>101</v>
      </c>
      <c r="P534" s="19" t="s">
        <v>1159</v>
      </c>
      <c r="Q534" s="19">
        <v>393</v>
      </c>
      <c r="R534" s="16">
        <v>0</v>
      </c>
      <c r="S534" s="16" t="s">
        <v>3506</v>
      </c>
      <c r="T534" s="16" t="e">
        <v>#N/A</v>
      </c>
    </row>
    <row r="535" spans="1:20" ht="60" customHeight="1" x14ac:dyDescent="0.25">
      <c r="A535" s="16" t="s">
        <v>1102</v>
      </c>
      <c r="B535" s="17">
        <v>3</v>
      </c>
      <c r="C535" s="18" t="s">
        <v>1103</v>
      </c>
      <c r="D535" s="18" t="s">
        <v>592</v>
      </c>
      <c r="E535" s="19" t="s">
        <v>1160</v>
      </c>
      <c r="F535" s="16">
        <v>18</v>
      </c>
      <c r="G535" s="16">
        <v>20.127213472620131</v>
      </c>
      <c r="H535" s="16"/>
      <c r="I535" s="16"/>
      <c r="J535" s="16">
        <v>1</v>
      </c>
      <c r="K535" s="16">
        <v>0</v>
      </c>
      <c r="L535" s="20">
        <v>0</v>
      </c>
      <c r="M535" s="21" t="s">
        <v>3129</v>
      </c>
      <c r="N535" s="19" t="s">
        <v>1161</v>
      </c>
      <c r="O535" s="16" t="s">
        <v>101</v>
      </c>
      <c r="P535" s="19" t="s">
        <v>1162</v>
      </c>
      <c r="Q535" s="19">
        <v>394</v>
      </c>
      <c r="R535" s="16">
        <v>0</v>
      </c>
      <c r="S535" s="16" t="s">
        <v>3506</v>
      </c>
      <c r="T535" s="16" t="e">
        <v>#N/A</v>
      </c>
    </row>
    <row r="536" spans="1:20" ht="60" customHeight="1" x14ac:dyDescent="0.25">
      <c r="A536" s="16" t="s">
        <v>1102</v>
      </c>
      <c r="B536" s="17">
        <v>3</v>
      </c>
      <c r="C536" s="18" t="s">
        <v>1103</v>
      </c>
      <c r="D536" s="18" t="s">
        <v>592</v>
      </c>
      <c r="E536" s="19" t="s">
        <v>1163</v>
      </c>
      <c r="F536" s="16">
        <v>19</v>
      </c>
      <c r="G536" s="16">
        <v>19.99261377721211</v>
      </c>
      <c r="H536" s="16"/>
      <c r="I536" s="16"/>
      <c r="J536" s="16">
        <v>1</v>
      </c>
      <c r="K536" s="16">
        <v>0</v>
      </c>
      <c r="L536" s="20">
        <v>0</v>
      </c>
      <c r="M536" s="21" t="s">
        <v>3129</v>
      </c>
      <c r="N536" s="19" t="s">
        <v>1164</v>
      </c>
      <c r="O536" s="16" t="s">
        <v>101</v>
      </c>
      <c r="P536" s="19" t="s">
        <v>1165</v>
      </c>
      <c r="Q536" s="19">
        <v>395</v>
      </c>
      <c r="R536" s="16">
        <v>0</v>
      </c>
      <c r="S536" s="16" t="s">
        <v>3506</v>
      </c>
      <c r="T536" s="16" t="e">
        <v>#N/A</v>
      </c>
    </row>
    <row r="537" spans="1:20" ht="60" customHeight="1" x14ac:dyDescent="0.25">
      <c r="A537" s="16" t="s">
        <v>1102</v>
      </c>
      <c r="B537" s="17">
        <v>3</v>
      </c>
      <c r="C537" s="18" t="s">
        <v>1103</v>
      </c>
      <c r="D537" s="18" t="s">
        <v>592</v>
      </c>
      <c r="E537" s="19" t="s">
        <v>1166</v>
      </c>
      <c r="F537" s="16">
        <v>20</v>
      </c>
      <c r="G537" s="16">
        <v>19.959236972026439</v>
      </c>
      <c r="H537" s="16"/>
      <c r="I537" s="16"/>
      <c r="J537" s="16">
        <v>1</v>
      </c>
      <c r="K537" s="16">
        <v>0</v>
      </c>
      <c r="L537" s="20">
        <v>0</v>
      </c>
      <c r="M537" s="21" t="s">
        <v>3129</v>
      </c>
      <c r="N537" s="19" t="s">
        <v>1167</v>
      </c>
      <c r="O537" s="16" t="s">
        <v>101</v>
      </c>
      <c r="P537" s="19" t="s">
        <v>1168</v>
      </c>
      <c r="Q537" s="19">
        <v>396</v>
      </c>
      <c r="R537" s="16">
        <v>0</v>
      </c>
      <c r="S537" s="16" t="s">
        <v>3506</v>
      </c>
      <c r="T537" s="16" t="e">
        <v>#N/A</v>
      </c>
    </row>
    <row r="538" spans="1:20" ht="60" customHeight="1" x14ac:dyDescent="0.25">
      <c r="A538" s="16" t="s">
        <v>1102</v>
      </c>
      <c r="B538" s="17">
        <v>3</v>
      </c>
      <c r="C538" s="18" t="s">
        <v>1103</v>
      </c>
      <c r="D538" s="18" t="s">
        <v>592</v>
      </c>
      <c r="E538" s="19" t="s">
        <v>1169</v>
      </c>
      <c r="F538" s="16">
        <v>21</v>
      </c>
      <c r="G538" s="16">
        <v>19.923912281028471</v>
      </c>
      <c r="H538" s="16">
        <v>21</v>
      </c>
      <c r="I538" s="16">
        <v>0.1570411807471124</v>
      </c>
      <c r="J538" s="16">
        <v>1</v>
      </c>
      <c r="K538" s="16">
        <v>1</v>
      </c>
      <c r="L538" s="20">
        <v>0</v>
      </c>
      <c r="M538" s="21" t="s">
        <v>3129</v>
      </c>
      <c r="N538" s="19" t="s">
        <v>1170</v>
      </c>
      <c r="O538" s="16" t="s">
        <v>101</v>
      </c>
      <c r="P538" s="19" t="s">
        <v>1171</v>
      </c>
      <c r="Q538" s="19">
        <v>397</v>
      </c>
      <c r="R538" s="16">
        <v>0</v>
      </c>
      <c r="S538" s="16" t="s">
        <v>3506</v>
      </c>
      <c r="T538" s="16" t="e">
        <v>#N/A</v>
      </c>
    </row>
    <row r="539" spans="1:20" ht="60" customHeight="1" x14ac:dyDescent="0.25">
      <c r="A539" s="16" t="s">
        <v>1102</v>
      </c>
      <c r="B539" s="17">
        <v>3</v>
      </c>
      <c r="C539" s="18" t="s">
        <v>1103</v>
      </c>
      <c r="D539" s="18" t="s">
        <v>592</v>
      </c>
      <c r="E539" s="19" t="s">
        <v>1172</v>
      </c>
      <c r="F539" s="16">
        <v>22</v>
      </c>
      <c r="G539" s="16">
        <v>19.921429550953771</v>
      </c>
      <c r="H539" s="16"/>
      <c r="I539" s="16"/>
      <c r="J539" s="16">
        <v>1</v>
      </c>
      <c r="K539" s="16">
        <v>0</v>
      </c>
      <c r="L539" s="20">
        <v>0</v>
      </c>
      <c r="M539" s="21" t="s">
        <v>3129</v>
      </c>
      <c r="N539" s="19" t="s">
        <v>1173</v>
      </c>
      <c r="O539" s="16" t="s">
        <v>101</v>
      </c>
      <c r="P539" s="19" t="s">
        <v>1174</v>
      </c>
      <c r="Q539" s="19">
        <v>398</v>
      </c>
      <c r="R539" s="16">
        <v>0</v>
      </c>
      <c r="S539" s="16" t="s">
        <v>3506</v>
      </c>
      <c r="T539" s="16" t="e">
        <v>#N/A</v>
      </c>
    </row>
    <row r="540" spans="1:20" ht="60" customHeight="1" x14ac:dyDescent="0.25">
      <c r="A540" s="16" t="s">
        <v>1102</v>
      </c>
      <c r="B540" s="17">
        <v>3</v>
      </c>
      <c r="C540" s="18" t="s">
        <v>1103</v>
      </c>
      <c r="D540" s="18" t="s">
        <v>592</v>
      </c>
      <c r="E540" s="19" t="s">
        <v>1175</v>
      </c>
      <c r="F540" s="16">
        <v>23</v>
      </c>
      <c r="G540" s="16">
        <v>19.831934253612399</v>
      </c>
      <c r="H540" s="16"/>
      <c r="I540" s="16"/>
      <c r="J540" s="16">
        <v>1</v>
      </c>
      <c r="K540" s="16">
        <v>0</v>
      </c>
      <c r="L540" s="20">
        <v>0</v>
      </c>
      <c r="M540" s="21" t="s">
        <v>3129</v>
      </c>
      <c r="N540" s="19" t="s">
        <v>1176</v>
      </c>
      <c r="O540" s="16" t="s">
        <v>101</v>
      </c>
      <c r="P540" s="19" t="s">
        <v>1177</v>
      </c>
      <c r="Q540" s="19">
        <v>399</v>
      </c>
      <c r="R540" s="16">
        <v>0</v>
      </c>
      <c r="S540" s="16" t="s">
        <v>3506</v>
      </c>
      <c r="T540" s="16" t="e">
        <v>#N/A</v>
      </c>
    </row>
    <row r="541" spans="1:20" ht="120" customHeight="1" x14ac:dyDescent="0.25">
      <c r="A541" s="16" t="s">
        <v>1102</v>
      </c>
      <c r="B541" s="17">
        <v>3</v>
      </c>
      <c r="C541" s="18" t="s">
        <v>1103</v>
      </c>
      <c r="D541" s="18" t="s">
        <v>592</v>
      </c>
      <c r="E541" s="19" t="s">
        <v>1178</v>
      </c>
      <c r="F541" s="16">
        <v>24</v>
      </c>
      <c r="G541" s="16">
        <v>19.793139571610659</v>
      </c>
      <c r="H541" s="16"/>
      <c r="I541" s="16"/>
      <c r="J541" s="16">
        <v>1</v>
      </c>
      <c r="K541" s="16">
        <v>0</v>
      </c>
      <c r="L541" s="20">
        <v>0</v>
      </c>
      <c r="M541" s="21" t="s">
        <v>3129</v>
      </c>
      <c r="N541" s="19" t="s">
        <v>1179</v>
      </c>
      <c r="O541" s="16" t="s">
        <v>101</v>
      </c>
      <c r="P541" s="19" t="s">
        <v>1180</v>
      </c>
      <c r="Q541" s="19">
        <v>400</v>
      </c>
      <c r="R541" s="16">
        <v>0</v>
      </c>
      <c r="S541" s="16" t="s">
        <v>3506</v>
      </c>
      <c r="T541" s="16" t="e">
        <v>#N/A</v>
      </c>
    </row>
    <row r="542" spans="1:20" ht="45" customHeight="1" x14ac:dyDescent="0.25">
      <c r="A542" s="16" t="s">
        <v>1102</v>
      </c>
      <c r="B542" s="17">
        <v>3</v>
      </c>
      <c r="C542" s="18" t="s">
        <v>1103</v>
      </c>
      <c r="D542" s="18" t="s">
        <v>592</v>
      </c>
      <c r="E542" s="19" t="s">
        <v>1181</v>
      </c>
      <c r="F542" s="16">
        <v>25</v>
      </c>
      <c r="G542" s="16">
        <v>19.793139571610659</v>
      </c>
      <c r="H542" s="16">
        <v>8</v>
      </c>
      <c r="I542" s="16">
        <v>0.1627174733994575</v>
      </c>
      <c r="J542" s="16">
        <v>1</v>
      </c>
      <c r="K542" s="16">
        <v>1</v>
      </c>
      <c r="L542" s="20">
        <v>0</v>
      </c>
      <c r="M542" s="21" t="s">
        <v>3129</v>
      </c>
      <c r="N542" s="19" t="s">
        <v>1182</v>
      </c>
      <c r="O542" s="16" t="s">
        <v>101</v>
      </c>
      <c r="P542" s="19" t="s">
        <v>1183</v>
      </c>
      <c r="Q542" s="19">
        <v>401</v>
      </c>
      <c r="R542" s="16">
        <v>0</v>
      </c>
      <c r="S542" s="16" t="s">
        <v>3506</v>
      </c>
      <c r="T542" s="16" t="e">
        <v>#N/A</v>
      </c>
    </row>
    <row r="543" spans="1:20" ht="120" customHeight="1" x14ac:dyDescent="0.25">
      <c r="A543" s="16" t="s">
        <v>1102</v>
      </c>
      <c r="B543" s="17">
        <v>3</v>
      </c>
      <c r="C543" s="18" t="s">
        <v>1103</v>
      </c>
      <c r="D543" s="18" t="s">
        <v>592</v>
      </c>
      <c r="E543" s="19" t="s">
        <v>1184</v>
      </c>
      <c r="F543" s="16"/>
      <c r="G543" s="16"/>
      <c r="H543" s="16">
        <v>1</v>
      </c>
      <c r="I543" s="16">
        <v>0.2147915846566838</v>
      </c>
      <c r="J543" s="16">
        <v>0</v>
      </c>
      <c r="K543" s="16">
        <v>1</v>
      </c>
      <c r="L543" s="20">
        <v>0</v>
      </c>
      <c r="M543" s="21" t="s">
        <v>3129</v>
      </c>
      <c r="N543" s="19" t="s">
        <v>1185</v>
      </c>
      <c r="O543" s="16" t="s">
        <v>132</v>
      </c>
      <c r="P543" s="19" t="s">
        <v>1186</v>
      </c>
      <c r="Q543" s="19">
        <v>402</v>
      </c>
      <c r="R543" s="16">
        <v>0</v>
      </c>
      <c r="S543" s="16" t="s">
        <v>3506</v>
      </c>
      <c r="T543" s="16" t="e">
        <v>#N/A</v>
      </c>
    </row>
    <row r="544" spans="1:20" ht="30" customHeight="1" x14ac:dyDescent="0.25">
      <c r="A544" s="16" t="s">
        <v>1102</v>
      </c>
      <c r="B544" s="17">
        <v>3</v>
      </c>
      <c r="C544" s="18" t="s">
        <v>1103</v>
      </c>
      <c r="D544" s="18" t="s">
        <v>592</v>
      </c>
      <c r="E544" s="19" t="s">
        <v>700</v>
      </c>
      <c r="F544" s="16"/>
      <c r="G544" s="16"/>
      <c r="H544" s="16">
        <v>2</v>
      </c>
      <c r="I544" s="16">
        <v>0.1858653264919935</v>
      </c>
      <c r="J544" s="16">
        <v>0</v>
      </c>
      <c r="K544" s="16">
        <v>1</v>
      </c>
      <c r="L544" s="20">
        <v>0</v>
      </c>
      <c r="M544" s="21" t="s">
        <v>3129</v>
      </c>
      <c r="N544" s="19" t="s">
        <v>701</v>
      </c>
      <c r="O544" s="16" t="s">
        <v>122</v>
      </c>
      <c r="P544" s="19" t="s">
        <v>702</v>
      </c>
      <c r="Q544" s="19">
        <v>403</v>
      </c>
      <c r="R544" s="16">
        <v>0</v>
      </c>
      <c r="S544" s="16" t="s">
        <v>3506</v>
      </c>
      <c r="T544" s="16" t="e">
        <v>#N/A</v>
      </c>
    </row>
    <row r="545" spans="1:20" ht="165" customHeight="1" x14ac:dyDescent="0.25">
      <c r="A545" s="16" t="s">
        <v>1102</v>
      </c>
      <c r="B545" s="17">
        <v>3</v>
      </c>
      <c r="C545" s="18" t="s">
        <v>1103</v>
      </c>
      <c r="D545" s="18" t="s">
        <v>592</v>
      </c>
      <c r="E545" s="19" t="s">
        <v>1187</v>
      </c>
      <c r="F545" s="16"/>
      <c r="G545" s="16"/>
      <c r="H545" s="16">
        <v>3</v>
      </c>
      <c r="I545" s="16">
        <v>0.18470747772336241</v>
      </c>
      <c r="J545" s="16">
        <v>0</v>
      </c>
      <c r="K545" s="16">
        <v>1</v>
      </c>
      <c r="L545" s="20">
        <v>0</v>
      </c>
      <c r="M545" s="21" t="s">
        <v>3129</v>
      </c>
      <c r="N545" s="19" t="s">
        <v>1188</v>
      </c>
      <c r="O545" s="16" t="s">
        <v>132</v>
      </c>
      <c r="P545" s="19" t="s">
        <v>1189</v>
      </c>
      <c r="Q545" s="19">
        <v>404</v>
      </c>
      <c r="R545" s="16">
        <v>0</v>
      </c>
      <c r="S545" s="16" t="s">
        <v>3506</v>
      </c>
      <c r="T545" s="16" t="e">
        <v>#N/A</v>
      </c>
    </row>
    <row r="546" spans="1:20" ht="30" customHeight="1" x14ac:dyDescent="0.25">
      <c r="A546" s="16" t="s">
        <v>1102</v>
      </c>
      <c r="B546" s="17">
        <v>3</v>
      </c>
      <c r="C546" s="18" t="s">
        <v>1103</v>
      </c>
      <c r="D546" s="18" t="s">
        <v>592</v>
      </c>
      <c r="E546" s="19" t="s">
        <v>1190</v>
      </c>
      <c r="F546" s="16"/>
      <c r="G546" s="16"/>
      <c r="H546" s="16">
        <v>4</v>
      </c>
      <c r="I546" s="16">
        <v>0.1772093625202</v>
      </c>
      <c r="J546" s="16">
        <v>0</v>
      </c>
      <c r="K546" s="16">
        <v>1</v>
      </c>
      <c r="L546" s="20">
        <v>0</v>
      </c>
      <c r="M546" s="21" t="s">
        <v>3129</v>
      </c>
      <c r="N546" s="19" t="s">
        <v>1191</v>
      </c>
      <c r="O546" s="16" t="s">
        <v>132</v>
      </c>
      <c r="P546" s="19" t="s">
        <v>1192</v>
      </c>
      <c r="Q546" s="19">
        <v>405</v>
      </c>
      <c r="R546" s="16">
        <v>0</v>
      </c>
      <c r="S546" s="16" t="s">
        <v>3506</v>
      </c>
      <c r="T546" s="16" t="e">
        <v>#N/A</v>
      </c>
    </row>
    <row r="547" spans="1:20" ht="195" customHeight="1" x14ac:dyDescent="0.25">
      <c r="A547" s="16" t="s">
        <v>1102</v>
      </c>
      <c r="B547" s="17">
        <v>3</v>
      </c>
      <c r="C547" s="18" t="s">
        <v>1103</v>
      </c>
      <c r="D547" s="18" t="s">
        <v>592</v>
      </c>
      <c r="E547" s="19" t="s">
        <v>1193</v>
      </c>
      <c r="F547" s="16"/>
      <c r="G547" s="16"/>
      <c r="H547" s="16">
        <v>6</v>
      </c>
      <c r="I547" s="16">
        <v>0.16618371201454271</v>
      </c>
      <c r="J547" s="16">
        <v>0</v>
      </c>
      <c r="K547" s="16">
        <v>1</v>
      </c>
      <c r="L547" s="20">
        <v>0</v>
      </c>
      <c r="M547" s="21" t="s">
        <v>3129</v>
      </c>
      <c r="N547" s="19" t="s">
        <v>1194</v>
      </c>
      <c r="O547" s="16" t="s">
        <v>132</v>
      </c>
      <c r="P547" s="19" t="s">
        <v>1195</v>
      </c>
      <c r="Q547" s="19">
        <v>406</v>
      </c>
      <c r="R547" s="16">
        <v>0</v>
      </c>
      <c r="S547" s="16" t="s">
        <v>3506</v>
      </c>
      <c r="T547" s="16" t="e">
        <v>#N/A</v>
      </c>
    </row>
    <row r="548" spans="1:20" ht="60" customHeight="1" x14ac:dyDescent="0.25">
      <c r="A548" s="16" t="s">
        <v>1102</v>
      </c>
      <c r="B548" s="17">
        <v>3</v>
      </c>
      <c r="C548" s="18" t="s">
        <v>1103</v>
      </c>
      <c r="D548" s="18" t="s">
        <v>592</v>
      </c>
      <c r="E548" s="19" t="s">
        <v>1196</v>
      </c>
      <c r="F548" s="16"/>
      <c r="G548" s="16"/>
      <c r="H548" s="16">
        <v>9</v>
      </c>
      <c r="I548" s="16">
        <v>0.16077696340131301</v>
      </c>
      <c r="J548" s="16">
        <v>0</v>
      </c>
      <c r="K548" s="16">
        <v>1</v>
      </c>
      <c r="L548" s="20">
        <v>0</v>
      </c>
      <c r="M548" s="21" t="s">
        <v>3129</v>
      </c>
      <c r="N548" s="19" t="s">
        <v>1197</v>
      </c>
      <c r="O548" s="16" t="s">
        <v>101</v>
      </c>
      <c r="P548" s="19" t="s">
        <v>1198</v>
      </c>
      <c r="Q548" s="19">
        <v>407</v>
      </c>
      <c r="R548" s="16">
        <v>0</v>
      </c>
      <c r="S548" s="16" t="s">
        <v>3506</v>
      </c>
      <c r="T548" s="16" t="e">
        <v>#N/A</v>
      </c>
    </row>
    <row r="549" spans="1:20" ht="60" customHeight="1" x14ac:dyDescent="0.25">
      <c r="A549" s="16" t="s">
        <v>1102</v>
      </c>
      <c r="B549" s="17">
        <v>3</v>
      </c>
      <c r="C549" s="18" t="s">
        <v>1103</v>
      </c>
      <c r="D549" s="18" t="s">
        <v>592</v>
      </c>
      <c r="E549" s="19" t="s">
        <v>1199</v>
      </c>
      <c r="F549" s="16"/>
      <c r="G549" s="16"/>
      <c r="H549" s="16">
        <v>15</v>
      </c>
      <c r="I549" s="16">
        <v>0.15858910713604199</v>
      </c>
      <c r="J549" s="16">
        <v>0</v>
      </c>
      <c r="K549" s="16">
        <v>1</v>
      </c>
      <c r="L549" s="20">
        <v>0</v>
      </c>
      <c r="M549" s="21" t="s">
        <v>3129</v>
      </c>
      <c r="N549" s="19" t="s">
        <v>1200</v>
      </c>
      <c r="O549" s="16" t="s">
        <v>101</v>
      </c>
      <c r="P549" s="19" t="s">
        <v>1201</v>
      </c>
      <c r="Q549" s="19">
        <v>408</v>
      </c>
      <c r="R549" s="16">
        <v>0</v>
      </c>
      <c r="S549" s="16" t="s">
        <v>3506</v>
      </c>
      <c r="T549" s="16" t="e">
        <v>#N/A</v>
      </c>
    </row>
    <row r="550" spans="1:20" ht="60" customHeight="1" x14ac:dyDescent="0.25">
      <c r="A550" s="16" t="s">
        <v>1102</v>
      </c>
      <c r="B550" s="17">
        <v>3</v>
      </c>
      <c r="C550" s="18" t="s">
        <v>1103</v>
      </c>
      <c r="D550" s="18" t="s">
        <v>592</v>
      </c>
      <c r="E550" s="19" t="s">
        <v>1202</v>
      </c>
      <c r="F550" s="16"/>
      <c r="G550" s="16"/>
      <c r="H550" s="16">
        <v>16</v>
      </c>
      <c r="I550" s="16">
        <v>0.15781437551513791</v>
      </c>
      <c r="J550" s="16">
        <v>0</v>
      </c>
      <c r="K550" s="16">
        <v>1</v>
      </c>
      <c r="L550" s="20">
        <v>0</v>
      </c>
      <c r="M550" s="21" t="s">
        <v>3129</v>
      </c>
      <c r="N550" s="19" t="s">
        <v>1203</v>
      </c>
      <c r="O550" s="16" t="s">
        <v>101</v>
      </c>
      <c r="P550" s="19" t="s">
        <v>1204</v>
      </c>
      <c r="Q550" s="19">
        <v>409</v>
      </c>
      <c r="R550" s="16">
        <v>0</v>
      </c>
      <c r="S550" s="16" t="s">
        <v>3506</v>
      </c>
      <c r="T550" s="16" t="e">
        <v>#N/A</v>
      </c>
    </row>
    <row r="551" spans="1:20" ht="30" customHeight="1" x14ac:dyDescent="0.25">
      <c r="A551" s="16" t="s">
        <v>1102</v>
      </c>
      <c r="B551" s="17">
        <v>3</v>
      </c>
      <c r="C551" s="18" t="s">
        <v>1103</v>
      </c>
      <c r="D551" s="18" t="s">
        <v>592</v>
      </c>
      <c r="E551" s="19" t="s">
        <v>1205</v>
      </c>
      <c r="F551" s="16"/>
      <c r="G551" s="16"/>
      <c r="H551" s="16">
        <v>17</v>
      </c>
      <c r="I551" s="16">
        <v>0.157422452990852</v>
      </c>
      <c r="J551" s="16">
        <v>0</v>
      </c>
      <c r="K551" s="16">
        <v>1</v>
      </c>
      <c r="L551" s="20">
        <v>0</v>
      </c>
      <c r="M551" s="21" t="s">
        <v>3129</v>
      </c>
      <c r="N551" s="19" t="s">
        <v>1206</v>
      </c>
      <c r="O551" s="16" t="s">
        <v>101</v>
      </c>
      <c r="P551" s="19" t="s">
        <v>1207</v>
      </c>
      <c r="Q551" s="19">
        <v>410</v>
      </c>
      <c r="R551" s="16">
        <v>0</v>
      </c>
      <c r="S551" s="16" t="s">
        <v>3506</v>
      </c>
      <c r="T551" s="16" t="e">
        <v>#N/A</v>
      </c>
    </row>
    <row r="552" spans="1:20" ht="90" customHeight="1" x14ac:dyDescent="0.25">
      <c r="A552" s="16" t="s">
        <v>1102</v>
      </c>
      <c r="B552" s="17">
        <v>3</v>
      </c>
      <c r="C552" s="18" t="s">
        <v>1103</v>
      </c>
      <c r="D552" s="18" t="s">
        <v>592</v>
      </c>
      <c r="E552" s="19" t="s">
        <v>1208</v>
      </c>
      <c r="F552" s="16"/>
      <c r="G552" s="16"/>
      <c r="H552" s="16">
        <v>18</v>
      </c>
      <c r="I552" s="16">
        <v>0.15739233560138949</v>
      </c>
      <c r="J552" s="16">
        <v>0</v>
      </c>
      <c r="K552" s="16">
        <v>1</v>
      </c>
      <c r="L552" s="20">
        <v>0</v>
      </c>
      <c r="M552" s="21" t="s">
        <v>3129</v>
      </c>
      <c r="N552" s="19" t="s">
        <v>1209</v>
      </c>
      <c r="O552" s="16" t="s">
        <v>101</v>
      </c>
      <c r="P552" s="19" t="s">
        <v>1210</v>
      </c>
      <c r="Q552" s="19">
        <v>411</v>
      </c>
      <c r="R552" s="16">
        <v>0</v>
      </c>
      <c r="S552" s="16" t="s">
        <v>3506</v>
      </c>
      <c r="T552" s="16" t="e">
        <v>#N/A</v>
      </c>
    </row>
    <row r="553" spans="1:20" ht="90" customHeight="1" x14ac:dyDescent="0.25">
      <c r="A553" s="16" t="s">
        <v>1102</v>
      </c>
      <c r="B553" s="17">
        <v>3</v>
      </c>
      <c r="C553" s="18" t="s">
        <v>1103</v>
      </c>
      <c r="D553" s="18" t="s">
        <v>592</v>
      </c>
      <c r="E553" s="19" t="s">
        <v>1211</v>
      </c>
      <c r="F553" s="16"/>
      <c r="G553" s="16"/>
      <c r="H553" s="16">
        <v>19</v>
      </c>
      <c r="I553" s="16">
        <v>0.15723053723200139</v>
      </c>
      <c r="J553" s="16">
        <v>0</v>
      </c>
      <c r="K553" s="16">
        <v>1</v>
      </c>
      <c r="L553" s="20">
        <v>0</v>
      </c>
      <c r="M553" s="21" t="s">
        <v>3129</v>
      </c>
      <c r="N553" s="19" t="s">
        <v>1212</v>
      </c>
      <c r="O553" s="16" t="s">
        <v>101</v>
      </c>
      <c r="P553" s="19" t="s">
        <v>1213</v>
      </c>
      <c r="Q553" s="19">
        <v>412</v>
      </c>
      <c r="R553" s="16">
        <v>0</v>
      </c>
      <c r="S553" s="16" t="s">
        <v>3506</v>
      </c>
      <c r="T553" s="16" t="e">
        <v>#N/A</v>
      </c>
    </row>
    <row r="554" spans="1:20" ht="30" customHeight="1" x14ac:dyDescent="0.25">
      <c r="A554" s="16" t="s">
        <v>1102</v>
      </c>
      <c r="B554" s="17">
        <v>3</v>
      </c>
      <c r="C554" s="18" t="s">
        <v>1103</v>
      </c>
      <c r="D554" s="18" t="s">
        <v>592</v>
      </c>
      <c r="E554" s="19" t="s">
        <v>1214</v>
      </c>
      <c r="F554" s="16"/>
      <c r="G554" s="16"/>
      <c r="H554" s="16">
        <v>20</v>
      </c>
      <c r="I554" s="16">
        <v>0.1570687345001153</v>
      </c>
      <c r="J554" s="16">
        <v>0</v>
      </c>
      <c r="K554" s="16">
        <v>1</v>
      </c>
      <c r="L554" s="20">
        <v>0</v>
      </c>
      <c r="M554" s="21" t="s">
        <v>3129</v>
      </c>
      <c r="N554" s="19" t="s">
        <v>1215</v>
      </c>
      <c r="O554" s="16" t="s">
        <v>101</v>
      </c>
      <c r="P554" s="19" t="s">
        <v>1216</v>
      </c>
      <c r="Q554" s="19">
        <v>413</v>
      </c>
      <c r="R554" s="16">
        <v>0</v>
      </c>
      <c r="S554" s="16" t="s">
        <v>3506</v>
      </c>
      <c r="T554" s="16" t="e">
        <v>#N/A</v>
      </c>
    </row>
    <row r="555" spans="1:20" ht="90" customHeight="1" x14ac:dyDescent="0.25">
      <c r="A555" s="16" t="s">
        <v>1102</v>
      </c>
      <c r="B555" s="17">
        <v>3</v>
      </c>
      <c r="C555" s="18" t="s">
        <v>1103</v>
      </c>
      <c r="D555" s="18" t="s">
        <v>592</v>
      </c>
      <c r="E555" s="19" t="s">
        <v>1217</v>
      </c>
      <c r="F555" s="16"/>
      <c r="G555" s="16"/>
      <c r="H555" s="16">
        <v>23</v>
      </c>
      <c r="I555" s="16">
        <v>0.15667722929823</v>
      </c>
      <c r="J555" s="16">
        <v>0</v>
      </c>
      <c r="K555" s="16">
        <v>1</v>
      </c>
      <c r="L555" s="20">
        <v>0</v>
      </c>
      <c r="M555" s="21" t="s">
        <v>3129</v>
      </c>
      <c r="N555" s="19" t="s">
        <v>1218</v>
      </c>
      <c r="O555" s="16" t="s">
        <v>101</v>
      </c>
      <c r="P555" s="19" t="s">
        <v>1219</v>
      </c>
      <c r="Q555" s="19">
        <v>414</v>
      </c>
      <c r="R555" s="16">
        <v>0</v>
      </c>
      <c r="S555" s="16" t="s">
        <v>3506</v>
      </c>
      <c r="T555" s="16" t="e">
        <v>#N/A</v>
      </c>
    </row>
    <row r="556" spans="1:20" ht="30" customHeight="1" x14ac:dyDescent="0.25">
      <c r="A556" s="16" t="s">
        <v>1102</v>
      </c>
      <c r="B556" s="17">
        <v>3</v>
      </c>
      <c r="C556" s="18" t="s">
        <v>1103</v>
      </c>
      <c r="D556" s="18" t="s">
        <v>592</v>
      </c>
      <c r="E556" s="19" t="s">
        <v>1220</v>
      </c>
      <c r="F556" s="16"/>
      <c r="G556" s="16"/>
      <c r="H556" s="16">
        <v>25</v>
      </c>
      <c r="I556" s="16">
        <v>0.15517868836974399</v>
      </c>
      <c r="J556" s="16">
        <v>0</v>
      </c>
      <c r="K556" s="16">
        <v>1</v>
      </c>
      <c r="L556" s="20">
        <v>0</v>
      </c>
      <c r="M556" s="21" t="s">
        <v>3129</v>
      </c>
      <c r="N556" s="19" t="s">
        <v>1221</v>
      </c>
      <c r="O556" s="16" t="s">
        <v>132</v>
      </c>
      <c r="P556" s="19" t="s">
        <v>1222</v>
      </c>
      <c r="Q556" s="19">
        <v>416</v>
      </c>
      <c r="R556" s="16">
        <v>0</v>
      </c>
      <c r="S556" s="16" t="s">
        <v>3506</v>
      </c>
      <c r="T556" s="16" t="e">
        <v>#N/A</v>
      </c>
    </row>
    <row r="557" spans="1:20" ht="30" customHeight="1" x14ac:dyDescent="0.25">
      <c r="A557" s="16" t="s">
        <v>1223</v>
      </c>
      <c r="B557" s="17">
        <v>3</v>
      </c>
      <c r="C557" s="18" t="s">
        <v>1224</v>
      </c>
      <c r="D557" s="18" t="s">
        <v>1225</v>
      </c>
      <c r="E557" s="19" t="s">
        <v>1226</v>
      </c>
      <c r="F557" s="16">
        <v>1</v>
      </c>
      <c r="G557" s="16">
        <v>20.039112361610549</v>
      </c>
      <c r="H557" s="16">
        <v>19</v>
      </c>
      <c r="I557" s="16">
        <v>0.1693488000760755</v>
      </c>
      <c r="J557" s="16">
        <v>1</v>
      </c>
      <c r="K557" s="16">
        <v>1</v>
      </c>
      <c r="L557" s="20">
        <v>0</v>
      </c>
      <c r="M557" s="21" t="s">
        <v>3131</v>
      </c>
      <c r="N557" s="19" t="s">
        <v>1227</v>
      </c>
      <c r="O557" s="16" t="s">
        <v>132</v>
      </c>
      <c r="P557" s="19" t="s">
        <v>1228</v>
      </c>
      <c r="Q557" s="19">
        <v>417</v>
      </c>
      <c r="R557" s="16">
        <v>0</v>
      </c>
      <c r="S557" s="16" t="s">
        <v>3506</v>
      </c>
      <c r="T557" s="16" t="e">
        <v>#N/A</v>
      </c>
    </row>
    <row r="558" spans="1:20" ht="30" customHeight="1" x14ac:dyDescent="0.25">
      <c r="A558" s="16" t="s">
        <v>1223</v>
      </c>
      <c r="B558" s="17">
        <v>3</v>
      </c>
      <c r="C558" s="18" t="s">
        <v>1224</v>
      </c>
      <c r="D558" s="18" t="s">
        <v>1225</v>
      </c>
      <c r="E558" s="19" t="s">
        <v>1229</v>
      </c>
      <c r="F558" s="16">
        <v>2</v>
      </c>
      <c r="G558" s="16">
        <v>16.845422126053681</v>
      </c>
      <c r="H558" s="16"/>
      <c r="I558" s="16"/>
      <c r="J558" s="16">
        <v>1</v>
      </c>
      <c r="K558" s="16">
        <v>0</v>
      </c>
      <c r="L558" s="20">
        <v>0</v>
      </c>
      <c r="M558" s="21" t="s">
        <v>3131</v>
      </c>
      <c r="N558" s="19" t="s">
        <v>1230</v>
      </c>
      <c r="O558" s="16" t="s">
        <v>97</v>
      </c>
      <c r="P558" s="19" t="s">
        <v>1231</v>
      </c>
      <c r="Q558" s="19">
        <v>418</v>
      </c>
      <c r="R558" s="16">
        <v>0</v>
      </c>
      <c r="S558" s="16" t="s">
        <v>3506</v>
      </c>
      <c r="T558" s="16" t="e">
        <v>#N/A</v>
      </c>
    </row>
    <row r="559" spans="1:20" ht="30" customHeight="1" x14ac:dyDescent="0.25">
      <c r="A559" s="16" t="s">
        <v>1223</v>
      </c>
      <c r="B559" s="17">
        <v>3</v>
      </c>
      <c r="C559" s="18" t="s">
        <v>1224</v>
      </c>
      <c r="D559" s="18" t="s">
        <v>1225</v>
      </c>
      <c r="E559" s="19" t="s">
        <v>1232</v>
      </c>
      <c r="F559" s="16">
        <v>3</v>
      </c>
      <c r="G559" s="16">
        <v>16.845422126053681</v>
      </c>
      <c r="H559" s="16"/>
      <c r="I559" s="16"/>
      <c r="J559" s="16">
        <v>1</v>
      </c>
      <c r="K559" s="16">
        <v>0</v>
      </c>
      <c r="L559" s="20">
        <v>0</v>
      </c>
      <c r="M559" s="21" t="s">
        <v>3131</v>
      </c>
      <c r="N559" s="19" t="s">
        <v>1233</v>
      </c>
      <c r="O559" s="16" t="s">
        <v>97</v>
      </c>
      <c r="P559" s="19" t="s">
        <v>1234</v>
      </c>
      <c r="Q559" s="19">
        <v>419</v>
      </c>
      <c r="R559" s="16">
        <v>0</v>
      </c>
      <c r="S559" s="16" t="s">
        <v>3506</v>
      </c>
      <c r="T559" s="16" t="e">
        <v>#N/A</v>
      </c>
    </row>
    <row r="560" spans="1:20" ht="75" customHeight="1" x14ac:dyDescent="0.25">
      <c r="A560" s="16" t="s">
        <v>1223</v>
      </c>
      <c r="B560" s="17">
        <v>3</v>
      </c>
      <c r="C560" s="18" t="s">
        <v>1224</v>
      </c>
      <c r="D560" s="18" t="s">
        <v>1225</v>
      </c>
      <c r="E560" s="19" t="s">
        <v>1235</v>
      </c>
      <c r="F560" s="16">
        <v>4</v>
      </c>
      <c r="G560" s="16">
        <v>16.380056862829019</v>
      </c>
      <c r="H560" s="16"/>
      <c r="I560" s="16"/>
      <c r="J560" s="16">
        <v>1</v>
      </c>
      <c r="K560" s="16">
        <v>0</v>
      </c>
      <c r="L560" s="20">
        <v>0</v>
      </c>
      <c r="M560" s="21" t="s">
        <v>3131</v>
      </c>
      <c r="N560" s="19" t="s">
        <v>1236</v>
      </c>
      <c r="O560" s="16" t="s">
        <v>97</v>
      </c>
      <c r="P560" s="19" t="s">
        <v>1237</v>
      </c>
      <c r="Q560" s="19">
        <v>420</v>
      </c>
      <c r="R560" s="16">
        <v>0</v>
      </c>
      <c r="S560" s="16" t="s">
        <v>3506</v>
      </c>
      <c r="T560" s="16" t="e">
        <v>#N/A</v>
      </c>
    </row>
    <row r="561" spans="1:20" ht="30" customHeight="1" x14ac:dyDescent="0.25">
      <c r="A561" s="16" t="s">
        <v>1223</v>
      </c>
      <c r="B561" s="17">
        <v>3</v>
      </c>
      <c r="C561" s="18" t="s">
        <v>1224</v>
      </c>
      <c r="D561" s="18" t="s">
        <v>1225</v>
      </c>
      <c r="E561" s="19" t="s">
        <v>1238</v>
      </c>
      <c r="F561" s="16">
        <v>5</v>
      </c>
      <c r="G561" s="16">
        <v>16.08632746060907</v>
      </c>
      <c r="H561" s="16"/>
      <c r="I561" s="16"/>
      <c r="J561" s="16">
        <v>1</v>
      </c>
      <c r="K561" s="16">
        <v>0</v>
      </c>
      <c r="L561" s="20">
        <v>0</v>
      </c>
      <c r="M561" s="21" t="s">
        <v>3131</v>
      </c>
      <c r="N561" s="19" t="s">
        <v>1239</v>
      </c>
      <c r="O561" s="16" t="s">
        <v>97</v>
      </c>
      <c r="P561" s="19" t="s">
        <v>1240</v>
      </c>
      <c r="Q561" s="19">
        <v>421</v>
      </c>
      <c r="R561" s="16">
        <v>0</v>
      </c>
      <c r="S561" s="16" t="s">
        <v>3506</v>
      </c>
      <c r="T561" s="16" t="e">
        <v>#N/A</v>
      </c>
    </row>
    <row r="562" spans="1:20" ht="30" customHeight="1" x14ac:dyDescent="0.25">
      <c r="A562" s="16" t="s">
        <v>1223</v>
      </c>
      <c r="B562" s="17">
        <v>3</v>
      </c>
      <c r="C562" s="18" t="s">
        <v>1224</v>
      </c>
      <c r="D562" s="18" t="s">
        <v>1225</v>
      </c>
      <c r="E562" s="19" t="s">
        <v>1241</v>
      </c>
      <c r="F562" s="16">
        <v>6</v>
      </c>
      <c r="G562" s="16">
        <v>16.08632746060907</v>
      </c>
      <c r="H562" s="16"/>
      <c r="I562" s="16"/>
      <c r="J562" s="16">
        <v>1</v>
      </c>
      <c r="K562" s="16">
        <v>0</v>
      </c>
      <c r="L562" s="20">
        <v>0</v>
      </c>
      <c r="M562" s="21" t="s">
        <v>3131</v>
      </c>
      <c r="N562" s="19" t="s">
        <v>1242</v>
      </c>
      <c r="O562" s="16" t="s">
        <v>97</v>
      </c>
      <c r="P562" s="19" t="s">
        <v>1243</v>
      </c>
      <c r="Q562" s="19">
        <v>422</v>
      </c>
      <c r="R562" s="16">
        <v>0</v>
      </c>
      <c r="S562" s="16" t="s">
        <v>3506</v>
      </c>
      <c r="T562" s="16" t="e">
        <v>#N/A</v>
      </c>
    </row>
    <row r="563" spans="1:20" ht="180" customHeight="1" x14ac:dyDescent="0.25">
      <c r="A563" s="16" t="s">
        <v>1223</v>
      </c>
      <c r="B563" s="17">
        <v>3</v>
      </c>
      <c r="C563" s="18" t="s">
        <v>1224</v>
      </c>
      <c r="D563" s="18" t="s">
        <v>1225</v>
      </c>
      <c r="E563" s="19" t="s">
        <v>1244</v>
      </c>
      <c r="F563" s="16">
        <v>7</v>
      </c>
      <c r="G563" s="16">
        <v>15.802946873032299</v>
      </c>
      <c r="H563" s="16"/>
      <c r="I563" s="16"/>
      <c r="J563" s="16">
        <v>1</v>
      </c>
      <c r="K563" s="16">
        <v>0</v>
      </c>
      <c r="L563" s="20">
        <v>0</v>
      </c>
      <c r="M563" s="21" t="s">
        <v>3131</v>
      </c>
      <c r="N563" s="19" t="s">
        <v>1245</v>
      </c>
      <c r="O563" s="16" t="s">
        <v>97</v>
      </c>
      <c r="P563" s="19" t="s">
        <v>1246</v>
      </c>
      <c r="Q563" s="19">
        <v>423</v>
      </c>
      <c r="R563" s="16">
        <v>0</v>
      </c>
      <c r="S563" s="16" t="s">
        <v>3506</v>
      </c>
      <c r="T563" s="16" t="e">
        <v>#N/A</v>
      </c>
    </row>
    <row r="564" spans="1:20" ht="75" customHeight="1" x14ac:dyDescent="0.25">
      <c r="A564" s="16" t="s">
        <v>1223</v>
      </c>
      <c r="B564" s="17">
        <v>3</v>
      </c>
      <c r="C564" s="18" t="s">
        <v>1224</v>
      </c>
      <c r="D564" s="18" t="s">
        <v>1225</v>
      </c>
      <c r="E564" s="19" t="s">
        <v>1247</v>
      </c>
      <c r="F564" s="16">
        <v>8</v>
      </c>
      <c r="G564" s="16">
        <v>15.7971026756874</v>
      </c>
      <c r="H564" s="16"/>
      <c r="I564" s="16"/>
      <c r="J564" s="16">
        <v>1</v>
      </c>
      <c r="K564" s="16">
        <v>0</v>
      </c>
      <c r="L564" s="20">
        <v>0</v>
      </c>
      <c r="M564" s="21" t="s">
        <v>3131</v>
      </c>
      <c r="N564" s="19" t="s">
        <v>1248</v>
      </c>
      <c r="O564" s="16" t="s">
        <v>132</v>
      </c>
      <c r="P564" s="19" t="s">
        <v>1249</v>
      </c>
      <c r="Q564" s="19">
        <v>424</v>
      </c>
      <c r="R564" s="16">
        <v>0</v>
      </c>
      <c r="S564" s="16" t="s">
        <v>3506</v>
      </c>
      <c r="T564" s="16" t="e">
        <v>#N/A</v>
      </c>
    </row>
    <row r="565" spans="1:20" ht="75" customHeight="1" x14ac:dyDescent="0.25">
      <c r="A565" s="16" t="s">
        <v>1223</v>
      </c>
      <c r="B565" s="17">
        <v>3</v>
      </c>
      <c r="C565" s="18" t="s">
        <v>1224</v>
      </c>
      <c r="D565" s="18" t="s">
        <v>1225</v>
      </c>
      <c r="E565" s="19" t="s">
        <v>1250</v>
      </c>
      <c r="F565" s="16">
        <v>9</v>
      </c>
      <c r="G565" s="16">
        <v>15.55207667778671</v>
      </c>
      <c r="H565" s="16">
        <v>3</v>
      </c>
      <c r="I565" s="16">
        <v>0.22555139950521491</v>
      </c>
      <c r="J565" s="16">
        <v>1</v>
      </c>
      <c r="K565" s="16">
        <v>1</v>
      </c>
      <c r="L565" s="20">
        <v>0</v>
      </c>
      <c r="M565" s="21" t="s">
        <v>3131</v>
      </c>
      <c r="N565" s="19" t="s">
        <v>1251</v>
      </c>
      <c r="O565" s="16" t="s">
        <v>101</v>
      </c>
      <c r="P565" s="19" t="s">
        <v>1252</v>
      </c>
      <c r="Q565" s="19">
        <v>425</v>
      </c>
      <c r="R565" s="16">
        <v>0</v>
      </c>
      <c r="S565" s="16" t="s">
        <v>3506</v>
      </c>
      <c r="T565" s="16" t="e">
        <v>#N/A</v>
      </c>
    </row>
    <row r="566" spans="1:20" ht="30" customHeight="1" x14ac:dyDescent="0.25">
      <c r="A566" s="16" t="s">
        <v>1223</v>
      </c>
      <c r="B566" s="17">
        <v>3</v>
      </c>
      <c r="C566" s="18" t="s">
        <v>1224</v>
      </c>
      <c r="D566" s="18" t="s">
        <v>1225</v>
      </c>
      <c r="E566" s="19" t="s">
        <v>1253</v>
      </c>
      <c r="F566" s="16">
        <v>10</v>
      </c>
      <c r="G566" s="16">
        <v>15.55207667778671</v>
      </c>
      <c r="H566" s="16">
        <v>2</v>
      </c>
      <c r="I566" s="16">
        <v>0.2304575517100638</v>
      </c>
      <c r="J566" s="16">
        <v>1</v>
      </c>
      <c r="K566" s="16">
        <v>1</v>
      </c>
      <c r="L566" s="20">
        <v>0</v>
      </c>
      <c r="M566" s="21" t="s">
        <v>3131</v>
      </c>
      <c r="N566" s="19" t="s">
        <v>1254</v>
      </c>
      <c r="O566" s="16" t="s">
        <v>101</v>
      </c>
      <c r="P566" s="19" t="s">
        <v>1255</v>
      </c>
      <c r="Q566" s="19">
        <v>426</v>
      </c>
      <c r="R566" s="16">
        <v>0</v>
      </c>
      <c r="S566" s="16" t="s">
        <v>3506</v>
      </c>
      <c r="T566" s="16" t="e">
        <v>#N/A</v>
      </c>
    </row>
    <row r="567" spans="1:20" ht="45" customHeight="1" x14ac:dyDescent="0.25">
      <c r="A567" s="16" t="s">
        <v>1223</v>
      </c>
      <c r="B567" s="17">
        <v>3</v>
      </c>
      <c r="C567" s="18" t="s">
        <v>1224</v>
      </c>
      <c r="D567" s="18" t="s">
        <v>1225</v>
      </c>
      <c r="E567" s="19" t="s">
        <v>1256</v>
      </c>
      <c r="F567" s="16">
        <v>11</v>
      </c>
      <c r="G567" s="16">
        <v>15.529377646437529</v>
      </c>
      <c r="H567" s="16"/>
      <c r="I567" s="16"/>
      <c r="J567" s="16">
        <v>1</v>
      </c>
      <c r="K567" s="16">
        <v>0</v>
      </c>
      <c r="L567" s="20">
        <v>0</v>
      </c>
      <c r="M567" s="21" t="s">
        <v>3131</v>
      </c>
      <c r="N567" s="19" t="s">
        <v>1257</v>
      </c>
      <c r="O567" s="16" t="s">
        <v>97</v>
      </c>
      <c r="P567" s="19" t="s">
        <v>1258</v>
      </c>
      <c r="Q567" s="19">
        <v>427</v>
      </c>
      <c r="R567" s="16">
        <v>0</v>
      </c>
      <c r="S567" s="16" t="s">
        <v>3506</v>
      </c>
      <c r="T567" s="16" t="e">
        <v>#N/A</v>
      </c>
    </row>
    <row r="568" spans="1:20" ht="45" customHeight="1" x14ac:dyDescent="0.25">
      <c r="A568" s="16" t="s">
        <v>1223</v>
      </c>
      <c r="B568" s="17">
        <v>3</v>
      </c>
      <c r="C568" s="18" t="s">
        <v>1224</v>
      </c>
      <c r="D568" s="18" t="s">
        <v>1225</v>
      </c>
      <c r="E568" s="19" t="s">
        <v>1262</v>
      </c>
      <c r="F568" s="16">
        <v>13</v>
      </c>
      <c r="G568" s="16">
        <v>15.238992504363271</v>
      </c>
      <c r="H568" s="16"/>
      <c r="I568" s="16"/>
      <c r="J568" s="16">
        <v>1</v>
      </c>
      <c r="K568" s="16">
        <v>0</v>
      </c>
      <c r="L568" s="20">
        <v>0</v>
      </c>
      <c r="M568" s="21" t="s">
        <v>3131</v>
      </c>
      <c r="N568" s="19" t="s">
        <v>1263</v>
      </c>
      <c r="O568" s="16" t="s">
        <v>97</v>
      </c>
      <c r="P568" s="19" t="s">
        <v>1264</v>
      </c>
      <c r="Q568" s="19">
        <v>429</v>
      </c>
      <c r="R568" s="16">
        <v>0</v>
      </c>
      <c r="S568" s="16" t="s">
        <v>3506</v>
      </c>
      <c r="T568" s="16" t="e">
        <v>#N/A</v>
      </c>
    </row>
    <row r="569" spans="1:20" ht="45" customHeight="1" x14ac:dyDescent="0.25">
      <c r="A569" s="16" t="s">
        <v>1223</v>
      </c>
      <c r="B569" s="17">
        <v>3</v>
      </c>
      <c r="C569" s="18" t="s">
        <v>1224</v>
      </c>
      <c r="D569" s="18" t="s">
        <v>1225</v>
      </c>
      <c r="E569" s="19" t="s">
        <v>1265</v>
      </c>
      <c r="F569" s="16">
        <v>14</v>
      </c>
      <c r="G569" s="16">
        <v>15.170578598857199</v>
      </c>
      <c r="H569" s="16">
        <v>15</v>
      </c>
      <c r="I569" s="16">
        <v>0.1756504693098388</v>
      </c>
      <c r="J569" s="16">
        <v>1</v>
      </c>
      <c r="K569" s="16">
        <v>1</v>
      </c>
      <c r="L569" s="20">
        <v>0</v>
      </c>
      <c r="M569" s="21" t="s">
        <v>3131</v>
      </c>
      <c r="N569" s="19" t="s">
        <v>1266</v>
      </c>
      <c r="O569" s="16" t="s">
        <v>101</v>
      </c>
      <c r="P569" s="19" t="s">
        <v>1267</v>
      </c>
      <c r="Q569" s="19">
        <v>430</v>
      </c>
      <c r="R569" s="16">
        <v>0</v>
      </c>
      <c r="S569" s="16" t="s">
        <v>3506</v>
      </c>
      <c r="T569" s="16" t="e">
        <v>#N/A</v>
      </c>
    </row>
    <row r="570" spans="1:20" ht="45" customHeight="1" x14ac:dyDescent="0.25">
      <c r="A570" s="16" t="s">
        <v>1223</v>
      </c>
      <c r="B570" s="17">
        <v>3</v>
      </c>
      <c r="C570" s="18" t="s">
        <v>1224</v>
      </c>
      <c r="D570" s="18" t="s">
        <v>1225</v>
      </c>
      <c r="E570" s="19" t="s">
        <v>1268</v>
      </c>
      <c r="F570" s="16">
        <v>15</v>
      </c>
      <c r="G570" s="16">
        <v>15.170578598857199</v>
      </c>
      <c r="H570" s="16">
        <v>10</v>
      </c>
      <c r="I570" s="16">
        <v>0.190946089039537</v>
      </c>
      <c r="J570" s="16">
        <v>1</v>
      </c>
      <c r="K570" s="16">
        <v>1</v>
      </c>
      <c r="L570" s="20">
        <v>0</v>
      </c>
      <c r="M570" s="21" t="s">
        <v>3131</v>
      </c>
      <c r="N570" s="19" t="s">
        <v>1269</v>
      </c>
      <c r="O570" s="16" t="s">
        <v>101</v>
      </c>
      <c r="P570" s="19" t="s">
        <v>1270</v>
      </c>
      <c r="Q570" s="19">
        <v>431</v>
      </c>
      <c r="R570" s="16">
        <v>0</v>
      </c>
      <c r="S570" s="16" t="s">
        <v>3506</v>
      </c>
      <c r="T570" s="16" t="e">
        <v>#N/A</v>
      </c>
    </row>
    <row r="571" spans="1:20" ht="30" customHeight="1" x14ac:dyDescent="0.25">
      <c r="A571" s="16" t="s">
        <v>1223</v>
      </c>
      <c r="B571" s="17">
        <v>3</v>
      </c>
      <c r="C571" s="18" t="s">
        <v>1224</v>
      </c>
      <c r="D571" s="18" t="s">
        <v>1225</v>
      </c>
      <c r="E571" s="19" t="s">
        <v>1271</v>
      </c>
      <c r="F571" s="16">
        <v>16</v>
      </c>
      <c r="G571" s="16">
        <v>15.170578598857199</v>
      </c>
      <c r="H571" s="16">
        <v>1</v>
      </c>
      <c r="I571" s="16">
        <v>0.23502907334387699</v>
      </c>
      <c r="J571" s="16">
        <v>1</v>
      </c>
      <c r="K571" s="16">
        <v>1</v>
      </c>
      <c r="L571" s="20">
        <v>0</v>
      </c>
      <c r="M571" s="21" t="s">
        <v>3131</v>
      </c>
      <c r="N571" s="19" t="s">
        <v>1272</v>
      </c>
      <c r="O571" s="16" t="s">
        <v>101</v>
      </c>
      <c r="P571" s="19" t="s">
        <v>1273</v>
      </c>
      <c r="Q571" s="19">
        <v>432</v>
      </c>
      <c r="R571" s="16">
        <v>0</v>
      </c>
      <c r="S571" s="16" t="s">
        <v>3506</v>
      </c>
      <c r="T571" s="16" t="e">
        <v>#N/A</v>
      </c>
    </row>
    <row r="572" spans="1:20" ht="45" customHeight="1" x14ac:dyDescent="0.25">
      <c r="A572" s="16" t="s">
        <v>1223</v>
      </c>
      <c r="B572" s="17">
        <v>3</v>
      </c>
      <c r="C572" s="18" t="s">
        <v>1224</v>
      </c>
      <c r="D572" s="18" t="s">
        <v>1225</v>
      </c>
      <c r="E572" s="19" t="s">
        <v>1274</v>
      </c>
      <c r="F572" s="16">
        <v>17</v>
      </c>
      <c r="G572" s="16">
        <v>15.170578598857199</v>
      </c>
      <c r="H572" s="16">
        <v>14</v>
      </c>
      <c r="I572" s="16">
        <v>0.17729423188670279</v>
      </c>
      <c r="J572" s="16">
        <v>1</v>
      </c>
      <c r="K572" s="16">
        <v>1</v>
      </c>
      <c r="L572" s="20">
        <v>0</v>
      </c>
      <c r="M572" s="21" t="s">
        <v>3131</v>
      </c>
      <c r="N572" s="19" t="s">
        <v>1275</v>
      </c>
      <c r="O572" s="16" t="s">
        <v>101</v>
      </c>
      <c r="P572" s="19" t="s">
        <v>1276</v>
      </c>
      <c r="Q572" s="19">
        <v>433</v>
      </c>
      <c r="R572" s="16">
        <v>0</v>
      </c>
      <c r="S572" s="16" t="s">
        <v>3506</v>
      </c>
      <c r="T572" s="16" t="e">
        <v>#N/A</v>
      </c>
    </row>
    <row r="573" spans="1:20" ht="30" customHeight="1" x14ac:dyDescent="0.25">
      <c r="A573" s="16" t="s">
        <v>1223</v>
      </c>
      <c r="B573" s="17">
        <v>3</v>
      </c>
      <c r="C573" s="18" t="s">
        <v>1224</v>
      </c>
      <c r="D573" s="18" t="s">
        <v>1225</v>
      </c>
      <c r="E573" s="19" t="s">
        <v>1277</v>
      </c>
      <c r="F573" s="16">
        <v>18</v>
      </c>
      <c r="G573" s="16">
        <v>15.170578598857199</v>
      </c>
      <c r="H573" s="16">
        <v>20</v>
      </c>
      <c r="I573" s="16">
        <v>0.16735370775366479</v>
      </c>
      <c r="J573" s="16">
        <v>1</v>
      </c>
      <c r="K573" s="16">
        <v>1</v>
      </c>
      <c r="L573" s="20">
        <v>0</v>
      </c>
      <c r="M573" s="21" t="s">
        <v>3131</v>
      </c>
      <c r="N573" s="19" t="s">
        <v>1278</v>
      </c>
      <c r="O573" s="16" t="s">
        <v>101</v>
      </c>
      <c r="P573" s="19" t="s">
        <v>1279</v>
      </c>
      <c r="Q573" s="19">
        <v>434</v>
      </c>
      <c r="R573" s="16">
        <v>0</v>
      </c>
      <c r="S573" s="16" t="s">
        <v>3506</v>
      </c>
      <c r="T573" s="16" t="e">
        <v>#N/A</v>
      </c>
    </row>
    <row r="574" spans="1:20" ht="30" customHeight="1" x14ac:dyDescent="0.25">
      <c r="A574" s="16" t="s">
        <v>1223</v>
      </c>
      <c r="B574" s="17">
        <v>3</v>
      </c>
      <c r="C574" s="18" t="s">
        <v>1224</v>
      </c>
      <c r="D574" s="18" t="s">
        <v>1225</v>
      </c>
      <c r="E574" s="19" t="s">
        <v>1280</v>
      </c>
      <c r="F574" s="16">
        <v>19</v>
      </c>
      <c r="G574" s="16">
        <v>15.170578598857199</v>
      </c>
      <c r="H574" s="16">
        <v>21</v>
      </c>
      <c r="I574" s="16">
        <v>0.16629069355774681</v>
      </c>
      <c r="J574" s="16">
        <v>1</v>
      </c>
      <c r="K574" s="16">
        <v>1</v>
      </c>
      <c r="L574" s="20">
        <v>0</v>
      </c>
      <c r="M574" s="21" t="s">
        <v>3131</v>
      </c>
      <c r="N574" s="19" t="s">
        <v>1281</v>
      </c>
      <c r="O574" s="16" t="s">
        <v>101</v>
      </c>
      <c r="P574" s="19" t="s">
        <v>1282</v>
      </c>
      <c r="Q574" s="19">
        <v>435</v>
      </c>
      <c r="R574" s="16">
        <v>0</v>
      </c>
      <c r="S574" s="16" t="s">
        <v>3506</v>
      </c>
      <c r="T574" s="16" t="e">
        <v>#N/A</v>
      </c>
    </row>
    <row r="575" spans="1:20" ht="30" customHeight="1" x14ac:dyDescent="0.25">
      <c r="A575" s="16" t="s">
        <v>1223</v>
      </c>
      <c r="B575" s="17">
        <v>3</v>
      </c>
      <c r="C575" s="18" t="s">
        <v>1224</v>
      </c>
      <c r="D575" s="18" t="s">
        <v>1225</v>
      </c>
      <c r="E575" s="19" t="s">
        <v>1283</v>
      </c>
      <c r="F575" s="16">
        <v>20</v>
      </c>
      <c r="G575" s="16">
        <v>15.170578598857199</v>
      </c>
      <c r="H575" s="16">
        <v>4</v>
      </c>
      <c r="I575" s="16">
        <v>0.21790970362944651</v>
      </c>
      <c r="J575" s="16">
        <v>1</v>
      </c>
      <c r="K575" s="16">
        <v>1</v>
      </c>
      <c r="L575" s="20">
        <v>0</v>
      </c>
      <c r="M575" s="21" t="s">
        <v>3131</v>
      </c>
      <c r="N575" s="19" t="s">
        <v>1284</v>
      </c>
      <c r="O575" s="16" t="s">
        <v>101</v>
      </c>
      <c r="P575" s="19" t="s">
        <v>1285</v>
      </c>
      <c r="Q575" s="19">
        <v>436</v>
      </c>
      <c r="R575" s="16">
        <v>0</v>
      </c>
      <c r="S575" s="16" t="s">
        <v>3506</v>
      </c>
      <c r="T575" s="16" t="e">
        <v>#N/A</v>
      </c>
    </row>
    <row r="576" spans="1:20" ht="30" customHeight="1" x14ac:dyDescent="0.25">
      <c r="A576" s="16" t="s">
        <v>1223</v>
      </c>
      <c r="B576" s="17">
        <v>3</v>
      </c>
      <c r="C576" s="18" t="s">
        <v>1224</v>
      </c>
      <c r="D576" s="18" t="s">
        <v>1225</v>
      </c>
      <c r="E576" s="19" t="s">
        <v>1286</v>
      </c>
      <c r="F576" s="16">
        <v>21</v>
      </c>
      <c r="G576" s="16">
        <v>15.032964612814929</v>
      </c>
      <c r="H576" s="16"/>
      <c r="I576" s="16"/>
      <c r="J576" s="16">
        <v>1</v>
      </c>
      <c r="K576" s="16">
        <v>0</v>
      </c>
      <c r="L576" s="20">
        <v>0</v>
      </c>
      <c r="M576" s="21" t="s">
        <v>3131</v>
      </c>
      <c r="N576" s="19" t="s">
        <v>1287</v>
      </c>
      <c r="O576" s="16" t="s">
        <v>101</v>
      </c>
      <c r="P576" s="19" t="s">
        <v>1288</v>
      </c>
      <c r="Q576" s="19">
        <v>437</v>
      </c>
      <c r="R576" s="16">
        <v>0</v>
      </c>
      <c r="S576" s="16" t="s">
        <v>3506</v>
      </c>
      <c r="T576" s="16" t="e">
        <v>#N/A</v>
      </c>
    </row>
    <row r="577" spans="1:20" ht="30" customHeight="1" x14ac:dyDescent="0.25">
      <c r="A577" s="16" t="s">
        <v>1223</v>
      </c>
      <c r="B577" s="17">
        <v>3</v>
      </c>
      <c r="C577" s="18" t="s">
        <v>1224</v>
      </c>
      <c r="D577" s="18" t="s">
        <v>1225</v>
      </c>
      <c r="E577" s="19" t="s">
        <v>1292</v>
      </c>
      <c r="F577" s="16">
        <v>23</v>
      </c>
      <c r="G577" s="16">
        <v>14.85381543796762</v>
      </c>
      <c r="H577" s="16"/>
      <c r="I577" s="16"/>
      <c r="J577" s="16">
        <v>1</v>
      </c>
      <c r="K577" s="16">
        <v>0</v>
      </c>
      <c r="L577" s="20">
        <v>0</v>
      </c>
      <c r="M577" s="21" t="s">
        <v>3131</v>
      </c>
      <c r="N577" s="19" t="s">
        <v>1293</v>
      </c>
      <c r="O577" s="16" t="s">
        <v>132</v>
      </c>
      <c r="P577" s="19" t="s">
        <v>1294</v>
      </c>
      <c r="Q577" s="19">
        <v>439</v>
      </c>
      <c r="R577" s="16">
        <v>0</v>
      </c>
      <c r="S577" s="16" t="s">
        <v>3506</v>
      </c>
      <c r="T577" s="16" t="e">
        <v>#N/A</v>
      </c>
    </row>
    <row r="578" spans="1:20" ht="30" customHeight="1" x14ac:dyDescent="0.25">
      <c r="A578" s="16" t="s">
        <v>1223</v>
      </c>
      <c r="B578" s="17">
        <v>3</v>
      </c>
      <c r="C578" s="18" t="s">
        <v>1224</v>
      </c>
      <c r="D578" s="18" t="s">
        <v>1225</v>
      </c>
      <c r="E578" s="19" t="s">
        <v>1298</v>
      </c>
      <c r="F578" s="16">
        <v>25</v>
      </c>
      <c r="G578" s="16">
        <v>14.815902272113149</v>
      </c>
      <c r="H578" s="16"/>
      <c r="I578" s="16"/>
      <c r="J578" s="16">
        <v>1</v>
      </c>
      <c r="K578" s="16">
        <v>0</v>
      </c>
      <c r="L578" s="20">
        <v>0</v>
      </c>
      <c r="M578" s="21" t="s">
        <v>3131</v>
      </c>
      <c r="N578" s="19" t="s">
        <v>1299</v>
      </c>
      <c r="O578" s="16" t="s">
        <v>132</v>
      </c>
      <c r="P578" s="19" t="s">
        <v>1300</v>
      </c>
      <c r="Q578" s="19">
        <v>441</v>
      </c>
      <c r="R578" s="16">
        <v>0</v>
      </c>
      <c r="S578" s="16" t="s">
        <v>3506</v>
      </c>
      <c r="T578" s="16" t="e">
        <v>#N/A</v>
      </c>
    </row>
    <row r="579" spans="1:20" ht="60" customHeight="1" x14ac:dyDescent="0.25">
      <c r="A579" s="16" t="s">
        <v>1223</v>
      </c>
      <c r="B579" s="17">
        <v>3</v>
      </c>
      <c r="C579" s="18" t="s">
        <v>1224</v>
      </c>
      <c r="D579" s="18" t="s">
        <v>1225</v>
      </c>
      <c r="E579" s="19" t="s">
        <v>1301</v>
      </c>
      <c r="F579" s="16"/>
      <c r="G579" s="16"/>
      <c r="H579" s="16">
        <v>5</v>
      </c>
      <c r="I579" s="16">
        <v>0.2140846323801531</v>
      </c>
      <c r="J579" s="16">
        <v>0</v>
      </c>
      <c r="K579" s="16">
        <v>1</v>
      </c>
      <c r="L579" s="20">
        <v>0</v>
      </c>
      <c r="M579" s="21" t="s">
        <v>3131</v>
      </c>
      <c r="N579" s="19" t="s">
        <v>1302</v>
      </c>
      <c r="O579" s="16" t="s">
        <v>101</v>
      </c>
      <c r="P579" s="19" t="s">
        <v>1303</v>
      </c>
      <c r="Q579" s="19">
        <v>442</v>
      </c>
      <c r="R579" s="16">
        <v>0</v>
      </c>
      <c r="S579" s="16" t="s">
        <v>3506</v>
      </c>
      <c r="T579" s="16" t="e">
        <v>#N/A</v>
      </c>
    </row>
    <row r="580" spans="1:20" ht="30" customHeight="1" x14ac:dyDescent="0.25">
      <c r="A580" s="16" t="s">
        <v>1223</v>
      </c>
      <c r="B580" s="17">
        <v>3</v>
      </c>
      <c r="C580" s="18" t="s">
        <v>1224</v>
      </c>
      <c r="D580" s="18" t="s">
        <v>1225</v>
      </c>
      <c r="E580" s="19" t="s">
        <v>1304</v>
      </c>
      <c r="F580" s="16"/>
      <c r="G580" s="16"/>
      <c r="H580" s="16">
        <v>6</v>
      </c>
      <c r="I580" s="16">
        <v>0.2048674357837745</v>
      </c>
      <c r="J580" s="16">
        <v>0</v>
      </c>
      <c r="K580" s="16">
        <v>1</v>
      </c>
      <c r="L580" s="20">
        <v>0</v>
      </c>
      <c r="M580" s="21" t="s">
        <v>3131</v>
      </c>
      <c r="N580" s="19" t="s">
        <v>1305</v>
      </c>
      <c r="O580" s="16" t="s">
        <v>101</v>
      </c>
      <c r="P580" s="19" t="s">
        <v>1306</v>
      </c>
      <c r="Q580" s="19">
        <v>443</v>
      </c>
      <c r="R580" s="16">
        <v>0</v>
      </c>
      <c r="S580" s="16" t="s">
        <v>3506</v>
      </c>
      <c r="T580" s="16" t="e">
        <v>#N/A</v>
      </c>
    </row>
    <row r="581" spans="1:20" ht="30" customHeight="1" x14ac:dyDescent="0.25">
      <c r="A581" s="16" t="s">
        <v>1223</v>
      </c>
      <c r="B581" s="17">
        <v>3</v>
      </c>
      <c r="C581" s="18" t="s">
        <v>1224</v>
      </c>
      <c r="D581" s="18" t="s">
        <v>1225</v>
      </c>
      <c r="E581" s="19" t="s">
        <v>1307</v>
      </c>
      <c r="F581" s="16"/>
      <c r="G581" s="16"/>
      <c r="H581" s="16">
        <v>7</v>
      </c>
      <c r="I581" s="16">
        <v>0.2048674357837745</v>
      </c>
      <c r="J581" s="16">
        <v>0</v>
      </c>
      <c r="K581" s="16">
        <v>1</v>
      </c>
      <c r="L581" s="20">
        <v>0</v>
      </c>
      <c r="M581" s="21" t="s">
        <v>3131</v>
      </c>
      <c r="N581" s="19" t="s">
        <v>1305</v>
      </c>
      <c r="O581" s="16" t="s">
        <v>101</v>
      </c>
      <c r="P581" s="19" t="s">
        <v>1306</v>
      </c>
      <c r="Q581" s="19">
        <v>444</v>
      </c>
      <c r="R581" s="16">
        <v>0</v>
      </c>
      <c r="S581" s="16" t="s">
        <v>3506</v>
      </c>
      <c r="T581" s="16" t="e">
        <v>#N/A</v>
      </c>
    </row>
    <row r="582" spans="1:20" ht="30" customHeight="1" x14ac:dyDescent="0.25">
      <c r="A582" s="16" t="s">
        <v>1223</v>
      </c>
      <c r="B582" s="17">
        <v>3</v>
      </c>
      <c r="C582" s="18" t="s">
        <v>1224</v>
      </c>
      <c r="D582" s="18" t="s">
        <v>1225</v>
      </c>
      <c r="E582" s="19" t="s">
        <v>1308</v>
      </c>
      <c r="F582" s="16"/>
      <c r="G582" s="16"/>
      <c r="H582" s="16">
        <v>8</v>
      </c>
      <c r="I582" s="16">
        <v>0.1932407697440319</v>
      </c>
      <c r="J582" s="16">
        <v>0</v>
      </c>
      <c r="K582" s="16">
        <v>1</v>
      </c>
      <c r="L582" s="20">
        <v>0</v>
      </c>
      <c r="M582" s="21" t="s">
        <v>3131</v>
      </c>
      <c r="N582" s="19" t="s">
        <v>1309</v>
      </c>
      <c r="O582" s="16" t="s">
        <v>101</v>
      </c>
      <c r="P582" s="19" t="s">
        <v>1310</v>
      </c>
      <c r="Q582" s="19">
        <v>445</v>
      </c>
      <c r="R582" s="16">
        <v>0</v>
      </c>
      <c r="S582" s="16" t="s">
        <v>3506</v>
      </c>
      <c r="T582" s="16" t="e">
        <v>#N/A</v>
      </c>
    </row>
    <row r="583" spans="1:20" ht="30" customHeight="1" x14ac:dyDescent="0.25">
      <c r="A583" s="16" t="s">
        <v>1223</v>
      </c>
      <c r="B583" s="17">
        <v>3</v>
      </c>
      <c r="C583" s="18" t="s">
        <v>1224</v>
      </c>
      <c r="D583" s="18" t="s">
        <v>1225</v>
      </c>
      <c r="E583" s="19" t="s">
        <v>1311</v>
      </c>
      <c r="F583" s="16"/>
      <c r="G583" s="16"/>
      <c r="H583" s="16">
        <v>9</v>
      </c>
      <c r="I583" s="16">
        <v>0.19125442851767341</v>
      </c>
      <c r="J583" s="16">
        <v>0</v>
      </c>
      <c r="K583" s="16">
        <v>1</v>
      </c>
      <c r="L583" s="20">
        <v>0</v>
      </c>
      <c r="M583" s="21" t="s">
        <v>3131</v>
      </c>
      <c r="N583" s="19" t="s">
        <v>1312</v>
      </c>
      <c r="O583" s="16" t="s">
        <v>101</v>
      </c>
      <c r="P583" s="19" t="s">
        <v>1313</v>
      </c>
      <c r="Q583" s="19">
        <v>446</v>
      </c>
      <c r="R583" s="16">
        <v>0</v>
      </c>
      <c r="S583" s="16" t="s">
        <v>3506</v>
      </c>
      <c r="T583" s="16" t="e">
        <v>#N/A</v>
      </c>
    </row>
    <row r="584" spans="1:20" ht="30" customHeight="1" x14ac:dyDescent="0.25">
      <c r="A584" s="16" t="s">
        <v>1223</v>
      </c>
      <c r="B584" s="17">
        <v>3</v>
      </c>
      <c r="C584" s="18" t="s">
        <v>1224</v>
      </c>
      <c r="D584" s="18" t="s">
        <v>1225</v>
      </c>
      <c r="E584" s="19" t="s">
        <v>1314</v>
      </c>
      <c r="F584" s="16"/>
      <c r="G584" s="16"/>
      <c r="H584" s="16">
        <v>11</v>
      </c>
      <c r="I584" s="16">
        <v>0.1853705926696938</v>
      </c>
      <c r="J584" s="16">
        <v>0</v>
      </c>
      <c r="K584" s="16">
        <v>1</v>
      </c>
      <c r="L584" s="20">
        <v>0</v>
      </c>
      <c r="M584" s="21" t="s">
        <v>3131</v>
      </c>
      <c r="N584" s="19" t="s">
        <v>1315</v>
      </c>
      <c r="O584" s="16" t="s">
        <v>101</v>
      </c>
      <c r="P584" s="19" t="s">
        <v>1316</v>
      </c>
      <c r="Q584" s="19">
        <v>447</v>
      </c>
      <c r="R584" s="16">
        <v>0</v>
      </c>
      <c r="S584" s="16" t="s">
        <v>3506</v>
      </c>
      <c r="T584" s="16" t="e">
        <v>#N/A</v>
      </c>
    </row>
    <row r="585" spans="1:20" ht="30" customHeight="1" x14ac:dyDescent="0.25">
      <c r="A585" s="16" t="s">
        <v>1223</v>
      </c>
      <c r="B585" s="17">
        <v>3</v>
      </c>
      <c r="C585" s="18" t="s">
        <v>1224</v>
      </c>
      <c r="D585" s="18" t="s">
        <v>1225</v>
      </c>
      <c r="E585" s="19" t="s">
        <v>1317</v>
      </c>
      <c r="F585" s="16"/>
      <c r="G585" s="16"/>
      <c r="H585" s="16">
        <v>12</v>
      </c>
      <c r="I585" s="16">
        <v>0.18215894419658391</v>
      </c>
      <c r="J585" s="16">
        <v>0</v>
      </c>
      <c r="K585" s="16">
        <v>1</v>
      </c>
      <c r="L585" s="20">
        <v>0</v>
      </c>
      <c r="M585" s="21" t="s">
        <v>3131</v>
      </c>
      <c r="N585" s="19" t="s">
        <v>1318</v>
      </c>
      <c r="O585" s="16" t="s">
        <v>122</v>
      </c>
      <c r="P585" s="19" t="s">
        <v>1319</v>
      </c>
      <c r="Q585" s="19">
        <v>448</v>
      </c>
      <c r="R585" s="16">
        <v>0</v>
      </c>
      <c r="S585" s="16" t="s">
        <v>3506</v>
      </c>
      <c r="T585" s="16" t="e">
        <v>#N/A</v>
      </c>
    </row>
    <row r="586" spans="1:20" ht="30" customHeight="1" x14ac:dyDescent="0.25">
      <c r="A586" s="16" t="s">
        <v>1223</v>
      </c>
      <c r="B586" s="17">
        <v>3</v>
      </c>
      <c r="C586" s="18" t="s">
        <v>1224</v>
      </c>
      <c r="D586" s="18" t="s">
        <v>1225</v>
      </c>
      <c r="E586" s="19" t="s">
        <v>1326</v>
      </c>
      <c r="F586" s="16"/>
      <c r="G586" s="16"/>
      <c r="H586" s="16">
        <v>17</v>
      </c>
      <c r="I586" s="16">
        <v>0.1696383199244314</v>
      </c>
      <c r="J586" s="16">
        <v>0</v>
      </c>
      <c r="K586" s="16">
        <v>1</v>
      </c>
      <c r="L586" s="20">
        <v>0</v>
      </c>
      <c r="M586" s="21" t="s">
        <v>3131</v>
      </c>
      <c r="N586" s="19" t="s">
        <v>1327</v>
      </c>
      <c r="O586" s="16" t="s">
        <v>101</v>
      </c>
      <c r="P586" s="19" t="s">
        <v>1328</v>
      </c>
      <c r="Q586" s="19">
        <v>451</v>
      </c>
      <c r="R586" s="16">
        <v>0</v>
      </c>
      <c r="S586" s="16" t="s">
        <v>3506</v>
      </c>
      <c r="T586" s="16" t="e">
        <v>#N/A</v>
      </c>
    </row>
    <row r="587" spans="1:20" ht="45" customHeight="1" x14ac:dyDescent="0.25">
      <c r="A587" s="16" t="s">
        <v>1223</v>
      </c>
      <c r="B587" s="17">
        <v>3</v>
      </c>
      <c r="C587" s="18" t="s">
        <v>1224</v>
      </c>
      <c r="D587" s="18" t="s">
        <v>1225</v>
      </c>
      <c r="E587" s="19" t="s">
        <v>1329</v>
      </c>
      <c r="F587" s="16"/>
      <c r="G587" s="16"/>
      <c r="H587" s="16">
        <v>18</v>
      </c>
      <c r="I587" s="16">
        <v>0.1694071766430271</v>
      </c>
      <c r="J587" s="16">
        <v>0</v>
      </c>
      <c r="K587" s="16">
        <v>1</v>
      </c>
      <c r="L587" s="20">
        <v>0</v>
      </c>
      <c r="M587" s="21" t="s">
        <v>3131</v>
      </c>
      <c r="N587" s="19" t="s">
        <v>1330</v>
      </c>
      <c r="O587" s="16" t="s">
        <v>101</v>
      </c>
      <c r="P587" s="19" t="s">
        <v>1331</v>
      </c>
      <c r="Q587" s="19">
        <v>452</v>
      </c>
      <c r="R587" s="16">
        <v>0</v>
      </c>
      <c r="S587" s="16" t="s">
        <v>3506</v>
      </c>
      <c r="T587" s="16" t="e">
        <v>#N/A</v>
      </c>
    </row>
    <row r="588" spans="1:20" ht="60" customHeight="1" x14ac:dyDescent="0.25">
      <c r="A588" s="16" t="s">
        <v>1223</v>
      </c>
      <c r="B588" s="17">
        <v>3</v>
      </c>
      <c r="C588" s="18" t="s">
        <v>1224</v>
      </c>
      <c r="D588" s="18" t="s">
        <v>1225</v>
      </c>
      <c r="E588" s="19" t="s">
        <v>1332</v>
      </c>
      <c r="F588" s="16"/>
      <c r="G588" s="16"/>
      <c r="H588" s="16">
        <v>22</v>
      </c>
      <c r="I588" s="16">
        <v>0.16562670867008111</v>
      </c>
      <c r="J588" s="16">
        <v>0</v>
      </c>
      <c r="K588" s="16">
        <v>1</v>
      </c>
      <c r="L588" s="20">
        <v>0</v>
      </c>
      <c r="M588" s="21" t="s">
        <v>3131</v>
      </c>
      <c r="N588" s="19" t="s">
        <v>1333</v>
      </c>
      <c r="O588" s="16" t="s">
        <v>122</v>
      </c>
      <c r="P588" s="19" t="s">
        <v>1334</v>
      </c>
      <c r="Q588" s="19">
        <v>453</v>
      </c>
      <c r="R588" s="16">
        <v>0</v>
      </c>
      <c r="S588" s="16" t="s">
        <v>3506</v>
      </c>
      <c r="T588" s="16" t="e">
        <v>#N/A</v>
      </c>
    </row>
    <row r="589" spans="1:20" ht="30" customHeight="1" x14ac:dyDescent="0.25">
      <c r="A589" s="16" t="s">
        <v>1223</v>
      </c>
      <c r="B589" s="17">
        <v>3</v>
      </c>
      <c r="C589" s="18" t="s">
        <v>1224</v>
      </c>
      <c r="D589" s="18" t="s">
        <v>1225</v>
      </c>
      <c r="E589" s="19" t="s">
        <v>1335</v>
      </c>
      <c r="F589" s="16"/>
      <c r="G589" s="16"/>
      <c r="H589" s="16">
        <v>23</v>
      </c>
      <c r="I589" s="16">
        <v>0.16343976019588741</v>
      </c>
      <c r="J589" s="16">
        <v>0</v>
      </c>
      <c r="K589" s="16">
        <v>1</v>
      </c>
      <c r="L589" s="20">
        <v>0</v>
      </c>
      <c r="M589" s="21" t="s">
        <v>3131</v>
      </c>
      <c r="N589" s="19" t="s">
        <v>1336</v>
      </c>
      <c r="O589" s="16" t="s">
        <v>101</v>
      </c>
      <c r="P589" s="19" t="s">
        <v>1337</v>
      </c>
      <c r="Q589" s="19">
        <v>454</v>
      </c>
      <c r="R589" s="16">
        <v>0</v>
      </c>
      <c r="S589" s="16" t="s">
        <v>3506</v>
      </c>
      <c r="T589" s="16" t="e">
        <v>#N/A</v>
      </c>
    </row>
    <row r="590" spans="1:20" ht="60" customHeight="1" x14ac:dyDescent="0.25">
      <c r="A590" s="16" t="s">
        <v>1223</v>
      </c>
      <c r="B590" s="17">
        <v>3</v>
      </c>
      <c r="C590" s="18" t="s">
        <v>1224</v>
      </c>
      <c r="D590" s="18" t="s">
        <v>1225</v>
      </c>
      <c r="E590" s="19" t="s">
        <v>1338</v>
      </c>
      <c r="F590" s="16"/>
      <c r="G590" s="16"/>
      <c r="H590" s="16">
        <v>24</v>
      </c>
      <c r="I590" s="16">
        <v>0.16309627617162639</v>
      </c>
      <c r="J590" s="16">
        <v>0</v>
      </c>
      <c r="K590" s="16">
        <v>1</v>
      </c>
      <c r="L590" s="20">
        <v>0</v>
      </c>
      <c r="M590" s="21" t="s">
        <v>3131</v>
      </c>
      <c r="N590" s="19" t="s">
        <v>1339</v>
      </c>
      <c r="O590" s="16" t="s">
        <v>101</v>
      </c>
      <c r="P590" s="19" t="s">
        <v>1340</v>
      </c>
      <c r="Q590" s="19">
        <v>455</v>
      </c>
      <c r="R590" s="16">
        <v>0</v>
      </c>
      <c r="S590" s="16" t="s">
        <v>3506</v>
      </c>
      <c r="T590" s="16" t="e">
        <v>#N/A</v>
      </c>
    </row>
    <row r="591" spans="1:20" ht="30" customHeight="1" x14ac:dyDescent="0.25">
      <c r="A591" s="16" t="s">
        <v>1223</v>
      </c>
      <c r="B591" s="17">
        <v>3</v>
      </c>
      <c r="C591" s="18" t="s">
        <v>1224</v>
      </c>
      <c r="D591" s="18" t="s">
        <v>1225</v>
      </c>
      <c r="E591" s="19" t="s">
        <v>1341</v>
      </c>
      <c r="F591" s="16"/>
      <c r="G591" s="16"/>
      <c r="H591" s="16">
        <v>25</v>
      </c>
      <c r="I591" s="16">
        <v>0.16216999091855541</v>
      </c>
      <c r="J591" s="16">
        <v>0</v>
      </c>
      <c r="K591" s="16">
        <v>1</v>
      </c>
      <c r="L591" s="20">
        <v>0</v>
      </c>
      <c r="M591" s="21" t="s">
        <v>3131</v>
      </c>
      <c r="N591" s="19" t="s">
        <v>1342</v>
      </c>
      <c r="O591" s="16" t="s">
        <v>101</v>
      </c>
      <c r="P591" s="19" t="s">
        <v>1343</v>
      </c>
      <c r="Q591" s="19">
        <v>456</v>
      </c>
      <c r="R591" s="16">
        <v>0</v>
      </c>
      <c r="S591" s="16" t="s">
        <v>3506</v>
      </c>
      <c r="T591" s="16" t="e">
        <v>#N/A</v>
      </c>
    </row>
    <row r="592" spans="1:20" ht="45" customHeight="1" x14ac:dyDescent="0.25">
      <c r="A592" s="16" t="s">
        <v>1344</v>
      </c>
      <c r="B592" s="17">
        <v>3</v>
      </c>
      <c r="C592" s="18" t="s">
        <v>1345</v>
      </c>
      <c r="D592" s="18" t="s">
        <v>1225</v>
      </c>
      <c r="E592" s="19" t="s">
        <v>1346</v>
      </c>
      <c r="F592" s="16">
        <v>1</v>
      </c>
      <c r="G592" s="16">
        <v>25.424170510122671</v>
      </c>
      <c r="H592" s="16">
        <v>7</v>
      </c>
      <c r="I592" s="16">
        <v>0.17490072877444721</v>
      </c>
      <c r="J592" s="16">
        <v>1</v>
      </c>
      <c r="K592" s="16">
        <v>1</v>
      </c>
      <c r="L592" s="20">
        <v>0</v>
      </c>
      <c r="M592" s="21" t="s">
        <v>3134</v>
      </c>
      <c r="N592" s="19" t="s">
        <v>1347</v>
      </c>
      <c r="O592" s="16" t="s">
        <v>132</v>
      </c>
      <c r="P592" s="19" t="s">
        <v>1348</v>
      </c>
      <c r="Q592" s="19">
        <v>457</v>
      </c>
      <c r="R592" s="16">
        <v>0</v>
      </c>
      <c r="S592" s="16" t="s">
        <v>3506</v>
      </c>
      <c r="T592" s="16" t="e">
        <v>#N/A</v>
      </c>
    </row>
    <row r="593" spans="1:20" ht="45" customHeight="1" x14ac:dyDescent="0.25">
      <c r="A593" s="16" t="s">
        <v>1344</v>
      </c>
      <c r="B593" s="17">
        <v>3</v>
      </c>
      <c r="C593" s="18" t="s">
        <v>1345</v>
      </c>
      <c r="D593" s="18" t="s">
        <v>1225</v>
      </c>
      <c r="E593" s="19" t="s">
        <v>1349</v>
      </c>
      <c r="F593" s="16">
        <v>2</v>
      </c>
      <c r="G593" s="16">
        <v>24.913294216741459</v>
      </c>
      <c r="H593" s="16">
        <v>15</v>
      </c>
      <c r="I593" s="16">
        <v>0.1580104735052287</v>
      </c>
      <c r="J593" s="16">
        <v>1</v>
      </c>
      <c r="K593" s="16">
        <v>1</v>
      </c>
      <c r="L593" s="20">
        <v>0</v>
      </c>
      <c r="M593" s="21" t="s">
        <v>3134</v>
      </c>
      <c r="N593" s="19" t="s">
        <v>1350</v>
      </c>
      <c r="O593" s="16" t="s">
        <v>132</v>
      </c>
      <c r="P593" s="19" t="s">
        <v>1351</v>
      </c>
      <c r="Q593" s="19">
        <v>458</v>
      </c>
      <c r="R593" s="16">
        <v>0</v>
      </c>
      <c r="S593" s="16" t="s">
        <v>3506</v>
      </c>
      <c r="T593" s="16" t="e">
        <v>#N/A</v>
      </c>
    </row>
    <row r="594" spans="1:20" ht="45" customHeight="1" x14ac:dyDescent="0.25">
      <c r="A594" s="16" t="s">
        <v>1344</v>
      </c>
      <c r="B594" s="17">
        <v>3</v>
      </c>
      <c r="C594" s="18" t="s">
        <v>1345</v>
      </c>
      <c r="D594" s="18" t="s">
        <v>1225</v>
      </c>
      <c r="E594" s="19" t="s">
        <v>1352</v>
      </c>
      <c r="F594" s="16">
        <v>3</v>
      </c>
      <c r="G594" s="16">
        <v>23.798665503444042</v>
      </c>
      <c r="H594" s="16"/>
      <c r="I594" s="16"/>
      <c r="J594" s="16">
        <v>1</v>
      </c>
      <c r="K594" s="16">
        <v>0</v>
      </c>
      <c r="L594" s="20">
        <v>0</v>
      </c>
      <c r="M594" s="21" t="s">
        <v>3134</v>
      </c>
      <c r="N594" s="19" t="s">
        <v>1353</v>
      </c>
      <c r="O594" s="16" t="s">
        <v>132</v>
      </c>
      <c r="P594" s="19" t="s">
        <v>1354</v>
      </c>
      <c r="Q594" s="19">
        <v>459</v>
      </c>
      <c r="R594" s="16">
        <v>0</v>
      </c>
      <c r="S594" s="16" t="s">
        <v>3506</v>
      </c>
      <c r="T594" s="16" t="e">
        <v>#N/A</v>
      </c>
    </row>
    <row r="595" spans="1:20" ht="60" customHeight="1" x14ac:dyDescent="0.25">
      <c r="A595" s="16" t="s">
        <v>1344</v>
      </c>
      <c r="B595" s="17">
        <v>3</v>
      </c>
      <c r="C595" s="18" t="s">
        <v>1345</v>
      </c>
      <c r="D595" s="18" t="s">
        <v>1225</v>
      </c>
      <c r="E595" s="19" t="s">
        <v>1355</v>
      </c>
      <c r="F595" s="16">
        <v>4</v>
      </c>
      <c r="G595" s="16">
        <v>23.060050486486499</v>
      </c>
      <c r="H595" s="16"/>
      <c r="I595" s="16"/>
      <c r="J595" s="16">
        <v>1</v>
      </c>
      <c r="K595" s="16">
        <v>0</v>
      </c>
      <c r="L595" s="20">
        <v>0</v>
      </c>
      <c r="M595" s="21" t="s">
        <v>3134</v>
      </c>
      <c r="N595" s="19" t="s">
        <v>1356</v>
      </c>
      <c r="O595" s="16" t="s">
        <v>122</v>
      </c>
      <c r="P595" s="19" t="s">
        <v>1357</v>
      </c>
      <c r="Q595" s="19">
        <v>460</v>
      </c>
      <c r="R595" s="16">
        <v>0</v>
      </c>
      <c r="S595" s="16" t="s">
        <v>3506</v>
      </c>
      <c r="T595" s="16" t="e">
        <v>#N/A</v>
      </c>
    </row>
    <row r="596" spans="1:20" ht="60" customHeight="1" x14ac:dyDescent="0.25">
      <c r="A596" s="16" t="s">
        <v>1344</v>
      </c>
      <c r="B596" s="17">
        <v>3</v>
      </c>
      <c r="C596" s="18" t="s">
        <v>1345</v>
      </c>
      <c r="D596" s="18" t="s">
        <v>1225</v>
      </c>
      <c r="E596" s="19" t="s">
        <v>1358</v>
      </c>
      <c r="F596" s="16">
        <v>5</v>
      </c>
      <c r="G596" s="16">
        <v>22.350310065943791</v>
      </c>
      <c r="H596" s="16">
        <v>25</v>
      </c>
      <c r="I596" s="16">
        <v>0.14202211209017859</v>
      </c>
      <c r="J596" s="16">
        <v>1</v>
      </c>
      <c r="K596" s="16">
        <v>1</v>
      </c>
      <c r="L596" s="20">
        <v>0</v>
      </c>
      <c r="M596" s="21" t="s">
        <v>3134</v>
      </c>
      <c r="N596" s="19" t="s">
        <v>1359</v>
      </c>
      <c r="O596" s="16" t="s">
        <v>132</v>
      </c>
      <c r="P596" s="19" t="s">
        <v>1360</v>
      </c>
      <c r="Q596" s="19">
        <v>461</v>
      </c>
      <c r="R596" s="16">
        <v>0</v>
      </c>
      <c r="S596" s="16" t="s">
        <v>3506</v>
      </c>
      <c r="T596" s="16" t="e">
        <v>#N/A</v>
      </c>
    </row>
    <row r="597" spans="1:20" ht="60" customHeight="1" x14ac:dyDescent="0.25">
      <c r="A597" s="16" t="s">
        <v>1344</v>
      </c>
      <c r="B597" s="17">
        <v>3</v>
      </c>
      <c r="C597" s="18" t="s">
        <v>1345</v>
      </c>
      <c r="D597" s="18" t="s">
        <v>1225</v>
      </c>
      <c r="E597" s="19" t="s">
        <v>1262</v>
      </c>
      <c r="F597" s="16">
        <v>6</v>
      </c>
      <c r="G597" s="16">
        <v>21.886906811852391</v>
      </c>
      <c r="H597" s="16">
        <v>23</v>
      </c>
      <c r="I597" s="16">
        <v>0.143906834085093</v>
      </c>
      <c r="J597" s="16">
        <v>1</v>
      </c>
      <c r="K597" s="16">
        <v>1</v>
      </c>
      <c r="L597" s="20">
        <v>0</v>
      </c>
      <c r="M597" s="21" t="s">
        <v>3134</v>
      </c>
      <c r="N597" s="19" t="s">
        <v>1263</v>
      </c>
      <c r="O597" s="16" t="s">
        <v>97</v>
      </c>
      <c r="P597" s="19" t="s">
        <v>1264</v>
      </c>
      <c r="Q597" s="19">
        <v>462</v>
      </c>
      <c r="R597" s="16">
        <v>0</v>
      </c>
      <c r="S597" s="16" t="s">
        <v>3506</v>
      </c>
      <c r="T597" s="16" t="e">
        <v>#N/A</v>
      </c>
    </row>
    <row r="598" spans="1:20" ht="45" customHeight="1" x14ac:dyDescent="0.25">
      <c r="A598" s="16" t="s">
        <v>1344</v>
      </c>
      <c r="B598" s="17">
        <v>3</v>
      </c>
      <c r="C598" s="18" t="s">
        <v>1345</v>
      </c>
      <c r="D598" s="18" t="s">
        <v>1225</v>
      </c>
      <c r="E598" s="19" t="s">
        <v>1361</v>
      </c>
      <c r="F598" s="16">
        <v>7</v>
      </c>
      <c r="G598" s="16">
        <v>21.69731921320481</v>
      </c>
      <c r="H598" s="16">
        <v>14</v>
      </c>
      <c r="I598" s="16">
        <v>0.15812128113203869</v>
      </c>
      <c r="J598" s="16">
        <v>1</v>
      </c>
      <c r="K598" s="16">
        <v>1</v>
      </c>
      <c r="L598" s="20">
        <v>0</v>
      </c>
      <c r="M598" s="21" t="s">
        <v>3134</v>
      </c>
      <c r="N598" s="19" t="s">
        <v>1362</v>
      </c>
      <c r="O598" s="16" t="s">
        <v>132</v>
      </c>
      <c r="P598" s="19" t="s">
        <v>1363</v>
      </c>
      <c r="Q598" s="19">
        <v>463</v>
      </c>
      <c r="R598" s="16">
        <v>0</v>
      </c>
      <c r="S598" s="16" t="s">
        <v>3506</v>
      </c>
      <c r="T598" s="16" t="e">
        <v>#N/A</v>
      </c>
    </row>
    <row r="599" spans="1:20" ht="60" customHeight="1" x14ac:dyDescent="0.25">
      <c r="A599" s="16" t="s">
        <v>1344</v>
      </c>
      <c r="B599" s="17">
        <v>3</v>
      </c>
      <c r="C599" s="18" t="s">
        <v>1345</v>
      </c>
      <c r="D599" s="18" t="s">
        <v>1225</v>
      </c>
      <c r="E599" s="19" t="s">
        <v>372</v>
      </c>
      <c r="F599" s="16">
        <v>8</v>
      </c>
      <c r="G599" s="16">
        <v>20.969844298029059</v>
      </c>
      <c r="H599" s="16"/>
      <c r="I599" s="16"/>
      <c r="J599" s="16">
        <v>1</v>
      </c>
      <c r="K599" s="16">
        <v>0</v>
      </c>
      <c r="L599" s="20">
        <v>0</v>
      </c>
      <c r="M599" s="21" t="s">
        <v>3134</v>
      </c>
      <c r="N599" s="19" t="s">
        <v>373</v>
      </c>
      <c r="O599" s="16" t="s">
        <v>132</v>
      </c>
      <c r="P599" s="19" t="s">
        <v>374</v>
      </c>
      <c r="Q599" s="19">
        <v>464</v>
      </c>
      <c r="R599" s="16">
        <v>0</v>
      </c>
      <c r="S599" s="16" t="s">
        <v>3506</v>
      </c>
      <c r="T599" s="16" t="e">
        <v>#N/A</v>
      </c>
    </row>
    <row r="600" spans="1:20" ht="45" customHeight="1" x14ac:dyDescent="0.25">
      <c r="A600" s="16" t="s">
        <v>1344</v>
      </c>
      <c r="B600" s="17">
        <v>3</v>
      </c>
      <c r="C600" s="18" t="s">
        <v>1345</v>
      </c>
      <c r="D600" s="18" t="s">
        <v>1225</v>
      </c>
      <c r="E600" s="19" t="s">
        <v>1232</v>
      </c>
      <c r="F600" s="16">
        <v>9</v>
      </c>
      <c r="G600" s="16">
        <v>20.86310258951011</v>
      </c>
      <c r="H600" s="16"/>
      <c r="I600" s="16"/>
      <c r="J600" s="16">
        <v>1</v>
      </c>
      <c r="K600" s="16">
        <v>0</v>
      </c>
      <c r="L600" s="20">
        <v>0</v>
      </c>
      <c r="M600" s="21" t="s">
        <v>3134</v>
      </c>
      <c r="N600" s="19" t="s">
        <v>1233</v>
      </c>
      <c r="O600" s="16" t="s">
        <v>97</v>
      </c>
      <c r="P600" s="19" t="s">
        <v>1234</v>
      </c>
      <c r="Q600" s="19">
        <v>465</v>
      </c>
      <c r="R600" s="16">
        <v>0</v>
      </c>
      <c r="S600" s="16" t="s">
        <v>3506</v>
      </c>
      <c r="T600" s="16" t="e">
        <v>#N/A</v>
      </c>
    </row>
    <row r="601" spans="1:20" ht="90" customHeight="1" x14ac:dyDescent="0.25">
      <c r="A601" s="16" t="s">
        <v>1344</v>
      </c>
      <c r="B601" s="17">
        <v>3</v>
      </c>
      <c r="C601" s="18" t="s">
        <v>1345</v>
      </c>
      <c r="D601" s="18" t="s">
        <v>1225</v>
      </c>
      <c r="E601" s="19" t="s">
        <v>1235</v>
      </c>
      <c r="F601" s="16">
        <v>10</v>
      </c>
      <c r="G601" s="16">
        <v>20.69118177685543</v>
      </c>
      <c r="H601" s="16"/>
      <c r="I601" s="16"/>
      <c r="J601" s="16">
        <v>1</v>
      </c>
      <c r="K601" s="16">
        <v>0</v>
      </c>
      <c r="L601" s="20">
        <v>0</v>
      </c>
      <c r="M601" s="21" t="s">
        <v>3134</v>
      </c>
      <c r="N601" s="19" t="s">
        <v>1236</v>
      </c>
      <c r="O601" s="16" t="s">
        <v>97</v>
      </c>
      <c r="P601" s="19" t="s">
        <v>1237</v>
      </c>
      <c r="Q601" s="19">
        <v>466</v>
      </c>
      <c r="R601" s="16">
        <v>0</v>
      </c>
      <c r="S601" s="16" t="s">
        <v>3506</v>
      </c>
      <c r="T601" s="16" t="e">
        <v>#N/A</v>
      </c>
    </row>
    <row r="602" spans="1:20" ht="105" customHeight="1" x14ac:dyDescent="0.25">
      <c r="A602" s="16" t="s">
        <v>1344</v>
      </c>
      <c r="B602" s="17">
        <v>3</v>
      </c>
      <c r="C602" s="18" t="s">
        <v>1345</v>
      </c>
      <c r="D602" s="18" t="s">
        <v>1225</v>
      </c>
      <c r="E602" s="19" t="s">
        <v>1364</v>
      </c>
      <c r="F602" s="16">
        <v>11</v>
      </c>
      <c r="G602" s="16">
        <v>20.528744102403959</v>
      </c>
      <c r="H602" s="16"/>
      <c r="I602" s="16"/>
      <c r="J602" s="16">
        <v>1</v>
      </c>
      <c r="K602" s="16">
        <v>0</v>
      </c>
      <c r="L602" s="20">
        <v>0</v>
      </c>
      <c r="M602" s="21" t="s">
        <v>3134</v>
      </c>
      <c r="N602" s="19" t="s">
        <v>1365</v>
      </c>
      <c r="O602" s="16" t="s">
        <v>132</v>
      </c>
      <c r="P602" s="19" t="s">
        <v>1366</v>
      </c>
      <c r="Q602" s="19">
        <v>467</v>
      </c>
      <c r="R602" s="16">
        <v>0</v>
      </c>
      <c r="S602" s="16" t="s">
        <v>3506</v>
      </c>
      <c r="T602" s="16" t="e">
        <v>#N/A</v>
      </c>
    </row>
    <row r="603" spans="1:20" ht="45" customHeight="1" x14ac:dyDescent="0.25">
      <c r="A603" s="16" t="s">
        <v>1344</v>
      </c>
      <c r="B603" s="17">
        <v>3</v>
      </c>
      <c r="C603" s="18" t="s">
        <v>1345</v>
      </c>
      <c r="D603" s="18" t="s">
        <v>1225</v>
      </c>
      <c r="E603" s="19" t="s">
        <v>1367</v>
      </c>
      <c r="F603" s="16">
        <v>12</v>
      </c>
      <c r="G603" s="16">
        <v>20.412202086502582</v>
      </c>
      <c r="H603" s="16"/>
      <c r="I603" s="16"/>
      <c r="J603" s="16">
        <v>1</v>
      </c>
      <c r="K603" s="16">
        <v>0</v>
      </c>
      <c r="L603" s="20">
        <v>0</v>
      </c>
      <c r="M603" s="21" t="s">
        <v>3134</v>
      </c>
      <c r="N603" s="19" t="s">
        <v>1368</v>
      </c>
      <c r="O603" s="16" t="s">
        <v>132</v>
      </c>
      <c r="P603" s="19" t="s">
        <v>1369</v>
      </c>
      <c r="Q603" s="19">
        <v>468</v>
      </c>
      <c r="R603" s="16">
        <v>0</v>
      </c>
      <c r="S603" s="16" t="s">
        <v>3506</v>
      </c>
      <c r="T603" s="16" t="e">
        <v>#N/A</v>
      </c>
    </row>
    <row r="604" spans="1:20" ht="90" customHeight="1" x14ac:dyDescent="0.25">
      <c r="A604" s="16" t="s">
        <v>1344</v>
      </c>
      <c r="B604" s="17">
        <v>3</v>
      </c>
      <c r="C604" s="18" t="s">
        <v>1345</v>
      </c>
      <c r="D604" s="18" t="s">
        <v>1225</v>
      </c>
      <c r="E604" s="19" t="s">
        <v>1238</v>
      </c>
      <c r="F604" s="16">
        <v>13</v>
      </c>
      <c r="G604" s="16">
        <v>20.320144697714891</v>
      </c>
      <c r="H604" s="16"/>
      <c r="I604" s="16"/>
      <c r="J604" s="16">
        <v>1</v>
      </c>
      <c r="K604" s="16">
        <v>0</v>
      </c>
      <c r="L604" s="20">
        <v>0</v>
      </c>
      <c r="M604" s="21" t="s">
        <v>3134</v>
      </c>
      <c r="N604" s="19" t="s">
        <v>1239</v>
      </c>
      <c r="O604" s="16" t="s">
        <v>97</v>
      </c>
      <c r="P604" s="19" t="s">
        <v>1240</v>
      </c>
      <c r="Q604" s="19">
        <v>469</v>
      </c>
      <c r="R604" s="16">
        <v>0</v>
      </c>
      <c r="S604" s="16" t="s">
        <v>3506</v>
      </c>
      <c r="T604" s="16" t="e">
        <v>#N/A</v>
      </c>
    </row>
    <row r="605" spans="1:20" ht="75" customHeight="1" x14ac:dyDescent="0.25">
      <c r="A605" s="16" t="s">
        <v>1344</v>
      </c>
      <c r="B605" s="17">
        <v>3</v>
      </c>
      <c r="C605" s="18" t="s">
        <v>1345</v>
      </c>
      <c r="D605" s="18" t="s">
        <v>1225</v>
      </c>
      <c r="E605" s="19" t="s">
        <v>1370</v>
      </c>
      <c r="F605" s="16">
        <v>14</v>
      </c>
      <c r="G605" s="16">
        <v>20.18341009337124</v>
      </c>
      <c r="H605" s="16"/>
      <c r="I605" s="16"/>
      <c r="J605" s="16">
        <v>1</v>
      </c>
      <c r="K605" s="16">
        <v>0</v>
      </c>
      <c r="L605" s="20">
        <v>0</v>
      </c>
      <c r="M605" s="21" t="s">
        <v>3134</v>
      </c>
      <c r="N605" s="19" t="s">
        <v>1371</v>
      </c>
      <c r="O605" s="16" t="s">
        <v>132</v>
      </c>
      <c r="P605" s="19" t="s">
        <v>1372</v>
      </c>
      <c r="Q605" s="19">
        <v>470</v>
      </c>
      <c r="R605" s="16">
        <v>0</v>
      </c>
      <c r="S605" s="16" t="s">
        <v>3506</v>
      </c>
      <c r="T605" s="16" t="e">
        <v>#N/A</v>
      </c>
    </row>
    <row r="606" spans="1:20" ht="45" customHeight="1" x14ac:dyDescent="0.25">
      <c r="A606" s="16" t="s">
        <v>1344</v>
      </c>
      <c r="B606" s="17">
        <v>3</v>
      </c>
      <c r="C606" s="18" t="s">
        <v>1345</v>
      </c>
      <c r="D606" s="18" t="s">
        <v>1225</v>
      </c>
      <c r="E606" s="19" t="s">
        <v>1373</v>
      </c>
      <c r="F606" s="16">
        <v>15</v>
      </c>
      <c r="G606" s="16">
        <v>20.042853015519011</v>
      </c>
      <c r="H606" s="16"/>
      <c r="I606" s="16"/>
      <c r="J606" s="16">
        <v>1</v>
      </c>
      <c r="K606" s="16">
        <v>0</v>
      </c>
      <c r="L606" s="20">
        <v>0</v>
      </c>
      <c r="M606" s="21" t="s">
        <v>3134</v>
      </c>
      <c r="N606" s="19" t="s">
        <v>1374</v>
      </c>
      <c r="O606" s="16" t="s">
        <v>101</v>
      </c>
      <c r="P606" s="19" t="s">
        <v>1375</v>
      </c>
      <c r="Q606" s="19">
        <v>471</v>
      </c>
      <c r="R606" s="16">
        <v>0</v>
      </c>
      <c r="S606" s="16" t="s">
        <v>3506</v>
      </c>
      <c r="T606" s="16" t="e">
        <v>#N/A</v>
      </c>
    </row>
    <row r="607" spans="1:20" ht="60" customHeight="1" x14ac:dyDescent="0.25">
      <c r="A607" s="16" t="s">
        <v>1344</v>
      </c>
      <c r="B607" s="17">
        <v>3</v>
      </c>
      <c r="C607" s="18" t="s">
        <v>1345</v>
      </c>
      <c r="D607" s="18" t="s">
        <v>1225</v>
      </c>
      <c r="E607" s="19" t="s">
        <v>1226</v>
      </c>
      <c r="F607" s="16">
        <v>16</v>
      </c>
      <c r="G607" s="16">
        <v>20.039112361610549</v>
      </c>
      <c r="H607" s="16">
        <v>20</v>
      </c>
      <c r="I607" s="16">
        <v>0.1474305927844112</v>
      </c>
      <c r="J607" s="16">
        <v>1</v>
      </c>
      <c r="K607" s="16">
        <v>1</v>
      </c>
      <c r="L607" s="20">
        <v>0</v>
      </c>
      <c r="M607" s="21" t="s">
        <v>3134</v>
      </c>
      <c r="N607" s="19" t="s">
        <v>1227</v>
      </c>
      <c r="O607" s="16" t="s">
        <v>132</v>
      </c>
      <c r="P607" s="19" t="s">
        <v>1228</v>
      </c>
      <c r="Q607" s="19">
        <v>472</v>
      </c>
      <c r="R607" s="16">
        <v>0</v>
      </c>
      <c r="S607" s="16" t="s">
        <v>3506</v>
      </c>
      <c r="T607" s="16" t="e">
        <v>#N/A</v>
      </c>
    </row>
    <row r="608" spans="1:20" ht="60" customHeight="1" x14ac:dyDescent="0.25">
      <c r="A608" s="16" t="s">
        <v>1344</v>
      </c>
      <c r="B608" s="17">
        <v>3</v>
      </c>
      <c r="C608" s="18" t="s">
        <v>1345</v>
      </c>
      <c r="D608" s="18" t="s">
        <v>1225</v>
      </c>
      <c r="E608" s="19" t="s">
        <v>1376</v>
      </c>
      <c r="F608" s="16">
        <v>17</v>
      </c>
      <c r="G608" s="16">
        <v>19.773962908022821</v>
      </c>
      <c r="H608" s="16"/>
      <c r="I608" s="16"/>
      <c r="J608" s="16">
        <v>1</v>
      </c>
      <c r="K608" s="16">
        <v>0</v>
      </c>
      <c r="L608" s="20">
        <v>0</v>
      </c>
      <c r="M608" s="21" t="s">
        <v>3134</v>
      </c>
      <c r="N608" s="19" t="s">
        <v>1377</v>
      </c>
      <c r="O608" s="16" t="s">
        <v>132</v>
      </c>
      <c r="P608" s="19" t="s">
        <v>1378</v>
      </c>
      <c r="Q608" s="19">
        <v>473</v>
      </c>
      <c r="R608" s="16">
        <v>0</v>
      </c>
      <c r="S608" s="16" t="s">
        <v>3506</v>
      </c>
      <c r="T608" s="16" t="e">
        <v>#N/A</v>
      </c>
    </row>
    <row r="609" spans="1:20" ht="60" customHeight="1" x14ac:dyDescent="0.25">
      <c r="A609" s="16" t="s">
        <v>1344</v>
      </c>
      <c r="B609" s="17">
        <v>3</v>
      </c>
      <c r="C609" s="18" t="s">
        <v>1345</v>
      </c>
      <c r="D609" s="18" t="s">
        <v>1225</v>
      </c>
      <c r="E609" s="19" t="s">
        <v>1379</v>
      </c>
      <c r="F609" s="16">
        <v>18</v>
      </c>
      <c r="G609" s="16">
        <v>19.773962908022821</v>
      </c>
      <c r="H609" s="16"/>
      <c r="I609" s="16"/>
      <c r="J609" s="16">
        <v>1</v>
      </c>
      <c r="K609" s="16">
        <v>0</v>
      </c>
      <c r="L609" s="20">
        <v>0</v>
      </c>
      <c r="M609" s="21" t="s">
        <v>3134</v>
      </c>
      <c r="N609" s="19" t="s">
        <v>1380</v>
      </c>
      <c r="O609" s="16" t="s">
        <v>132</v>
      </c>
      <c r="P609" s="19" t="s">
        <v>1381</v>
      </c>
      <c r="Q609" s="19">
        <v>474</v>
      </c>
      <c r="R609" s="16">
        <v>0</v>
      </c>
      <c r="S609" s="16" t="s">
        <v>3506</v>
      </c>
      <c r="T609" s="16" t="e">
        <v>#N/A</v>
      </c>
    </row>
    <row r="610" spans="1:20" ht="75" customHeight="1" x14ac:dyDescent="0.25">
      <c r="A610" s="16" t="s">
        <v>1344</v>
      </c>
      <c r="B610" s="17">
        <v>3</v>
      </c>
      <c r="C610" s="18" t="s">
        <v>1345</v>
      </c>
      <c r="D610" s="18" t="s">
        <v>1225</v>
      </c>
      <c r="E610" s="19" t="s">
        <v>1382</v>
      </c>
      <c r="F610" s="16">
        <v>19</v>
      </c>
      <c r="G610" s="16">
        <v>19.773962908022821</v>
      </c>
      <c r="H610" s="16"/>
      <c r="I610" s="16"/>
      <c r="J610" s="16">
        <v>1</v>
      </c>
      <c r="K610" s="16">
        <v>0</v>
      </c>
      <c r="L610" s="20">
        <v>0</v>
      </c>
      <c r="M610" s="21" t="s">
        <v>3134</v>
      </c>
      <c r="N610" s="19" t="s">
        <v>1383</v>
      </c>
      <c r="O610" s="16" t="s">
        <v>132</v>
      </c>
      <c r="P610" s="19" t="s">
        <v>1384</v>
      </c>
      <c r="Q610" s="19">
        <v>475</v>
      </c>
      <c r="R610" s="16">
        <v>0</v>
      </c>
      <c r="S610" s="16" t="s">
        <v>3506</v>
      </c>
      <c r="T610" s="16" t="e">
        <v>#N/A</v>
      </c>
    </row>
    <row r="611" spans="1:20" ht="30" customHeight="1" x14ac:dyDescent="0.25">
      <c r="A611" s="16" t="s">
        <v>1344</v>
      </c>
      <c r="B611" s="17">
        <v>3</v>
      </c>
      <c r="C611" s="18" t="s">
        <v>1345</v>
      </c>
      <c r="D611" s="18" t="s">
        <v>1225</v>
      </c>
      <c r="E611" s="19" t="s">
        <v>1385</v>
      </c>
      <c r="F611" s="16">
        <v>20</v>
      </c>
      <c r="G611" s="16">
        <v>19.773962908022821</v>
      </c>
      <c r="H611" s="16"/>
      <c r="I611" s="16"/>
      <c r="J611" s="16">
        <v>1</v>
      </c>
      <c r="K611" s="16">
        <v>0</v>
      </c>
      <c r="L611" s="20">
        <v>0</v>
      </c>
      <c r="M611" s="21" t="s">
        <v>3134</v>
      </c>
      <c r="N611" s="19" t="s">
        <v>1386</v>
      </c>
      <c r="O611" s="16" t="s">
        <v>132</v>
      </c>
      <c r="P611" s="19" t="s">
        <v>1387</v>
      </c>
      <c r="Q611" s="19">
        <v>476</v>
      </c>
      <c r="R611" s="16">
        <v>0</v>
      </c>
      <c r="S611" s="16" t="s">
        <v>3506</v>
      </c>
      <c r="T611" s="16" t="e">
        <v>#N/A</v>
      </c>
    </row>
    <row r="612" spans="1:20" ht="45" customHeight="1" x14ac:dyDescent="0.25">
      <c r="A612" s="16" t="s">
        <v>1344</v>
      </c>
      <c r="B612" s="17">
        <v>3</v>
      </c>
      <c r="C612" s="18" t="s">
        <v>1345</v>
      </c>
      <c r="D612" s="18" t="s">
        <v>1225</v>
      </c>
      <c r="E612" s="19" t="s">
        <v>1388</v>
      </c>
      <c r="F612" s="16">
        <v>21</v>
      </c>
      <c r="G612" s="16">
        <v>19.665944263606431</v>
      </c>
      <c r="H612" s="16"/>
      <c r="I612" s="16"/>
      <c r="J612" s="16">
        <v>1</v>
      </c>
      <c r="K612" s="16">
        <v>0</v>
      </c>
      <c r="L612" s="20">
        <v>0</v>
      </c>
      <c r="M612" s="21" t="s">
        <v>3134</v>
      </c>
      <c r="N612" s="19" t="s">
        <v>1389</v>
      </c>
      <c r="O612" s="16" t="s">
        <v>122</v>
      </c>
      <c r="P612" s="19" t="s">
        <v>1390</v>
      </c>
      <c r="Q612" s="19">
        <v>477</v>
      </c>
      <c r="R612" s="16">
        <v>0</v>
      </c>
      <c r="S612" s="16" t="s">
        <v>3506</v>
      </c>
      <c r="T612" s="16" t="e">
        <v>#N/A</v>
      </c>
    </row>
    <row r="613" spans="1:20" ht="30" customHeight="1" x14ac:dyDescent="0.25">
      <c r="A613" s="16" t="s">
        <v>1344</v>
      </c>
      <c r="B613" s="17">
        <v>3</v>
      </c>
      <c r="C613" s="18" t="s">
        <v>1345</v>
      </c>
      <c r="D613" s="18" t="s">
        <v>1225</v>
      </c>
      <c r="E613" s="19" t="s">
        <v>1256</v>
      </c>
      <c r="F613" s="16">
        <v>22</v>
      </c>
      <c r="G613" s="16">
        <v>19.61660929841111</v>
      </c>
      <c r="H613" s="16"/>
      <c r="I613" s="16"/>
      <c r="J613" s="16">
        <v>1</v>
      </c>
      <c r="K613" s="16">
        <v>0</v>
      </c>
      <c r="L613" s="20">
        <v>0</v>
      </c>
      <c r="M613" s="21" t="s">
        <v>3134</v>
      </c>
      <c r="N613" s="19" t="s">
        <v>1257</v>
      </c>
      <c r="O613" s="16" t="s">
        <v>97</v>
      </c>
      <c r="P613" s="19" t="s">
        <v>1258</v>
      </c>
      <c r="Q613" s="19">
        <v>478</v>
      </c>
      <c r="R613" s="16">
        <v>0</v>
      </c>
      <c r="S613" s="16" t="s">
        <v>3506</v>
      </c>
      <c r="T613" s="16" t="e">
        <v>#N/A</v>
      </c>
    </row>
    <row r="614" spans="1:20" ht="30" customHeight="1" x14ac:dyDescent="0.25">
      <c r="A614" s="16" t="s">
        <v>1344</v>
      </c>
      <c r="B614" s="17">
        <v>3</v>
      </c>
      <c r="C614" s="18" t="s">
        <v>1345</v>
      </c>
      <c r="D614" s="18" t="s">
        <v>1225</v>
      </c>
      <c r="E614" s="19" t="s">
        <v>1391</v>
      </c>
      <c r="F614" s="16">
        <v>23</v>
      </c>
      <c r="G614" s="16">
        <v>19.39495193747798</v>
      </c>
      <c r="H614" s="16"/>
      <c r="I614" s="16"/>
      <c r="J614" s="16">
        <v>1</v>
      </c>
      <c r="K614" s="16">
        <v>0</v>
      </c>
      <c r="L614" s="20">
        <v>0</v>
      </c>
      <c r="M614" s="21" t="s">
        <v>3134</v>
      </c>
      <c r="N614" s="19" t="s">
        <v>1392</v>
      </c>
      <c r="O614" s="16" t="s">
        <v>97</v>
      </c>
      <c r="P614" s="19" t="s">
        <v>1393</v>
      </c>
      <c r="Q614" s="19">
        <v>479</v>
      </c>
      <c r="R614" s="16">
        <v>0</v>
      </c>
      <c r="S614" s="16" t="s">
        <v>3506</v>
      </c>
      <c r="T614" s="16" t="e">
        <v>#N/A</v>
      </c>
    </row>
    <row r="615" spans="1:20" ht="30" customHeight="1" x14ac:dyDescent="0.25">
      <c r="A615" s="16" t="s">
        <v>1344</v>
      </c>
      <c r="B615" s="17">
        <v>3</v>
      </c>
      <c r="C615" s="18" t="s">
        <v>1345</v>
      </c>
      <c r="D615" s="18" t="s">
        <v>1225</v>
      </c>
      <c r="E615" s="19" t="s">
        <v>1394</v>
      </c>
      <c r="F615" s="16">
        <v>24</v>
      </c>
      <c r="G615" s="16">
        <v>19.303416040565121</v>
      </c>
      <c r="H615" s="16"/>
      <c r="I615" s="16"/>
      <c r="J615" s="16">
        <v>1</v>
      </c>
      <c r="K615" s="16">
        <v>0</v>
      </c>
      <c r="L615" s="20">
        <v>0</v>
      </c>
      <c r="M615" s="21" t="s">
        <v>3134</v>
      </c>
      <c r="N615" s="19" t="s">
        <v>1395</v>
      </c>
      <c r="O615" s="16" t="s">
        <v>97</v>
      </c>
      <c r="P615" s="19" t="s">
        <v>1396</v>
      </c>
      <c r="Q615" s="19">
        <v>480</v>
      </c>
      <c r="R615" s="16">
        <v>0</v>
      </c>
      <c r="S615" s="16" t="s">
        <v>3506</v>
      </c>
      <c r="T615" s="16" t="e">
        <v>#N/A</v>
      </c>
    </row>
    <row r="616" spans="1:20" ht="45" customHeight="1" x14ac:dyDescent="0.25">
      <c r="A616" s="16" t="s">
        <v>1344</v>
      </c>
      <c r="B616" s="17">
        <v>3</v>
      </c>
      <c r="C616" s="18" t="s">
        <v>1345</v>
      </c>
      <c r="D616" s="18" t="s">
        <v>1225</v>
      </c>
      <c r="E616" s="19" t="s">
        <v>1397</v>
      </c>
      <c r="F616" s="16">
        <v>25</v>
      </c>
      <c r="G616" s="16">
        <v>18.897420119616729</v>
      </c>
      <c r="H616" s="16"/>
      <c r="I616" s="16"/>
      <c r="J616" s="16">
        <v>1</v>
      </c>
      <c r="K616" s="16">
        <v>0</v>
      </c>
      <c r="L616" s="20">
        <v>0</v>
      </c>
      <c r="M616" s="21" t="s">
        <v>3134</v>
      </c>
      <c r="N616" s="19" t="s">
        <v>1398</v>
      </c>
      <c r="O616" s="16" t="s">
        <v>101</v>
      </c>
      <c r="P616" s="19" t="s">
        <v>1399</v>
      </c>
      <c r="Q616" s="19">
        <v>481</v>
      </c>
      <c r="R616" s="16">
        <v>0</v>
      </c>
      <c r="S616" s="16" t="s">
        <v>3506</v>
      </c>
      <c r="T616" s="16" t="e">
        <v>#N/A</v>
      </c>
    </row>
    <row r="617" spans="1:20" ht="30" customHeight="1" x14ac:dyDescent="0.25">
      <c r="A617" s="16" t="s">
        <v>1344</v>
      </c>
      <c r="B617" s="17">
        <v>3</v>
      </c>
      <c r="C617" s="18" t="s">
        <v>1345</v>
      </c>
      <c r="D617" s="18" t="s">
        <v>1225</v>
      </c>
      <c r="E617" s="19" t="s">
        <v>1400</v>
      </c>
      <c r="F617" s="16"/>
      <c r="G617" s="16"/>
      <c r="H617" s="16">
        <v>1</v>
      </c>
      <c r="I617" s="16">
        <v>0.20241637943734631</v>
      </c>
      <c r="J617" s="16">
        <v>0</v>
      </c>
      <c r="K617" s="16">
        <v>1</v>
      </c>
      <c r="L617" s="20">
        <v>0</v>
      </c>
      <c r="M617" s="21" t="s">
        <v>3134</v>
      </c>
      <c r="N617" s="19" t="s">
        <v>1401</v>
      </c>
      <c r="O617" s="16" t="s">
        <v>101</v>
      </c>
      <c r="P617" s="19" t="s">
        <v>1402</v>
      </c>
      <c r="Q617" s="19">
        <v>482</v>
      </c>
      <c r="R617" s="16">
        <v>0</v>
      </c>
      <c r="S617" s="16" t="s">
        <v>3506</v>
      </c>
      <c r="T617" s="16" t="e">
        <v>#N/A</v>
      </c>
    </row>
    <row r="618" spans="1:20" ht="30" customHeight="1" x14ac:dyDescent="0.25">
      <c r="A618" s="16" t="s">
        <v>1344</v>
      </c>
      <c r="B618" s="17">
        <v>3</v>
      </c>
      <c r="C618" s="18" t="s">
        <v>1345</v>
      </c>
      <c r="D618" s="18" t="s">
        <v>1225</v>
      </c>
      <c r="E618" s="19" t="s">
        <v>1301</v>
      </c>
      <c r="F618" s="16"/>
      <c r="G618" s="16"/>
      <c r="H618" s="16">
        <v>2</v>
      </c>
      <c r="I618" s="16">
        <v>0.18637642689915751</v>
      </c>
      <c r="J618" s="16">
        <v>0</v>
      </c>
      <c r="K618" s="16">
        <v>1</v>
      </c>
      <c r="L618" s="20">
        <v>0</v>
      </c>
      <c r="M618" s="21" t="s">
        <v>3134</v>
      </c>
      <c r="N618" s="19" t="s">
        <v>1302</v>
      </c>
      <c r="O618" s="16" t="s">
        <v>101</v>
      </c>
      <c r="P618" s="19" t="s">
        <v>1303</v>
      </c>
      <c r="Q618" s="19">
        <v>483</v>
      </c>
      <c r="R618" s="16">
        <v>0</v>
      </c>
      <c r="S618" s="16" t="s">
        <v>3506</v>
      </c>
      <c r="T618" s="16" t="e">
        <v>#N/A</v>
      </c>
    </row>
    <row r="619" spans="1:20" ht="30" customHeight="1" x14ac:dyDescent="0.25">
      <c r="A619" s="16" t="s">
        <v>1344</v>
      </c>
      <c r="B619" s="17">
        <v>3</v>
      </c>
      <c r="C619" s="18" t="s">
        <v>1345</v>
      </c>
      <c r="D619" s="18" t="s">
        <v>1225</v>
      </c>
      <c r="E619" s="19" t="s">
        <v>1304</v>
      </c>
      <c r="F619" s="16"/>
      <c r="G619" s="16"/>
      <c r="H619" s="16">
        <v>4</v>
      </c>
      <c r="I619" s="16">
        <v>0.17835217897177849</v>
      </c>
      <c r="J619" s="16">
        <v>0</v>
      </c>
      <c r="K619" s="16">
        <v>1</v>
      </c>
      <c r="L619" s="20">
        <v>0</v>
      </c>
      <c r="M619" s="21" t="s">
        <v>3134</v>
      </c>
      <c r="N619" s="19" t="s">
        <v>1305</v>
      </c>
      <c r="O619" s="16" t="s">
        <v>101</v>
      </c>
      <c r="P619" s="19" t="s">
        <v>1306</v>
      </c>
      <c r="Q619" s="19">
        <v>485</v>
      </c>
      <c r="R619" s="16">
        <v>0</v>
      </c>
      <c r="S619" s="16" t="s">
        <v>3506</v>
      </c>
      <c r="T619" s="16" t="e">
        <v>#N/A</v>
      </c>
    </row>
    <row r="620" spans="1:20" ht="30" customHeight="1" x14ac:dyDescent="0.25">
      <c r="A620" s="16" t="s">
        <v>1344</v>
      </c>
      <c r="B620" s="17">
        <v>3</v>
      </c>
      <c r="C620" s="18" t="s">
        <v>1345</v>
      </c>
      <c r="D620" s="18" t="s">
        <v>1225</v>
      </c>
      <c r="E620" s="19" t="s">
        <v>1307</v>
      </c>
      <c r="F620" s="16"/>
      <c r="G620" s="16"/>
      <c r="H620" s="16">
        <v>5</v>
      </c>
      <c r="I620" s="16">
        <v>0.17835217897177849</v>
      </c>
      <c r="J620" s="16">
        <v>0</v>
      </c>
      <c r="K620" s="16">
        <v>1</v>
      </c>
      <c r="L620" s="20">
        <v>0</v>
      </c>
      <c r="M620" s="21" t="s">
        <v>3134</v>
      </c>
      <c r="N620" s="19" t="s">
        <v>1305</v>
      </c>
      <c r="O620" s="16" t="s">
        <v>101</v>
      </c>
      <c r="P620" s="19" t="s">
        <v>1306</v>
      </c>
      <c r="Q620" s="19">
        <v>486</v>
      </c>
      <c r="R620" s="16">
        <v>0</v>
      </c>
      <c r="S620" s="16" t="s">
        <v>3506</v>
      </c>
      <c r="T620" s="16" t="e">
        <v>#N/A</v>
      </c>
    </row>
    <row r="621" spans="1:20" ht="30" customHeight="1" x14ac:dyDescent="0.25">
      <c r="A621" s="16" t="s">
        <v>1344</v>
      </c>
      <c r="B621" s="17">
        <v>3</v>
      </c>
      <c r="C621" s="18" t="s">
        <v>1345</v>
      </c>
      <c r="D621" s="18" t="s">
        <v>1225</v>
      </c>
      <c r="E621" s="19" t="s">
        <v>1406</v>
      </c>
      <c r="F621" s="16"/>
      <c r="G621" s="16"/>
      <c r="H621" s="16">
        <v>6</v>
      </c>
      <c r="I621" s="16">
        <v>0.17679775480574941</v>
      </c>
      <c r="J621" s="16">
        <v>0</v>
      </c>
      <c r="K621" s="16">
        <v>1</v>
      </c>
      <c r="L621" s="20">
        <v>0</v>
      </c>
      <c r="M621" s="21" t="s">
        <v>3134</v>
      </c>
      <c r="N621" s="19" t="s">
        <v>1407</v>
      </c>
      <c r="O621" s="16" t="s">
        <v>101</v>
      </c>
      <c r="P621" s="19" t="s">
        <v>1408</v>
      </c>
      <c r="Q621" s="19">
        <v>487</v>
      </c>
      <c r="R621" s="16">
        <v>0</v>
      </c>
      <c r="S621" s="16" t="s">
        <v>3506</v>
      </c>
      <c r="T621" s="16" t="e">
        <v>#N/A</v>
      </c>
    </row>
    <row r="622" spans="1:20" ht="30" customHeight="1" x14ac:dyDescent="0.25">
      <c r="A622" s="16" t="s">
        <v>1344</v>
      </c>
      <c r="B622" s="17">
        <v>3</v>
      </c>
      <c r="C622" s="18" t="s">
        <v>1345</v>
      </c>
      <c r="D622" s="18" t="s">
        <v>1225</v>
      </c>
      <c r="E622" s="19" t="s">
        <v>1184</v>
      </c>
      <c r="F622" s="16"/>
      <c r="G622" s="16"/>
      <c r="H622" s="16">
        <v>8</v>
      </c>
      <c r="I622" s="16">
        <v>0.17047818037768289</v>
      </c>
      <c r="J622" s="16">
        <v>0</v>
      </c>
      <c r="K622" s="16">
        <v>1</v>
      </c>
      <c r="L622" s="20">
        <v>0</v>
      </c>
      <c r="M622" s="21" t="s">
        <v>3134</v>
      </c>
      <c r="N622" s="19" t="s">
        <v>1185</v>
      </c>
      <c r="O622" s="16" t="s">
        <v>132</v>
      </c>
      <c r="P622" s="19" t="s">
        <v>1186</v>
      </c>
      <c r="Q622" s="19">
        <v>488</v>
      </c>
      <c r="R622" s="16">
        <v>0</v>
      </c>
      <c r="S622" s="16" t="s">
        <v>3506</v>
      </c>
      <c r="T622" s="16" t="e">
        <v>#N/A</v>
      </c>
    </row>
    <row r="623" spans="1:20" ht="30" customHeight="1" x14ac:dyDescent="0.25">
      <c r="A623" s="16" t="s">
        <v>1344</v>
      </c>
      <c r="B623" s="17">
        <v>3</v>
      </c>
      <c r="C623" s="18" t="s">
        <v>1345</v>
      </c>
      <c r="D623" s="18" t="s">
        <v>1225</v>
      </c>
      <c r="E623" s="19" t="s">
        <v>1409</v>
      </c>
      <c r="F623" s="16"/>
      <c r="G623" s="16"/>
      <c r="H623" s="16">
        <v>9</v>
      </c>
      <c r="I623" s="16">
        <v>0.17011058764991169</v>
      </c>
      <c r="J623" s="16">
        <v>0</v>
      </c>
      <c r="K623" s="16">
        <v>1</v>
      </c>
      <c r="L623" s="20">
        <v>0</v>
      </c>
      <c r="M623" s="21" t="s">
        <v>3134</v>
      </c>
      <c r="N623" s="19" t="s">
        <v>1410</v>
      </c>
      <c r="O623" s="16" t="s">
        <v>132</v>
      </c>
      <c r="P623" s="19" t="s">
        <v>1411</v>
      </c>
      <c r="Q623" s="19">
        <v>489</v>
      </c>
      <c r="R623" s="16">
        <v>0</v>
      </c>
      <c r="S623" s="16" t="s">
        <v>3506</v>
      </c>
      <c r="T623" s="16" t="e">
        <v>#N/A</v>
      </c>
    </row>
    <row r="624" spans="1:20" ht="30" customHeight="1" x14ac:dyDescent="0.25">
      <c r="A624" s="16" t="s">
        <v>1344</v>
      </c>
      <c r="B624" s="17">
        <v>3</v>
      </c>
      <c r="C624" s="18" t="s">
        <v>1345</v>
      </c>
      <c r="D624" s="18" t="s">
        <v>1225</v>
      </c>
      <c r="E624" s="19" t="s">
        <v>1308</v>
      </c>
      <c r="F624" s="16"/>
      <c r="G624" s="16"/>
      <c r="H624" s="16">
        <v>10</v>
      </c>
      <c r="I624" s="16">
        <v>0.16823031058194879</v>
      </c>
      <c r="J624" s="16">
        <v>0</v>
      </c>
      <c r="K624" s="16">
        <v>1</v>
      </c>
      <c r="L624" s="20">
        <v>0</v>
      </c>
      <c r="M624" s="21" t="s">
        <v>3134</v>
      </c>
      <c r="N624" s="19" t="s">
        <v>1309</v>
      </c>
      <c r="O624" s="16" t="s">
        <v>101</v>
      </c>
      <c r="P624" s="19" t="s">
        <v>1310</v>
      </c>
      <c r="Q624" s="19">
        <v>490</v>
      </c>
      <c r="R624" s="16">
        <v>0</v>
      </c>
      <c r="S624" s="16" t="s">
        <v>3506</v>
      </c>
      <c r="T624" s="16" t="e">
        <v>#N/A</v>
      </c>
    </row>
    <row r="625" spans="1:20" ht="30" customHeight="1" x14ac:dyDescent="0.25">
      <c r="A625" s="16" t="s">
        <v>1344</v>
      </c>
      <c r="B625" s="17">
        <v>3</v>
      </c>
      <c r="C625" s="18" t="s">
        <v>1345</v>
      </c>
      <c r="D625" s="18" t="s">
        <v>1225</v>
      </c>
      <c r="E625" s="19" t="s">
        <v>450</v>
      </c>
      <c r="F625" s="16"/>
      <c r="G625" s="16"/>
      <c r="H625" s="16">
        <v>11</v>
      </c>
      <c r="I625" s="16">
        <v>0.16158449619925291</v>
      </c>
      <c r="J625" s="16">
        <v>0</v>
      </c>
      <c r="K625" s="16">
        <v>1</v>
      </c>
      <c r="L625" s="20">
        <v>0</v>
      </c>
      <c r="M625" s="21" t="s">
        <v>3134</v>
      </c>
      <c r="N625" s="19" t="s">
        <v>451</v>
      </c>
      <c r="O625" s="16" t="s">
        <v>101</v>
      </c>
      <c r="P625" s="19" t="s">
        <v>452</v>
      </c>
      <c r="Q625" s="19">
        <v>491</v>
      </c>
      <c r="R625" s="16">
        <v>0</v>
      </c>
      <c r="S625" s="16" t="s">
        <v>3506</v>
      </c>
      <c r="T625" s="16" t="e">
        <v>#N/A</v>
      </c>
    </row>
    <row r="626" spans="1:20" ht="30" customHeight="1" x14ac:dyDescent="0.25">
      <c r="A626" s="16" t="s">
        <v>1344</v>
      </c>
      <c r="B626" s="17">
        <v>3</v>
      </c>
      <c r="C626" s="18" t="s">
        <v>1345</v>
      </c>
      <c r="D626" s="18" t="s">
        <v>1225</v>
      </c>
      <c r="E626" s="19" t="s">
        <v>1412</v>
      </c>
      <c r="F626" s="16"/>
      <c r="G626" s="16"/>
      <c r="H626" s="16">
        <v>12</v>
      </c>
      <c r="I626" s="16">
        <v>0.16072018009999459</v>
      </c>
      <c r="J626" s="16">
        <v>0</v>
      </c>
      <c r="K626" s="16">
        <v>1</v>
      </c>
      <c r="L626" s="20">
        <v>0</v>
      </c>
      <c r="M626" s="21" t="s">
        <v>3134</v>
      </c>
      <c r="N626" s="19" t="s">
        <v>1413</v>
      </c>
      <c r="O626" s="16" t="s">
        <v>101</v>
      </c>
      <c r="P626" s="19" t="s">
        <v>1414</v>
      </c>
      <c r="Q626" s="19">
        <v>492</v>
      </c>
      <c r="R626" s="16">
        <v>0</v>
      </c>
      <c r="S626" s="16" t="s">
        <v>3506</v>
      </c>
      <c r="T626" s="16" t="e">
        <v>#N/A</v>
      </c>
    </row>
    <row r="627" spans="1:20" ht="30" customHeight="1" x14ac:dyDescent="0.25">
      <c r="A627" s="16" t="s">
        <v>1344</v>
      </c>
      <c r="B627" s="17">
        <v>3</v>
      </c>
      <c r="C627" s="18" t="s">
        <v>1345</v>
      </c>
      <c r="D627" s="18" t="s">
        <v>1225</v>
      </c>
      <c r="E627" s="19" t="s">
        <v>1415</v>
      </c>
      <c r="F627" s="16"/>
      <c r="G627" s="16"/>
      <c r="H627" s="16">
        <v>13</v>
      </c>
      <c r="I627" s="16">
        <v>0.15852381624708861</v>
      </c>
      <c r="J627" s="16">
        <v>0</v>
      </c>
      <c r="K627" s="16">
        <v>1</v>
      </c>
      <c r="L627" s="20">
        <v>0</v>
      </c>
      <c r="M627" s="21" t="s">
        <v>3134</v>
      </c>
      <c r="N627" s="19" t="s">
        <v>1416</v>
      </c>
      <c r="O627" s="16" t="s">
        <v>132</v>
      </c>
      <c r="P627" s="19" t="s">
        <v>1417</v>
      </c>
      <c r="Q627" s="19">
        <v>493</v>
      </c>
      <c r="R627" s="16">
        <v>0</v>
      </c>
      <c r="S627" s="16" t="s">
        <v>3506</v>
      </c>
      <c r="T627" s="16" t="e">
        <v>#N/A</v>
      </c>
    </row>
    <row r="628" spans="1:20" ht="30" customHeight="1" x14ac:dyDescent="0.25">
      <c r="A628" s="16" t="s">
        <v>1344</v>
      </c>
      <c r="B628" s="17">
        <v>3</v>
      </c>
      <c r="C628" s="18" t="s">
        <v>1345</v>
      </c>
      <c r="D628" s="18" t="s">
        <v>1225</v>
      </c>
      <c r="E628" s="19" t="s">
        <v>1220</v>
      </c>
      <c r="F628" s="16"/>
      <c r="G628" s="16"/>
      <c r="H628" s="16">
        <v>16</v>
      </c>
      <c r="I628" s="16">
        <v>0.151607771941596</v>
      </c>
      <c r="J628" s="16">
        <v>0</v>
      </c>
      <c r="K628" s="16">
        <v>1</v>
      </c>
      <c r="L628" s="20">
        <v>0</v>
      </c>
      <c r="M628" s="21" t="s">
        <v>3134</v>
      </c>
      <c r="N628" s="19" t="s">
        <v>1221</v>
      </c>
      <c r="O628" s="16" t="s">
        <v>132</v>
      </c>
      <c r="P628" s="19" t="s">
        <v>1222</v>
      </c>
      <c r="Q628" s="19">
        <v>494</v>
      </c>
      <c r="R628" s="16">
        <v>0</v>
      </c>
      <c r="S628" s="16" t="s">
        <v>3506</v>
      </c>
      <c r="T628" s="16" t="e">
        <v>#N/A</v>
      </c>
    </row>
    <row r="629" spans="1:20" ht="30" customHeight="1" x14ac:dyDescent="0.25">
      <c r="A629" s="16" t="s">
        <v>1344</v>
      </c>
      <c r="B629" s="17">
        <v>3</v>
      </c>
      <c r="C629" s="18" t="s">
        <v>1345</v>
      </c>
      <c r="D629" s="18" t="s">
        <v>1225</v>
      </c>
      <c r="E629" s="19" t="s">
        <v>1418</v>
      </c>
      <c r="F629" s="16"/>
      <c r="G629" s="16"/>
      <c r="H629" s="16">
        <v>17</v>
      </c>
      <c r="I629" s="16">
        <v>0.15071235235917141</v>
      </c>
      <c r="J629" s="16">
        <v>0</v>
      </c>
      <c r="K629" s="16">
        <v>1</v>
      </c>
      <c r="L629" s="20">
        <v>0</v>
      </c>
      <c r="M629" s="21" t="s">
        <v>3134</v>
      </c>
      <c r="N629" s="19" t="s">
        <v>1419</v>
      </c>
      <c r="O629" s="16" t="s">
        <v>122</v>
      </c>
      <c r="P629" s="19" t="s">
        <v>1420</v>
      </c>
      <c r="Q629" s="19">
        <v>495</v>
      </c>
      <c r="R629" s="16">
        <v>0</v>
      </c>
      <c r="S629" s="16" t="s">
        <v>3506</v>
      </c>
      <c r="T629" s="16" t="e">
        <v>#N/A</v>
      </c>
    </row>
    <row r="630" spans="1:20" ht="30" customHeight="1" x14ac:dyDescent="0.25">
      <c r="A630" s="16" t="s">
        <v>1344</v>
      </c>
      <c r="B630" s="17">
        <v>3</v>
      </c>
      <c r="C630" s="18" t="s">
        <v>1345</v>
      </c>
      <c r="D630" s="18" t="s">
        <v>1225</v>
      </c>
      <c r="E630" s="19" t="s">
        <v>1421</v>
      </c>
      <c r="F630" s="16"/>
      <c r="G630" s="16"/>
      <c r="H630" s="16">
        <v>18</v>
      </c>
      <c r="I630" s="16">
        <v>0.14991214004100559</v>
      </c>
      <c r="J630" s="16">
        <v>0</v>
      </c>
      <c r="K630" s="16">
        <v>1</v>
      </c>
      <c r="L630" s="20">
        <v>0</v>
      </c>
      <c r="M630" s="21" t="s">
        <v>3134</v>
      </c>
      <c r="N630" s="19" t="s">
        <v>1422</v>
      </c>
      <c r="O630" s="16" t="s">
        <v>132</v>
      </c>
      <c r="P630" s="19" t="s">
        <v>1423</v>
      </c>
      <c r="Q630" s="19">
        <v>496</v>
      </c>
      <c r="R630" s="16">
        <v>0</v>
      </c>
      <c r="S630" s="16" t="s">
        <v>3506</v>
      </c>
      <c r="T630" s="16" t="e">
        <v>#N/A</v>
      </c>
    </row>
    <row r="631" spans="1:20" ht="30" customHeight="1" x14ac:dyDescent="0.25">
      <c r="A631" s="16" t="s">
        <v>1344</v>
      </c>
      <c r="B631" s="17">
        <v>3</v>
      </c>
      <c r="C631" s="18" t="s">
        <v>1345</v>
      </c>
      <c r="D631" s="18" t="s">
        <v>1225</v>
      </c>
      <c r="E631" s="19" t="s">
        <v>1329</v>
      </c>
      <c r="F631" s="16"/>
      <c r="G631" s="16"/>
      <c r="H631" s="16">
        <v>19</v>
      </c>
      <c r="I631" s="16">
        <v>0.1474814138818534</v>
      </c>
      <c r="J631" s="16">
        <v>0</v>
      </c>
      <c r="K631" s="16">
        <v>1</v>
      </c>
      <c r="L631" s="20">
        <v>0</v>
      </c>
      <c r="M631" s="21" t="s">
        <v>3134</v>
      </c>
      <c r="N631" s="19" t="s">
        <v>1330</v>
      </c>
      <c r="O631" s="16" t="s">
        <v>101</v>
      </c>
      <c r="P631" s="19" t="s">
        <v>1331</v>
      </c>
      <c r="Q631" s="19">
        <v>497</v>
      </c>
      <c r="R631" s="16">
        <v>0</v>
      </c>
      <c r="S631" s="16" t="s">
        <v>3506</v>
      </c>
      <c r="T631" s="16" t="e">
        <v>#N/A</v>
      </c>
    </row>
    <row r="632" spans="1:20" ht="45" customHeight="1" x14ac:dyDescent="0.25">
      <c r="A632" s="16" t="s">
        <v>1344</v>
      </c>
      <c r="B632" s="17">
        <v>3</v>
      </c>
      <c r="C632" s="18" t="s">
        <v>1345</v>
      </c>
      <c r="D632" s="18" t="s">
        <v>1225</v>
      </c>
      <c r="E632" s="19" t="s">
        <v>1187</v>
      </c>
      <c r="F632" s="16"/>
      <c r="G632" s="16"/>
      <c r="H632" s="16">
        <v>21</v>
      </c>
      <c r="I632" s="16">
        <v>0.14660069087325101</v>
      </c>
      <c r="J632" s="16">
        <v>0</v>
      </c>
      <c r="K632" s="16">
        <v>1</v>
      </c>
      <c r="L632" s="20">
        <v>0</v>
      </c>
      <c r="M632" s="21" t="s">
        <v>3134</v>
      </c>
      <c r="N632" s="19" t="s">
        <v>1188</v>
      </c>
      <c r="O632" s="16" t="s">
        <v>132</v>
      </c>
      <c r="P632" s="19" t="s">
        <v>1189</v>
      </c>
      <c r="Q632" s="19">
        <v>498</v>
      </c>
      <c r="R632" s="16">
        <v>0</v>
      </c>
      <c r="S632" s="16" t="s">
        <v>3506</v>
      </c>
      <c r="T632" s="16" t="e">
        <v>#N/A</v>
      </c>
    </row>
    <row r="633" spans="1:20" ht="45" customHeight="1" x14ac:dyDescent="0.25">
      <c r="A633" s="16" t="s">
        <v>1344</v>
      </c>
      <c r="B633" s="17">
        <v>3</v>
      </c>
      <c r="C633" s="18" t="s">
        <v>1345</v>
      </c>
      <c r="D633" s="18" t="s">
        <v>1225</v>
      </c>
      <c r="E633" s="19" t="s">
        <v>1424</v>
      </c>
      <c r="F633" s="16"/>
      <c r="G633" s="16"/>
      <c r="H633" s="16">
        <v>22</v>
      </c>
      <c r="I633" s="16">
        <v>0.14392139473234281</v>
      </c>
      <c r="J633" s="16">
        <v>0</v>
      </c>
      <c r="K633" s="16">
        <v>1</v>
      </c>
      <c r="L633" s="20">
        <v>0</v>
      </c>
      <c r="M633" s="21" t="s">
        <v>3134</v>
      </c>
      <c r="N633" s="19" t="s">
        <v>1425</v>
      </c>
      <c r="O633" s="16" t="s">
        <v>101</v>
      </c>
      <c r="P633" s="19" t="s">
        <v>1426</v>
      </c>
      <c r="Q633" s="19">
        <v>499</v>
      </c>
      <c r="R633" s="16">
        <v>0</v>
      </c>
      <c r="S633" s="16" t="s">
        <v>3506</v>
      </c>
      <c r="T633" s="16" t="e">
        <v>#N/A</v>
      </c>
    </row>
    <row r="634" spans="1:20" ht="45" customHeight="1" x14ac:dyDescent="0.25">
      <c r="A634" s="16" t="s">
        <v>1344</v>
      </c>
      <c r="B634" s="17">
        <v>3</v>
      </c>
      <c r="C634" s="18" t="s">
        <v>1345</v>
      </c>
      <c r="D634" s="18" t="s">
        <v>1225</v>
      </c>
      <c r="E634" s="19" t="s">
        <v>1335</v>
      </c>
      <c r="F634" s="16"/>
      <c r="G634" s="16"/>
      <c r="H634" s="16">
        <v>24</v>
      </c>
      <c r="I634" s="16">
        <v>0.14228633872455659</v>
      </c>
      <c r="J634" s="16">
        <v>0</v>
      </c>
      <c r="K634" s="16">
        <v>1</v>
      </c>
      <c r="L634" s="20">
        <v>0</v>
      </c>
      <c r="M634" s="21" t="s">
        <v>3134</v>
      </c>
      <c r="N634" s="19" t="s">
        <v>1336</v>
      </c>
      <c r="O634" s="16" t="s">
        <v>101</v>
      </c>
      <c r="P634" s="19" t="s">
        <v>1337</v>
      </c>
      <c r="Q634" s="19">
        <v>500</v>
      </c>
      <c r="R634" s="16">
        <v>0</v>
      </c>
      <c r="S634" s="16" t="s">
        <v>3506</v>
      </c>
      <c r="T634" s="16" t="e">
        <v>#N/A</v>
      </c>
    </row>
    <row r="635" spans="1:20" ht="75" customHeight="1" x14ac:dyDescent="0.25">
      <c r="A635" s="16" t="s">
        <v>1427</v>
      </c>
      <c r="B635" s="17">
        <v>3</v>
      </c>
      <c r="C635" s="18" t="s">
        <v>1428</v>
      </c>
      <c r="D635" s="18" t="s">
        <v>1225</v>
      </c>
      <c r="E635" s="19" t="s">
        <v>1429</v>
      </c>
      <c r="F635" s="16">
        <v>1</v>
      </c>
      <c r="G635" s="16">
        <v>32.935302896440888</v>
      </c>
      <c r="H635" s="16">
        <v>1</v>
      </c>
      <c r="I635" s="16">
        <v>0.20414872010865001</v>
      </c>
      <c r="J635" s="16">
        <v>1</v>
      </c>
      <c r="K635" s="16">
        <v>1</v>
      </c>
      <c r="L635" s="20">
        <v>0</v>
      </c>
      <c r="M635" s="21" t="s">
        <v>3135</v>
      </c>
      <c r="N635" s="19" t="s">
        <v>1430</v>
      </c>
      <c r="O635" s="16" t="s">
        <v>101</v>
      </c>
      <c r="P635" s="19" t="s">
        <v>1431</v>
      </c>
      <c r="Q635" s="19">
        <v>501</v>
      </c>
      <c r="R635" s="16">
        <v>0</v>
      </c>
      <c r="S635" s="16" t="s">
        <v>3506</v>
      </c>
      <c r="T635" s="16" t="e">
        <v>#N/A</v>
      </c>
    </row>
    <row r="636" spans="1:20" ht="30" customHeight="1" x14ac:dyDescent="0.25">
      <c r="A636" s="16" t="s">
        <v>1427</v>
      </c>
      <c r="B636" s="17">
        <v>3</v>
      </c>
      <c r="C636" s="18" t="s">
        <v>1428</v>
      </c>
      <c r="D636" s="18" t="s">
        <v>1225</v>
      </c>
      <c r="E636" s="19" t="s">
        <v>1435</v>
      </c>
      <c r="F636" s="16">
        <v>3</v>
      </c>
      <c r="G636" s="16">
        <v>32.395623371416178</v>
      </c>
      <c r="H636" s="16">
        <v>12</v>
      </c>
      <c r="I636" s="16">
        <v>0.18223098401521451</v>
      </c>
      <c r="J636" s="16">
        <v>1</v>
      </c>
      <c r="K636" s="16">
        <v>1</v>
      </c>
      <c r="L636" s="20">
        <v>0</v>
      </c>
      <c r="M636" s="21" t="s">
        <v>3135</v>
      </c>
      <c r="N636" s="19" t="s">
        <v>1436</v>
      </c>
      <c r="O636" s="16" t="s">
        <v>97</v>
      </c>
      <c r="P636" s="19" t="s">
        <v>1437</v>
      </c>
      <c r="Q636" s="19">
        <v>503</v>
      </c>
      <c r="R636" s="16">
        <v>0</v>
      </c>
      <c r="S636" s="16" t="s">
        <v>3506</v>
      </c>
      <c r="T636" s="16" t="e">
        <v>#N/A</v>
      </c>
    </row>
    <row r="637" spans="1:20" ht="60" customHeight="1" x14ac:dyDescent="0.25">
      <c r="A637" s="16" t="s">
        <v>1427</v>
      </c>
      <c r="B637" s="17">
        <v>3</v>
      </c>
      <c r="C637" s="18" t="s">
        <v>1428</v>
      </c>
      <c r="D637" s="18" t="s">
        <v>1225</v>
      </c>
      <c r="E637" s="19" t="s">
        <v>1438</v>
      </c>
      <c r="F637" s="16">
        <v>4</v>
      </c>
      <c r="G637" s="16">
        <v>32.395623371416178</v>
      </c>
      <c r="H637" s="16">
        <v>8</v>
      </c>
      <c r="I637" s="16">
        <v>0.18570587150586229</v>
      </c>
      <c r="J637" s="16">
        <v>1</v>
      </c>
      <c r="K637" s="16">
        <v>1</v>
      </c>
      <c r="L637" s="20">
        <v>0</v>
      </c>
      <c r="M637" s="21" t="s">
        <v>3135</v>
      </c>
      <c r="N637" s="19" t="s">
        <v>1439</v>
      </c>
      <c r="O637" s="16" t="s">
        <v>97</v>
      </c>
      <c r="P637" s="19" t="s">
        <v>1440</v>
      </c>
      <c r="Q637" s="19">
        <v>504</v>
      </c>
      <c r="R637" s="16">
        <v>0</v>
      </c>
      <c r="S637" s="16" t="s">
        <v>3506</v>
      </c>
      <c r="T637" s="16" t="e">
        <v>#N/A</v>
      </c>
    </row>
    <row r="638" spans="1:20" ht="75" customHeight="1" x14ac:dyDescent="0.25">
      <c r="A638" s="16" t="s">
        <v>1427</v>
      </c>
      <c r="B638" s="17">
        <v>3</v>
      </c>
      <c r="C638" s="18" t="s">
        <v>1428</v>
      </c>
      <c r="D638" s="18" t="s">
        <v>1225</v>
      </c>
      <c r="E638" s="19" t="s">
        <v>1441</v>
      </c>
      <c r="F638" s="16">
        <v>5</v>
      </c>
      <c r="G638" s="16">
        <v>31.110346959078441</v>
      </c>
      <c r="H638" s="16"/>
      <c r="I638" s="16"/>
      <c r="J638" s="16">
        <v>1</v>
      </c>
      <c r="K638" s="16">
        <v>0</v>
      </c>
      <c r="L638" s="20">
        <v>0</v>
      </c>
      <c r="M638" s="21" t="s">
        <v>3135</v>
      </c>
      <c r="N638" s="19" t="s">
        <v>1442</v>
      </c>
      <c r="O638" s="16" t="s">
        <v>97</v>
      </c>
      <c r="P638" s="19" t="s">
        <v>1443</v>
      </c>
      <c r="Q638" s="19">
        <v>505</v>
      </c>
      <c r="R638" s="16">
        <v>0</v>
      </c>
      <c r="S638" s="16" t="s">
        <v>3506</v>
      </c>
      <c r="T638" s="16" t="e">
        <v>#N/A</v>
      </c>
    </row>
    <row r="639" spans="1:20" ht="30" customHeight="1" x14ac:dyDescent="0.25">
      <c r="A639" s="16" t="s">
        <v>1427</v>
      </c>
      <c r="B639" s="17">
        <v>3</v>
      </c>
      <c r="C639" s="18" t="s">
        <v>1428</v>
      </c>
      <c r="D639" s="18" t="s">
        <v>1225</v>
      </c>
      <c r="E639" s="19" t="s">
        <v>1444</v>
      </c>
      <c r="F639" s="16">
        <v>6</v>
      </c>
      <c r="G639" s="16">
        <v>30.092943704823249</v>
      </c>
      <c r="H639" s="16">
        <v>6</v>
      </c>
      <c r="I639" s="16">
        <v>0.19398504014119261</v>
      </c>
      <c r="J639" s="16">
        <v>1</v>
      </c>
      <c r="K639" s="16">
        <v>1</v>
      </c>
      <c r="L639" s="20">
        <v>0</v>
      </c>
      <c r="M639" s="21" t="s">
        <v>3135</v>
      </c>
      <c r="N639" s="19" t="s">
        <v>1445</v>
      </c>
      <c r="O639" s="16" t="s">
        <v>97</v>
      </c>
      <c r="P639" s="19" t="s">
        <v>1446</v>
      </c>
      <c r="Q639" s="19">
        <v>506</v>
      </c>
      <c r="R639" s="16">
        <v>0</v>
      </c>
      <c r="S639" s="16" t="s">
        <v>3506</v>
      </c>
      <c r="T639" s="16" t="e">
        <v>#N/A</v>
      </c>
    </row>
    <row r="640" spans="1:20" ht="90" customHeight="1" x14ac:dyDescent="0.25">
      <c r="A640" s="16" t="s">
        <v>1427</v>
      </c>
      <c r="B640" s="17">
        <v>3</v>
      </c>
      <c r="C640" s="18" t="s">
        <v>1428</v>
      </c>
      <c r="D640" s="18" t="s">
        <v>1225</v>
      </c>
      <c r="E640" s="19" t="s">
        <v>1447</v>
      </c>
      <c r="F640" s="16">
        <v>7</v>
      </c>
      <c r="G640" s="16">
        <v>30.092943704823249</v>
      </c>
      <c r="H640" s="16">
        <v>3</v>
      </c>
      <c r="I640" s="16">
        <v>0.19770770742279731</v>
      </c>
      <c r="J640" s="16">
        <v>1</v>
      </c>
      <c r="K640" s="16">
        <v>1</v>
      </c>
      <c r="L640" s="20">
        <v>0</v>
      </c>
      <c r="M640" s="21" t="s">
        <v>3135</v>
      </c>
      <c r="N640" s="19" t="s">
        <v>1448</v>
      </c>
      <c r="O640" s="16" t="s">
        <v>97</v>
      </c>
      <c r="P640" s="19" t="s">
        <v>1449</v>
      </c>
      <c r="Q640" s="19">
        <v>507</v>
      </c>
      <c r="R640" s="16">
        <v>0</v>
      </c>
      <c r="S640" s="16" t="s">
        <v>3506</v>
      </c>
      <c r="T640" s="16" t="e">
        <v>#N/A</v>
      </c>
    </row>
    <row r="641" spans="1:20" ht="30" customHeight="1" x14ac:dyDescent="0.25">
      <c r="A641" s="16" t="s">
        <v>1427</v>
      </c>
      <c r="B641" s="17">
        <v>3</v>
      </c>
      <c r="C641" s="18" t="s">
        <v>1428</v>
      </c>
      <c r="D641" s="18" t="s">
        <v>1225</v>
      </c>
      <c r="E641" s="19" t="s">
        <v>1450</v>
      </c>
      <c r="F641" s="16">
        <v>8</v>
      </c>
      <c r="G641" s="16">
        <v>29.521672908691791</v>
      </c>
      <c r="H641" s="16"/>
      <c r="I641" s="16"/>
      <c r="J641" s="16">
        <v>1</v>
      </c>
      <c r="K641" s="16">
        <v>0</v>
      </c>
      <c r="L641" s="20">
        <v>0</v>
      </c>
      <c r="M641" s="21" t="s">
        <v>3135</v>
      </c>
      <c r="N641" s="19" t="s">
        <v>1451</v>
      </c>
      <c r="O641" s="16" t="s">
        <v>101</v>
      </c>
      <c r="P641" s="19" t="s">
        <v>1452</v>
      </c>
      <c r="Q641" s="19">
        <v>508</v>
      </c>
      <c r="R641" s="16">
        <v>0</v>
      </c>
      <c r="S641" s="16" t="s">
        <v>3506</v>
      </c>
      <c r="T641" s="16" t="e">
        <v>#N/A</v>
      </c>
    </row>
    <row r="642" spans="1:20" ht="60" customHeight="1" x14ac:dyDescent="0.25">
      <c r="A642" s="16" t="s">
        <v>1427</v>
      </c>
      <c r="B642" s="17">
        <v>3</v>
      </c>
      <c r="C642" s="18" t="s">
        <v>1428</v>
      </c>
      <c r="D642" s="18" t="s">
        <v>1225</v>
      </c>
      <c r="E642" s="19" t="s">
        <v>1453</v>
      </c>
      <c r="F642" s="16">
        <v>9</v>
      </c>
      <c r="G642" s="16">
        <v>28.816744325002009</v>
      </c>
      <c r="H642" s="16">
        <v>14</v>
      </c>
      <c r="I642" s="16">
        <v>0.17953275571452601</v>
      </c>
      <c r="J642" s="16">
        <v>1</v>
      </c>
      <c r="K642" s="16">
        <v>1</v>
      </c>
      <c r="L642" s="20">
        <v>0</v>
      </c>
      <c r="M642" s="21" t="s">
        <v>3135</v>
      </c>
      <c r="N642" s="19" t="s">
        <v>1454</v>
      </c>
      <c r="O642" s="16" t="s">
        <v>101</v>
      </c>
      <c r="P642" s="19" t="s">
        <v>1455</v>
      </c>
      <c r="Q642" s="19">
        <v>509</v>
      </c>
      <c r="R642" s="16">
        <v>0</v>
      </c>
      <c r="S642" s="16" t="s">
        <v>3506</v>
      </c>
      <c r="T642" s="16" t="e">
        <v>#N/A</v>
      </c>
    </row>
    <row r="643" spans="1:20" ht="30" customHeight="1" x14ac:dyDescent="0.25">
      <c r="A643" s="16" t="s">
        <v>1427</v>
      </c>
      <c r="B643" s="17">
        <v>3</v>
      </c>
      <c r="C643" s="18" t="s">
        <v>1428</v>
      </c>
      <c r="D643" s="18" t="s">
        <v>1225</v>
      </c>
      <c r="E643" s="19" t="s">
        <v>1456</v>
      </c>
      <c r="F643" s="16">
        <v>10</v>
      </c>
      <c r="G643" s="16">
        <v>28.4744673983765</v>
      </c>
      <c r="H643" s="16"/>
      <c r="I643" s="16"/>
      <c r="J643" s="16">
        <v>1</v>
      </c>
      <c r="K643" s="16">
        <v>0</v>
      </c>
      <c r="L643" s="20">
        <v>0</v>
      </c>
      <c r="M643" s="21" t="s">
        <v>3135</v>
      </c>
      <c r="N643" s="19" t="s">
        <v>1457</v>
      </c>
      <c r="O643" s="16" t="s">
        <v>101</v>
      </c>
      <c r="P643" s="19" t="s">
        <v>1458</v>
      </c>
      <c r="Q643" s="19">
        <v>510</v>
      </c>
      <c r="R643" s="16">
        <v>0</v>
      </c>
      <c r="S643" s="16" t="s">
        <v>3506</v>
      </c>
      <c r="T643" s="16" t="e">
        <v>#N/A</v>
      </c>
    </row>
    <row r="644" spans="1:20" ht="30" customHeight="1" x14ac:dyDescent="0.25">
      <c r="A644" s="16" t="s">
        <v>1427</v>
      </c>
      <c r="B644" s="17">
        <v>3</v>
      </c>
      <c r="C644" s="18" t="s">
        <v>1428</v>
      </c>
      <c r="D644" s="18" t="s">
        <v>1225</v>
      </c>
      <c r="E644" s="19" t="s">
        <v>1459</v>
      </c>
      <c r="F644" s="16">
        <v>11</v>
      </c>
      <c r="G644" s="16">
        <v>28.388009100136571</v>
      </c>
      <c r="H644" s="16"/>
      <c r="I644" s="16"/>
      <c r="J644" s="16">
        <v>1</v>
      </c>
      <c r="K644" s="16">
        <v>0</v>
      </c>
      <c r="L644" s="20">
        <v>0</v>
      </c>
      <c r="M644" s="21" t="s">
        <v>3135</v>
      </c>
      <c r="N644" s="19" t="s">
        <v>1460</v>
      </c>
      <c r="O644" s="16" t="s">
        <v>101</v>
      </c>
      <c r="P644" s="19" t="s">
        <v>1461</v>
      </c>
      <c r="Q644" s="19">
        <v>511</v>
      </c>
      <c r="R644" s="16">
        <v>0</v>
      </c>
      <c r="S644" s="16" t="s">
        <v>3506</v>
      </c>
      <c r="T644" s="16" t="e">
        <v>#N/A</v>
      </c>
    </row>
    <row r="645" spans="1:20" ht="75" customHeight="1" x14ac:dyDescent="0.25">
      <c r="A645" s="16" t="s">
        <v>1427</v>
      </c>
      <c r="B645" s="17">
        <v>3</v>
      </c>
      <c r="C645" s="18" t="s">
        <v>1428</v>
      </c>
      <c r="D645" s="18" t="s">
        <v>1225</v>
      </c>
      <c r="E645" s="19" t="s">
        <v>1462</v>
      </c>
      <c r="F645" s="16">
        <v>12</v>
      </c>
      <c r="G645" s="16">
        <v>27.84822484577872</v>
      </c>
      <c r="H645" s="16">
        <v>16</v>
      </c>
      <c r="I645" s="16">
        <v>0.175216097382176</v>
      </c>
      <c r="J645" s="16">
        <v>1</v>
      </c>
      <c r="K645" s="16">
        <v>1</v>
      </c>
      <c r="L645" s="20">
        <v>0</v>
      </c>
      <c r="M645" s="21" t="s">
        <v>3135</v>
      </c>
      <c r="N645" s="19" t="s">
        <v>1463</v>
      </c>
      <c r="O645" s="16" t="s">
        <v>101</v>
      </c>
      <c r="P645" s="19" t="s">
        <v>1464</v>
      </c>
      <c r="Q645" s="19">
        <v>512</v>
      </c>
      <c r="R645" s="16">
        <v>0</v>
      </c>
      <c r="S645" s="16" t="s">
        <v>3506</v>
      </c>
      <c r="T645" s="16" t="e">
        <v>#N/A</v>
      </c>
    </row>
    <row r="646" spans="1:20" ht="45" customHeight="1" x14ac:dyDescent="0.25">
      <c r="A646" s="16" t="s">
        <v>1427</v>
      </c>
      <c r="B646" s="17">
        <v>3</v>
      </c>
      <c r="C646" s="18" t="s">
        <v>1428</v>
      </c>
      <c r="D646" s="18" t="s">
        <v>1225</v>
      </c>
      <c r="E646" s="19" t="s">
        <v>1465</v>
      </c>
      <c r="F646" s="16">
        <v>13</v>
      </c>
      <c r="G646" s="16">
        <v>27.046820122746201</v>
      </c>
      <c r="H646" s="16"/>
      <c r="I646" s="16"/>
      <c r="J646" s="16">
        <v>1</v>
      </c>
      <c r="K646" s="16">
        <v>0</v>
      </c>
      <c r="L646" s="20">
        <v>0</v>
      </c>
      <c r="M646" s="21" t="s">
        <v>3135</v>
      </c>
      <c r="N646" s="19" t="s">
        <v>1466</v>
      </c>
      <c r="O646" s="16" t="s">
        <v>101</v>
      </c>
      <c r="P646" s="19" t="s">
        <v>1467</v>
      </c>
      <c r="Q646" s="19">
        <v>513</v>
      </c>
      <c r="R646" s="16">
        <v>0</v>
      </c>
      <c r="S646" s="16" t="s">
        <v>3506</v>
      </c>
      <c r="T646" s="16" t="e">
        <v>#N/A</v>
      </c>
    </row>
    <row r="647" spans="1:20" ht="45" customHeight="1" x14ac:dyDescent="0.25">
      <c r="A647" s="16" t="s">
        <v>1427</v>
      </c>
      <c r="B647" s="17">
        <v>3</v>
      </c>
      <c r="C647" s="18" t="s">
        <v>1428</v>
      </c>
      <c r="D647" s="18" t="s">
        <v>1225</v>
      </c>
      <c r="E647" s="19" t="s">
        <v>1468</v>
      </c>
      <c r="F647" s="16">
        <v>14</v>
      </c>
      <c r="G647" s="16">
        <v>26.398062193629318</v>
      </c>
      <c r="H647" s="16"/>
      <c r="I647" s="16"/>
      <c r="J647" s="16">
        <v>1</v>
      </c>
      <c r="K647" s="16">
        <v>0</v>
      </c>
      <c r="L647" s="20">
        <v>0</v>
      </c>
      <c r="M647" s="21" t="s">
        <v>3135</v>
      </c>
      <c r="N647" s="19" t="s">
        <v>1469</v>
      </c>
      <c r="O647" s="16" t="s">
        <v>97</v>
      </c>
      <c r="P647" s="19" t="s">
        <v>1470</v>
      </c>
      <c r="Q647" s="19">
        <v>514</v>
      </c>
      <c r="R647" s="16">
        <v>0</v>
      </c>
      <c r="S647" s="16" t="s">
        <v>3506</v>
      </c>
      <c r="T647" s="16" t="e">
        <v>#N/A</v>
      </c>
    </row>
    <row r="648" spans="1:20" ht="45" customHeight="1" x14ac:dyDescent="0.25">
      <c r="A648" s="16" t="s">
        <v>1427</v>
      </c>
      <c r="B648" s="17">
        <v>3</v>
      </c>
      <c r="C648" s="18" t="s">
        <v>1428</v>
      </c>
      <c r="D648" s="18" t="s">
        <v>1225</v>
      </c>
      <c r="E648" s="19" t="s">
        <v>1474</v>
      </c>
      <c r="F648" s="16">
        <v>16</v>
      </c>
      <c r="G648" s="16">
        <v>25.79272539531075</v>
      </c>
      <c r="H648" s="16"/>
      <c r="I648" s="16"/>
      <c r="J648" s="16">
        <v>1</v>
      </c>
      <c r="K648" s="16">
        <v>0</v>
      </c>
      <c r="L648" s="20">
        <v>0</v>
      </c>
      <c r="M648" s="21" t="s">
        <v>3135</v>
      </c>
      <c r="N648" s="19" t="s">
        <v>1475</v>
      </c>
      <c r="O648" s="16" t="s">
        <v>101</v>
      </c>
      <c r="P648" s="19" t="s">
        <v>1476</v>
      </c>
      <c r="Q648" s="19">
        <v>516</v>
      </c>
      <c r="R648" s="16">
        <v>0</v>
      </c>
      <c r="S648" s="16" t="s">
        <v>3506</v>
      </c>
      <c r="T648" s="16" t="e">
        <v>#N/A</v>
      </c>
    </row>
    <row r="649" spans="1:20" ht="60" customHeight="1" x14ac:dyDescent="0.25">
      <c r="A649" s="16" t="s">
        <v>1427</v>
      </c>
      <c r="B649" s="17">
        <v>3</v>
      </c>
      <c r="C649" s="18" t="s">
        <v>1428</v>
      </c>
      <c r="D649" s="18" t="s">
        <v>1225</v>
      </c>
      <c r="E649" s="19" t="s">
        <v>1477</v>
      </c>
      <c r="F649" s="16">
        <v>17</v>
      </c>
      <c r="G649" s="16">
        <v>25.676909788572889</v>
      </c>
      <c r="H649" s="16">
        <v>7</v>
      </c>
      <c r="I649" s="16">
        <v>0.1897029030742908</v>
      </c>
      <c r="J649" s="16">
        <v>1</v>
      </c>
      <c r="K649" s="16">
        <v>1</v>
      </c>
      <c r="L649" s="20">
        <v>0</v>
      </c>
      <c r="M649" s="21" t="s">
        <v>3135</v>
      </c>
      <c r="N649" s="19" t="s">
        <v>1478</v>
      </c>
      <c r="O649" s="16" t="s">
        <v>97</v>
      </c>
      <c r="P649" s="19" t="s">
        <v>1479</v>
      </c>
      <c r="Q649" s="19">
        <v>517</v>
      </c>
      <c r="R649" s="16">
        <v>0</v>
      </c>
      <c r="S649" s="16" t="s">
        <v>3506</v>
      </c>
      <c r="T649" s="16" t="e">
        <v>#N/A</v>
      </c>
    </row>
    <row r="650" spans="1:20" ht="30" customHeight="1" x14ac:dyDescent="0.25">
      <c r="A650" s="16" t="s">
        <v>1427</v>
      </c>
      <c r="B650" s="17">
        <v>3</v>
      </c>
      <c r="C650" s="18" t="s">
        <v>1428</v>
      </c>
      <c r="D650" s="18" t="s">
        <v>1225</v>
      </c>
      <c r="E650" s="19" t="s">
        <v>1235</v>
      </c>
      <c r="F650" s="16">
        <v>18</v>
      </c>
      <c r="G650" s="16">
        <v>25.612185616356541</v>
      </c>
      <c r="H650" s="16">
        <v>23</v>
      </c>
      <c r="I650" s="16">
        <v>0.16498699058346769</v>
      </c>
      <c r="J650" s="16">
        <v>1</v>
      </c>
      <c r="K650" s="16">
        <v>1</v>
      </c>
      <c r="L650" s="20">
        <v>0</v>
      </c>
      <c r="M650" s="21" t="s">
        <v>3135</v>
      </c>
      <c r="N650" s="19" t="s">
        <v>1236</v>
      </c>
      <c r="O650" s="16" t="s">
        <v>97</v>
      </c>
      <c r="P650" s="19" t="s">
        <v>1237</v>
      </c>
      <c r="Q650" s="19">
        <v>518</v>
      </c>
      <c r="R650" s="16">
        <v>0</v>
      </c>
      <c r="S650" s="16" t="s">
        <v>3506</v>
      </c>
      <c r="T650" s="16" t="e">
        <v>#N/A</v>
      </c>
    </row>
    <row r="651" spans="1:20" ht="60" customHeight="1" x14ac:dyDescent="0.25">
      <c r="A651" s="16" t="s">
        <v>1427</v>
      </c>
      <c r="B651" s="17">
        <v>3</v>
      </c>
      <c r="C651" s="18" t="s">
        <v>1428</v>
      </c>
      <c r="D651" s="18" t="s">
        <v>1225</v>
      </c>
      <c r="E651" s="19" t="s">
        <v>1480</v>
      </c>
      <c r="F651" s="16">
        <v>19</v>
      </c>
      <c r="G651" s="16">
        <v>25.472219410837191</v>
      </c>
      <c r="H651" s="16"/>
      <c r="I651" s="16"/>
      <c r="J651" s="16">
        <v>1</v>
      </c>
      <c r="K651" s="16">
        <v>0</v>
      </c>
      <c r="L651" s="20">
        <v>0</v>
      </c>
      <c r="M651" s="21" t="s">
        <v>3135</v>
      </c>
      <c r="N651" s="19" t="s">
        <v>1481</v>
      </c>
      <c r="O651" s="16" t="s">
        <v>101</v>
      </c>
      <c r="P651" s="19" t="s">
        <v>1482</v>
      </c>
      <c r="Q651" s="19">
        <v>519</v>
      </c>
      <c r="R651" s="16">
        <v>0</v>
      </c>
      <c r="S651" s="16" t="s">
        <v>3506</v>
      </c>
      <c r="T651" s="16" t="e">
        <v>#N/A</v>
      </c>
    </row>
    <row r="652" spans="1:20" ht="75" customHeight="1" x14ac:dyDescent="0.25">
      <c r="A652" s="16" t="s">
        <v>1427</v>
      </c>
      <c r="B652" s="17">
        <v>3</v>
      </c>
      <c r="C652" s="18" t="s">
        <v>1428</v>
      </c>
      <c r="D652" s="18" t="s">
        <v>1225</v>
      </c>
      <c r="E652" s="19" t="s">
        <v>1483</v>
      </c>
      <c r="F652" s="16">
        <v>20</v>
      </c>
      <c r="G652" s="16">
        <v>25.342744090519101</v>
      </c>
      <c r="H652" s="16"/>
      <c r="I652" s="16"/>
      <c r="J652" s="16">
        <v>1</v>
      </c>
      <c r="K652" s="16">
        <v>0</v>
      </c>
      <c r="L652" s="20">
        <v>0</v>
      </c>
      <c r="M652" s="21" t="s">
        <v>3135</v>
      </c>
      <c r="N652" s="19" t="s">
        <v>1484</v>
      </c>
      <c r="O652" s="16" t="s">
        <v>132</v>
      </c>
      <c r="P652" s="19" t="s">
        <v>1485</v>
      </c>
      <c r="Q652" s="19">
        <v>520</v>
      </c>
      <c r="R652" s="16">
        <v>0</v>
      </c>
      <c r="S652" s="16" t="s">
        <v>3506</v>
      </c>
      <c r="T652" s="16" t="e">
        <v>#N/A</v>
      </c>
    </row>
    <row r="653" spans="1:20" ht="90" customHeight="1" x14ac:dyDescent="0.25">
      <c r="A653" s="16" t="s">
        <v>1427</v>
      </c>
      <c r="B653" s="17">
        <v>3</v>
      </c>
      <c r="C653" s="18" t="s">
        <v>1428</v>
      </c>
      <c r="D653" s="18" t="s">
        <v>1225</v>
      </c>
      <c r="E653" s="19" t="s">
        <v>1486</v>
      </c>
      <c r="F653" s="16">
        <v>21</v>
      </c>
      <c r="G653" s="16">
        <v>25.23124504663727</v>
      </c>
      <c r="H653" s="16"/>
      <c r="I653" s="16"/>
      <c r="J653" s="16">
        <v>1</v>
      </c>
      <c r="K653" s="16">
        <v>0</v>
      </c>
      <c r="L653" s="20">
        <v>0</v>
      </c>
      <c r="M653" s="21" t="s">
        <v>3135</v>
      </c>
      <c r="N653" s="19" t="s">
        <v>1487</v>
      </c>
      <c r="O653" s="16" t="s">
        <v>101</v>
      </c>
      <c r="P653" s="19" t="s">
        <v>1488</v>
      </c>
      <c r="Q653" s="19">
        <v>521</v>
      </c>
      <c r="R653" s="16">
        <v>0</v>
      </c>
      <c r="S653" s="16" t="s">
        <v>3506</v>
      </c>
      <c r="T653" s="16" t="e">
        <v>#N/A</v>
      </c>
    </row>
    <row r="654" spans="1:20" ht="45" customHeight="1" x14ac:dyDescent="0.25">
      <c r="A654" s="16" t="s">
        <v>1427</v>
      </c>
      <c r="B654" s="17">
        <v>3</v>
      </c>
      <c r="C654" s="18" t="s">
        <v>1428</v>
      </c>
      <c r="D654" s="18" t="s">
        <v>1225</v>
      </c>
      <c r="E654" s="19" t="s">
        <v>1238</v>
      </c>
      <c r="F654" s="16">
        <v>22</v>
      </c>
      <c r="G654" s="16">
        <v>25.15290442865135</v>
      </c>
      <c r="H654" s="16">
        <v>13</v>
      </c>
      <c r="I654" s="16">
        <v>0.17953703125098619</v>
      </c>
      <c r="J654" s="16">
        <v>1</v>
      </c>
      <c r="K654" s="16">
        <v>1</v>
      </c>
      <c r="L654" s="20">
        <v>0</v>
      </c>
      <c r="M654" s="21" t="s">
        <v>3135</v>
      </c>
      <c r="N654" s="19" t="s">
        <v>1239</v>
      </c>
      <c r="O654" s="16" t="s">
        <v>97</v>
      </c>
      <c r="P654" s="19" t="s">
        <v>1240</v>
      </c>
      <c r="Q654" s="19">
        <v>522</v>
      </c>
      <c r="R654" s="16">
        <v>0</v>
      </c>
      <c r="S654" s="16" t="s">
        <v>3506</v>
      </c>
      <c r="T654" s="16" t="e">
        <v>#N/A</v>
      </c>
    </row>
    <row r="655" spans="1:20" ht="60" customHeight="1" x14ac:dyDescent="0.25">
      <c r="A655" s="16" t="s">
        <v>1427</v>
      </c>
      <c r="B655" s="17">
        <v>3</v>
      </c>
      <c r="C655" s="18" t="s">
        <v>1428</v>
      </c>
      <c r="D655" s="18" t="s">
        <v>1225</v>
      </c>
      <c r="E655" s="19" t="s">
        <v>1489</v>
      </c>
      <c r="F655" s="16">
        <v>23</v>
      </c>
      <c r="G655" s="16">
        <v>25.1330619190874</v>
      </c>
      <c r="H655" s="16"/>
      <c r="I655" s="16"/>
      <c r="J655" s="16">
        <v>1</v>
      </c>
      <c r="K655" s="16">
        <v>0</v>
      </c>
      <c r="L655" s="20">
        <v>0</v>
      </c>
      <c r="M655" s="21" t="s">
        <v>3135</v>
      </c>
      <c r="N655" s="19" t="s">
        <v>1490</v>
      </c>
      <c r="O655" s="16" t="s">
        <v>101</v>
      </c>
      <c r="P655" s="19" t="s">
        <v>1491</v>
      </c>
      <c r="Q655" s="19">
        <v>523</v>
      </c>
      <c r="R655" s="16">
        <v>0</v>
      </c>
      <c r="S655" s="16" t="s">
        <v>3506</v>
      </c>
      <c r="T655" s="16" t="e">
        <v>#N/A</v>
      </c>
    </row>
    <row r="656" spans="1:20" ht="45" customHeight="1" x14ac:dyDescent="0.25">
      <c r="A656" s="16" t="s">
        <v>1427</v>
      </c>
      <c r="B656" s="17">
        <v>3</v>
      </c>
      <c r="C656" s="18" t="s">
        <v>1428</v>
      </c>
      <c r="D656" s="18" t="s">
        <v>1225</v>
      </c>
      <c r="E656" s="19" t="s">
        <v>1492</v>
      </c>
      <c r="F656" s="16">
        <v>24</v>
      </c>
      <c r="G656" s="16">
        <v>25.12790152274513</v>
      </c>
      <c r="H656" s="16"/>
      <c r="I656" s="16"/>
      <c r="J656" s="16">
        <v>1</v>
      </c>
      <c r="K656" s="16">
        <v>0</v>
      </c>
      <c r="L656" s="20">
        <v>0</v>
      </c>
      <c r="M656" s="21" t="s">
        <v>3135</v>
      </c>
      <c r="N656" s="19" t="s">
        <v>1493</v>
      </c>
      <c r="O656" s="16" t="s">
        <v>132</v>
      </c>
      <c r="P656" s="19" t="s">
        <v>1494</v>
      </c>
      <c r="Q656" s="19">
        <v>524</v>
      </c>
      <c r="R656" s="16">
        <v>0</v>
      </c>
      <c r="S656" s="16" t="s">
        <v>3506</v>
      </c>
      <c r="T656" s="16" t="e">
        <v>#N/A</v>
      </c>
    </row>
    <row r="657" spans="1:20" ht="180" customHeight="1" x14ac:dyDescent="0.25">
      <c r="A657" s="16" t="s">
        <v>1427</v>
      </c>
      <c r="B657" s="17">
        <v>3</v>
      </c>
      <c r="C657" s="18" t="s">
        <v>1428</v>
      </c>
      <c r="D657" s="18" t="s">
        <v>1225</v>
      </c>
      <c r="E657" s="19" t="s">
        <v>1495</v>
      </c>
      <c r="F657" s="16">
        <v>25</v>
      </c>
      <c r="G657" s="16">
        <v>24.905181035633991</v>
      </c>
      <c r="H657" s="16"/>
      <c r="I657" s="16"/>
      <c r="J657" s="16">
        <v>1</v>
      </c>
      <c r="K657" s="16">
        <v>0</v>
      </c>
      <c r="L657" s="20">
        <v>0</v>
      </c>
      <c r="M657" s="21" t="s">
        <v>3135</v>
      </c>
      <c r="N657" s="19" t="s">
        <v>1496</v>
      </c>
      <c r="O657" s="16" t="s">
        <v>122</v>
      </c>
      <c r="P657" s="19" t="s">
        <v>1497</v>
      </c>
      <c r="Q657" s="19">
        <v>525</v>
      </c>
      <c r="R657" s="16">
        <v>0</v>
      </c>
      <c r="S657" s="16" t="s">
        <v>3506</v>
      </c>
      <c r="T657" s="16" t="e">
        <v>#N/A</v>
      </c>
    </row>
    <row r="658" spans="1:20" ht="30" customHeight="1" x14ac:dyDescent="0.25">
      <c r="A658" s="16" t="s">
        <v>1427</v>
      </c>
      <c r="B658" s="17">
        <v>3</v>
      </c>
      <c r="C658" s="18" t="s">
        <v>1428</v>
      </c>
      <c r="D658" s="18" t="s">
        <v>1225</v>
      </c>
      <c r="E658" s="19" t="s">
        <v>1301</v>
      </c>
      <c r="F658" s="16"/>
      <c r="G658" s="16"/>
      <c r="H658" s="16">
        <v>2</v>
      </c>
      <c r="I658" s="16">
        <v>0.20305599965015561</v>
      </c>
      <c r="J658" s="16">
        <v>0</v>
      </c>
      <c r="K658" s="16">
        <v>1</v>
      </c>
      <c r="L658" s="20">
        <v>0</v>
      </c>
      <c r="M658" s="21" t="s">
        <v>3135</v>
      </c>
      <c r="N658" s="19" t="s">
        <v>1302</v>
      </c>
      <c r="O658" s="16" t="s">
        <v>101</v>
      </c>
      <c r="P658" s="19" t="s">
        <v>1303</v>
      </c>
      <c r="Q658" s="19">
        <v>526</v>
      </c>
      <c r="R658" s="16">
        <v>0</v>
      </c>
      <c r="S658" s="16" t="s">
        <v>3506</v>
      </c>
      <c r="T658" s="16" t="e">
        <v>#N/A</v>
      </c>
    </row>
    <row r="659" spans="1:20" ht="105" customHeight="1" x14ac:dyDescent="0.25">
      <c r="A659" s="16" t="s">
        <v>1427</v>
      </c>
      <c r="B659" s="17">
        <v>3</v>
      </c>
      <c r="C659" s="18" t="s">
        <v>1428</v>
      </c>
      <c r="D659" s="18" t="s">
        <v>1225</v>
      </c>
      <c r="E659" s="19" t="s">
        <v>1304</v>
      </c>
      <c r="F659" s="16"/>
      <c r="G659" s="16"/>
      <c r="H659" s="16">
        <v>4</v>
      </c>
      <c r="I659" s="16">
        <v>0.19431362964423091</v>
      </c>
      <c r="J659" s="16">
        <v>0</v>
      </c>
      <c r="K659" s="16">
        <v>1</v>
      </c>
      <c r="L659" s="20">
        <v>0</v>
      </c>
      <c r="M659" s="21" t="s">
        <v>3135</v>
      </c>
      <c r="N659" s="19" t="s">
        <v>1305</v>
      </c>
      <c r="O659" s="16" t="s">
        <v>101</v>
      </c>
      <c r="P659" s="19" t="s">
        <v>1306</v>
      </c>
      <c r="Q659" s="19">
        <v>527</v>
      </c>
      <c r="R659" s="16">
        <v>0</v>
      </c>
      <c r="S659" s="16" t="s">
        <v>3506</v>
      </c>
      <c r="T659" s="16" t="e">
        <v>#N/A</v>
      </c>
    </row>
    <row r="660" spans="1:20" ht="45" customHeight="1" x14ac:dyDescent="0.25">
      <c r="A660" s="16" t="s">
        <v>1427</v>
      </c>
      <c r="B660" s="17">
        <v>3</v>
      </c>
      <c r="C660" s="18" t="s">
        <v>1428</v>
      </c>
      <c r="D660" s="18" t="s">
        <v>1225</v>
      </c>
      <c r="E660" s="19" t="s">
        <v>1307</v>
      </c>
      <c r="F660" s="16"/>
      <c r="G660" s="16"/>
      <c r="H660" s="16">
        <v>5</v>
      </c>
      <c r="I660" s="16">
        <v>0.19431362964423091</v>
      </c>
      <c r="J660" s="16">
        <v>0</v>
      </c>
      <c r="K660" s="16">
        <v>1</v>
      </c>
      <c r="L660" s="20">
        <v>0</v>
      </c>
      <c r="M660" s="21" t="s">
        <v>3135</v>
      </c>
      <c r="N660" s="19" t="s">
        <v>1305</v>
      </c>
      <c r="O660" s="16" t="s">
        <v>101</v>
      </c>
      <c r="P660" s="19" t="s">
        <v>1306</v>
      </c>
      <c r="Q660" s="19">
        <v>528</v>
      </c>
      <c r="R660" s="16">
        <v>0</v>
      </c>
      <c r="S660" s="16" t="s">
        <v>3506</v>
      </c>
      <c r="T660" s="16" t="e">
        <v>#N/A</v>
      </c>
    </row>
    <row r="661" spans="1:20" ht="30" customHeight="1" x14ac:dyDescent="0.25">
      <c r="A661" s="16" t="s">
        <v>1427</v>
      </c>
      <c r="B661" s="17">
        <v>3</v>
      </c>
      <c r="C661" s="18" t="s">
        <v>1428</v>
      </c>
      <c r="D661" s="18" t="s">
        <v>1225</v>
      </c>
      <c r="E661" s="19" t="s">
        <v>1498</v>
      </c>
      <c r="F661" s="16"/>
      <c r="G661" s="16"/>
      <c r="H661" s="16">
        <v>9</v>
      </c>
      <c r="I661" s="16">
        <v>0.18485310571460031</v>
      </c>
      <c r="J661" s="16">
        <v>0</v>
      </c>
      <c r="K661" s="16">
        <v>1</v>
      </c>
      <c r="L661" s="20">
        <v>0</v>
      </c>
      <c r="M661" s="21" t="s">
        <v>3135</v>
      </c>
      <c r="N661" s="19" t="s">
        <v>1499</v>
      </c>
      <c r="O661" s="16" t="s">
        <v>101</v>
      </c>
      <c r="P661" s="19" t="s">
        <v>1500</v>
      </c>
      <c r="Q661" s="19">
        <v>529</v>
      </c>
      <c r="R661" s="16">
        <v>0</v>
      </c>
      <c r="S661" s="16" t="s">
        <v>3506</v>
      </c>
      <c r="T661" s="16" t="e">
        <v>#N/A</v>
      </c>
    </row>
    <row r="662" spans="1:20" ht="45" customHeight="1" x14ac:dyDescent="0.25">
      <c r="A662" s="16" t="s">
        <v>1427</v>
      </c>
      <c r="B662" s="17">
        <v>3</v>
      </c>
      <c r="C662" s="18" t="s">
        <v>1428</v>
      </c>
      <c r="D662" s="18" t="s">
        <v>1225</v>
      </c>
      <c r="E662" s="19" t="s">
        <v>1501</v>
      </c>
      <c r="F662" s="16"/>
      <c r="G662" s="16"/>
      <c r="H662" s="16">
        <v>10</v>
      </c>
      <c r="I662" s="16">
        <v>0.18485310571460031</v>
      </c>
      <c r="J662" s="16">
        <v>0</v>
      </c>
      <c r="K662" s="16">
        <v>1</v>
      </c>
      <c r="L662" s="20">
        <v>0</v>
      </c>
      <c r="M662" s="21" t="s">
        <v>3135</v>
      </c>
      <c r="N662" s="19" t="s">
        <v>1502</v>
      </c>
      <c r="O662" s="16" t="s">
        <v>101</v>
      </c>
      <c r="P662" s="19" t="s">
        <v>1503</v>
      </c>
      <c r="Q662" s="19">
        <v>530</v>
      </c>
      <c r="R662" s="16">
        <v>0</v>
      </c>
      <c r="S662" s="16" t="s">
        <v>3506</v>
      </c>
      <c r="T662" s="16" t="e">
        <v>#N/A</v>
      </c>
    </row>
    <row r="663" spans="1:20" ht="45" customHeight="1" x14ac:dyDescent="0.25">
      <c r="A663" s="16" t="s">
        <v>1427</v>
      </c>
      <c r="B663" s="17">
        <v>3</v>
      </c>
      <c r="C663" s="18" t="s">
        <v>1428</v>
      </c>
      <c r="D663" s="18" t="s">
        <v>1225</v>
      </c>
      <c r="E663" s="19" t="s">
        <v>1308</v>
      </c>
      <c r="F663" s="16"/>
      <c r="G663" s="16"/>
      <c r="H663" s="16">
        <v>11</v>
      </c>
      <c r="I663" s="16">
        <v>0.18328591472116151</v>
      </c>
      <c r="J663" s="16">
        <v>0</v>
      </c>
      <c r="K663" s="16">
        <v>1</v>
      </c>
      <c r="L663" s="20">
        <v>0</v>
      </c>
      <c r="M663" s="21" t="s">
        <v>3135</v>
      </c>
      <c r="N663" s="19" t="s">
        <v>1309</v>
      </c>
      <c r="O663" s="16" t="s">
        <v>101</v>
      </c>
      <c r="P663" s="19" t="s">
        <v>1310</v>
      </c>
      <c r="Q663" s="19">
        <v>531</v>
      </c>
      <c r="R663" s="16">
        <v>0</v>
      </c>
      <c r="S663" s="16" t="s">
        <v>3506</v>
      </c>
      <c r="T663" s="16" t="e">
        <v>#N/A</v>
      </c>
    </row>
    <row r="664" spans="1:20" ht="150" customHeight="1" x14ac:dyDescent="0.25">
      <c r="A664" s="16" t="s">
        <v>1427</v>
      </c>
      <c r="B664" s="17">
        <v>3</v>
      </c>
      <c r="C664" s="18" t="s">
        <v>1428</v>
      </c>
      <c r="D664" s="18" t="s">
        <v>1225</v>
      </c>
      <c r="E664" s="19" t="s">
        <v>1504</v>
      </c>
      <c r="F664" s="16"/>
      <c r="G664" s="16"/>
      <c r="H664" s="16">
        <v>15</v>
      </c>
      <c r="I664" s="16">
        <v>0.17695145184471961</v>
      </c>
      <c r="J664" s="16">
        <v>0</v>
      </c>
      <c r="K664" s="16">
        <v>1</v>
      </c>
      <c r="L664" s="20">
        <v>0</v>
      </c>
      <c r="M664" s="21" t="s">
        <v>3135</v>
      </c>
      <c r="N664" s="19" t="s">
        <v>1505</v>
      </c>
      <c r="O664" s="16" t="s">
        <v>101</v>
      </c>
      <c r="P664" s="19" t="s">
        <v>1506</v>
      </c>
      <c r="Q664" s="19">
        <v>532</v>
      </c>
      <c r="R664" s="16">
        <v>0</v>
      </c>
      <c r="S664" s="16" t="s">
        <v>3506</v>
      </c>
      <c r="T664" s="16" t="e">
        <v>#N/A</v>
      </c>
    </row>
    <row r="665" spans="1:20" ht="180" customHeight="1" x14ac:dyDescent="0.25">
      <c r="A665" s="16" t="s">
        <v>1427</v>
      </c>
      <c r="B665" s="17">
        <v>3</v>
      </c>
      <c r="C665" s="18" t="s">
        <v>1428</v>
      </c>
      <c r="D665" s="18" t="s">
        <v>1225</v>
      </c>
      <c r="E665" s="19" t="s">
        <v>1507</v>
      </c>
      <c r="F665" s="16"/>
      <c r="G665" s="16"/>
      <c r="H665" s="16">
        <v>17</v>
      </c>
      <c r="I665" s="16">
        <v>0.17515588520158931</v>
      </c>
      <c r="J665" s="16">
        <v>0</v>
      </c>
      <c r="K665" s="16">
        <v>1</v>
      </c>
      <c r="L665" s="20">
        <v>0</v>
      </c>
      <c r="M665" s="21" t="s">
        <v>3135</v>
      </c>
      <c r="N665" s="19" t="s">
        <v>1508</v>
      </c>
      <c r="O665" s="16" t="s">
        <v>101</v>
      </c>
      <c r="P665" s="19" t="s">
        <v>1509</v>
      </c>
      <c r="Q665" s="19">
        <v>533</v>
      </c>
      <c r="R665" s="16">
        <v>0</v>
      </c>
      <c r="S665" s="16" t="s">
        <v>3506</v>
      </c>
      <c r="T665" s="16" t="e">
        <v>#N/A</v>
      </c>
    </row>
    <row r="666" spans="1:20" ht="30" customHeight="1" x14ac:dyDescent="0.25">
      <c r="A666" s="16" t="s">
        <v>1427</v>
      </c>
      <c r="B666" s="17">
        <v>3</v>
      </c>
      <c r="C666" s="18" t="s">
        <v>1428</v>
      </c>
      <c r="D666" s="18" t="s">
        <v>1225</v>
      </c>
      <c r="E666" s="19" t="s">
        <v>1510</v>
      </c>
      <c r="F666" s="16"/>
      <c r="G666" s="16"/>
      <c r="H666" s="16">
        <v>19</v>
      </c>
      <c r="I666" s="16">
        <v>0.17228411346381531</v>
      </c>
      <c r="J666" s="16">
        <v>0</v>
      </c>
      <c r="K666" s="16">
        <v>1</v>
      </c>
      <c r="L666" s="20">
        <v>0</v>
      </c>
      <c r="M666" s="21" t="s">
        <v>3135</v>
      </c>
      <c r="N666" s="19" t="s">
        <v>1511</v>
      </c>
      <c r="O666" s="16" t="s">
        <v>132</v>
      </c>
      <c r="P666" s="19" t="s">
        <v>1512</v>
      </c>
      <c r="Q666" s="19">
        <v>534</v>
      </c>
      <c r="R666" s="16">
        <v>0</v>
      </c>
      <c r="S666" s="16" t="s">
        <v>3506</v>
      </c>
      <c r="T666" s="16" t="e">
        <v>#N/A</v>
      </c>
    </row>
    <row r="667" spans="1:20" ht="45" customHeight="1" x14ac:dyDescent="0.25">
      <c r="A667" s="16" t="s">
        <v>1427</v>
      </c>
      <c r="B667" s="17">
        <v>3</v>
      </c>
      <c r="C667" s="18" t="s">
        <v>1428</v>
      </c>
      <c r="D667" s="18" t="s">
        <v>1225</v>
      </c>
      <c r="E667" s="19" t="s">
        <v>1256</v>
      </c>
      <c r="F667" s="16"/>
      <c r="G667" s="16"/>
      <c r="H667" s="16">
        <v>20</v>
      </c>
      <c r="I667" s="16">
        <v>0.17210914542721961</v>
      </c>
      <c r="J667" s="16">
        <v>0</v>
      </c>
      <c r="K667" s="16">
        <v>1</v>
      </c>
      <c r="L667" s="20">
        <v>0</v>
      </c>
      <c r="M667" s="21" t="s">
        <v>3135</v>
      </c>
      <c r="N667" s="19" t="s">
        <v>1257</v>
      </c>
      <c r="O667" s="16" t="s">
        <v>97</v>
      </c>
      <c r="P667" s="19" t="s">
        <v>1258</v>
      </c>
      <c r="Q667" s="19">
        <v>535</v>
      </c>
      <c r="R667" s="16">
        <v>0</v>
      </c>
      <c r="S667" s="16" t="s">
        <v>3506</v>
      </c>
      <c r="T667" s="16" t="e">
        <v>#N/A</v>
      </c>
    </row>
    <row r="668" spans="1:20" ht="45" customHeight="1" x14ac:dyDescent="0.25">
      <c r="A668" s="16" t="s">
        <v>1427</v>
      </c>
      <c r="B668" s="17">
        <v>3</v>
      </c>
      <c r="C668" s="18" t="s">
        <v>1428</v>
      </c>
      <c r="D668" s="18" t="s">
        <v>1225</v>
      </c>
      <c r="E668" s="19" t="s">
        <v>1513</v>
      </c>
      <c r="F668" s="16"/>
      <c r="G668" s="16"/>
      <c r="H668" s="16">
        <v>21</v>
      </c>
      <c r="I668" s="16">
        <v>0.16898668929777791</v>
      </c>
      <c r="J668" s="16">
        <v>0</v>
      </c>
      <c r="K668" s="16">
        <v>1</v>
      </c>
      <c r="L668" s="20">
        <v>0</v>
      </c>
      <c r="M668" s="21" t="s">
        <v>3135</v>
      </c>
      <c r="N668" s="19" t="s">
        <v>1514</v>
      </c>
      <c r="O668" s="16" t="s">
        <v>122</v>
      </c>
      <c r="P668" s="19" t="s">
        <v>1515</v>
      </c>
      <c r="Q668" s="19">
        <v>536</v>
      </c>
      <c r="R668" s="16">
        <v>0</v>
      </c>
      <c r="S668" s="16" t="s">
        <v>3506</v>
      </c>
      <c r="T668" s="16" t="e">
        <v>#N/A</v>
      </c>
    </row>
    <row r="669" spans="1:20" ht="30" customHeight="1" x14ac:dyDescent="0.25">
      <c r="A669" s="16" t="s">
        <v>1427</v>
      </c>
      <c r="B669" s="17">
        <v>3</v>
      </c>
      <c r="C669" s="18" t="s">
        <v>1428</v>
      </c>
      <c r="D669" s="18" t="s">
        <v>1225</v>
      </c>
      <c r="E669" s="19" t="s">
        <v>1516</v>
      </c>
      <c r="F669" s="16"/>
      <c r="G669" s="16"/>
      <c r="H669" s="16">
        <v>22</v>
      </c>
      <c r="I669" s="16">
        <v>0.16852063310371701</v>
      </c>
      <c r="J669" s="16">
        <v>0</v>
      </c>
      <c r="K669" s="16">
        <v>1</v>
      </c>
      <c r="L669" s="20">
        <v>0</v>
      </c>
      <c r="M669" s="21" t="s">
        <v>3135</v>
      </c>
      <c r="N669" s="19" t="s">
        <v>1517</v>
      </c>
      <c r="O669" s="16" t="s">
        <v>101</v>
      </c>
      <c r="P669" s="19" t="s">
        <v>1518</v>
      </c>
      <c r="Q669" s="19">
        <v>537</v>
      </c>
      <c r="R669" s="16">
        <v>0</v>
      </c>
      <c r="S669" s="16" t="s">
        <v>3506</v>
      </c>
      <c r="T669" s="16" t="e">
        <v>#N/A</v>
      </c>
    </row>
    <row r="670" spans="1:20" ht="30" customHeight="1" x14ac:dyDescent="0.25">
      <c r="A670" s="16" t="s">
        <v>1427</v>
      </c>
      <c r="B670" s="17">
        <v>3</v>
      </c>
      <c r="C670" s="18" t="s">
        <v>1428</v>
      </c>
      <c r="D670" s="18" t="s">
        <v>1225</v>
      </c>
      <c r="E670" s="19" t="s">
        <v>1519</v>
      </c>
      <c r="F670" s="16"/>
      <c r="G670" s="16"/>
      <c r="H670" s="16">
        <v>24</v>
      </c>
      <c r="I670" s="16">
        <v>0.1640924227835896</v>
      </c>
      <c r="J670" s="16">
        <v>0</v>
      </c>
      <c r="K670" s="16">
        <v>1</v>
      </c>
      <c r="L670" s="20">
        <v>0</v>
      </c>
      <c r="M670" s="21" t="s">
        <v>3135</v>
      </c>
      <c r="N670" s="19" t="s">
        <v>1520</v>
      </c>
      <c r="O670" s="16" t="s">
        <v>132</v>
      </c>
      <c r="P670" s="19" t="s">
        <v>1521</v>
      </c>
      <c r="Q670" s="19">
        <v>538</v>
      </c>
      <c r="R670" s="16">
        <v>0</v>
      </c>
      <c r="S670" s="16" t="s">
        <v>3506</v>
      </c>
      <c r="T670" s="16" t="e">
        <v>#N/A</v>
      </c>
    </row>
    <row r="671" spans="1:20" ht="210" customHeight="1" x14ac:dyDescent="0.25">
      <c r="A671" s="16" t="s">
        <v>1427</v>
      </c>
      <c r="B671" s="17">
        <v>3</v>
      </c>
      <c r="C671" s="18" t="s">
        <v>1428</v>
      </c>
      <c r="D671" s="18" t="s">
        <v>1225</v>
      </c>
      <c r="E671" s="19" t="s">
        <v>1522</v>
      </c>
      <c r="F671" s="16"/>
      <c r="G671" s="16"/>
      <c r="H671" s="16">
        <v>25</v>
      </c>
      <c r="I671" s="16">
        <v>0.16248612322858849</v>
      </c>
      <c r="J671" s="16">
        <v>0</v>
      </c>
      <c r="K671" s="16">
        <v>1</v>
      </c>
      <c r="L671" s="20">
        <v>0</v>
      </c>
      <c r="M671" s="21" t="s">
        <v>3135</v>
      </c>
      <c r="N671" s="19" t="s">
        <v>1523</v>
      </c>
      <c r="O671" s="16" t="s">
        <v>101</v>
      </c>
      <c r="P671" s="19" t="s">
        <v>1524</v>
      </c>
      <c r="Q671" s="19">
        <v>539</v>
      </c>
      <c r="R671" s="16">
        <v>0</v>
      </c>
      <c r="S671" s="16" t="s">
        <v>3506</v>
      </c>
      <c r="T671" s="16" t="e">
        <v>#N/A</v>
      </c>
    </row>
    <row r="672" spans="1:20" ht="30" customHeight="1" x14ac:dyDescent="0.25">
      <c r="A672" s="16" t="s">
        <v>1525</v>
      </c>
      <c r="B672" s="17">
        <v>3</v>
      </c>
      <c r="C672" s="18" t="s">
        <v>1526</v>
      </c>
      <c r="D672" s="18" t="s">
        <v>1527</v>
      </c>
      <c r="E672" s="19" t="s">
        <v>1543</v>
      </c>
      <c r="F672" s="16">
        <v>9</v>
      </c>
      <c r="G672" s="16">
        <v>17.90490166251757</v>
      </c>
      <c r="H672" s="16"/>
      <c r="I672" s="16"/>
      <c r="J672" s="16">
        <v>1</v>
      </c>
      <c r="K672" s="16">
        <v>0</v>
      </c>
      <c r="L672" s="20">
        <v>0</v>
      </c>
      <c r="M672" s="21" t="s">
        <v>3140</v>
      </c>
      <c r="N672" s="19" t="s">
        <v>1544</v>
      </c>
      <c r="O672" s="16" t="s">
        <v>122</v>
      </c>
      <c r="P672" s="19" t="s">
        <v>1545</v>
      </c>
      <c r="Q672" s="19">
        <v>548</v>
      </c>
      <c r="R672" s="16">
        <v>0</v>
      </c>
      <c r="S672" s="16" t="s">
        <v>3506</v>
      </c>
      <c r="T672" s="16" t="e">
        <v>#N/A</v>
      </c>
    </row>
    <row r="673" spans="1:20" ht="30" customHeight="1" x14ac:dyDescent="0.25">
      <c r="A673" s="16" t="s">
        <v>1525</v>
      </c>
      <c r="B673" s="17">
        <v>3</v>
      </c>
      <c r="C673" s="18" t="s">
        <v>1526</v>
      </c>
      <c r="D673" s="18" t="s">
        <v>1527</v>
      </c>
      <c r="E673" s="19" t="s">
        <v>1570</v>
      </c>
      <c r="F673" s="16">
        <v>19</v>
      </c>
      <c r="G673" s="16">
        <v>15.45769497137648</v>
      </c>
      <c r="H673" s="16">
        <v>1</v>
      </c>
      <c r="I673" s="16">
        <v>0.44760423908717678</v>
      </c>
      <c r="J673" s="16">
        <v>1</v>
      </c>
      <c r="K673" s="16">
        <v>1</v>
      </c>
      <c r="L673" s="20">
        <v>0</v>
      </c>
      <c r="M673" s="21" t="s">
        <v>3140</v>
      </c>
      <c r="N673" s="19" t="s">
        <v>1571</v>
      </c>
      <c r="O673" s="16" t="s">
        <v>101</v>
      </c>
      <c r="P673" s="19" t="s">
        <v>1572</v>
      </c>
      <c r="Q673" s="19">
        <v>558</v>
      </c>
      <c r="R673" s="16">
        <v>0</v>
      </c>
      <c r="S673" s="16" t="s">
        <v>3506</v>
      </c>
      <c r="T673" s="16" t="e">
        <v>#N/A</v>
      </c>
    </row>
    <row r="674" spans="1:20" ht="45" customHeight="1" x14ac:dyDescent="0.25">
      <c r="A674" s="16" t="s">
        <v>1525</v>
      </c>
      <c r="B674" s="17">
        <v>3</v>
      </c>
      <c r="C674" s="18" t="s">
        <v>1526</v>
      </c>
      <c r="D674" s="18" t="s">
        <v>1527</v>
      </c>
      <c r="E674" s="19" t="s">
        <v>1579</v>
      </c>
      <c r="F674" s="16">
        <v>22</v>
      </c>
      <c r="G674" s="16">
        <v>15.08759089703668</v>
      </c>
      <c r="H674" s="16">
        <v>2</v>
      </c>
      <c r="I674" s="16">
        <v>0.42979197842744132</v>
      </c>
      <c r="J674" s="16">
        <v>1</v>
      </c>
      <c r="K674" s="16">
        <v>1</v>
      </c>
      <c r="L674" s="20">
        <v>0</v>
      </c>
      <c r="M674" s="21" t="s">
        <v>3140</v>
      </c>
      <c r="N674" s="19" t="s">
        <v>1580</v>
      </c>
      <c r="O674" s="16" t="s">
        <v>101</v>
      </c>
      <c r="P674" s="19" t="s">
        <v>1581</v>
      </c>
      <c r="Q674" s="19">
        <v>561</v>
      </c>
      <c r="R674" s="16">
        <v>0</v>
      </c>
      <c r="S674" s="16" t="s">
        <v>3506</v>
      </c>
      <c r="T674" s="16" t="e">
        <v>#N/A</v>
      </c>
    </row>
    <row r="675" spans="1:20" ht="75" customHeight="1" x14ac:dyDescent="0.25">
      <c r="A675" s="16" t="s">
        <v>1525</v>
      </c>
      <c r="B675" s="17">
        <v>3</v>
      </c>
      <c r="C675" s="18" t="s">
        <v>1526</v>
      </c>
      <c r="D675" s="18" t="s">
        <v>1527</v>
      </c>
      <c r="E675" s="19" t="s">
        <v>1582</v>
      </c>
      <c r="F675" s="16">
        <v>23</v>
      </c>
      <c r="G675" s="16">
        <v>15.05465791628184</v>
      </c>
      <c r="H675" s="16"/>
      <c r="I675" s="16"/>
      <c r="J675" s="16">
        <v>1</v>
      </c>
      <c r="K675" s="16">
        <v>0</v>
      </c>
      <c r="L675" s="20">
        <v>0</v>
      </c>
      <c r="M675" s="21" t="s">
        <v>3140</v>
      </c>
      <c r="N675" s="19" t="s">
        <v>1583</v>
      </c>
      <c r="O675" s="16" t="s">
        <v>122</v>
      </c>
      <c r="P675" s="19" t="s">
        <v>1584</v>
      </c>
      <c r="Q675" s="19">
        <v>562</v>
      </c>
      <c r="R675" s="16">
        <v>0</v>
      </c>
      <c r="S675" s="16" t="s">
        <v>3506</v>
      </c>
      <c r="T675" s="16" t="e">
        <v>#N/A</v>
      </c>
    </row>
    <row r="676" spans="1:20" ht="90" customHeight="1" x14ac:dyDescent="0.25">
      <c r="A676" s="16" t="s">
        <v>1525</v>
      </c>
      <c r="B676" s="17">
        <v>3</v>
      </c>
      <c r="C676" s="18" t="s">
        <v>1526</v>
      </c>
      <c r="D676" s="18" t="s">
        <v>1527</v>
      </c>
      <c r="E676" s="19" t="s">
        <v>1591</v>
      </c>
      <c r="F676" s="16"/>
      <c r="G676" s="16"/>
      <c r="H676" s="16">
        <v>3</v>
      </c>
      <c r="I676" s="16">
        <v>0.40700852872763421</v>
      </c>
      <c r="J676" s="16">
        <v>0</v>
      </c>
      <c r="K676" s="16">
        <v>1</v>
      </c>
      <c r="L676" s="20">
        <v>0</v>
      </c>
      <c r="M676" s="21" t="s">
        <v>3140</v>
      </c>
      <c r="N676" s="19" t="s">
        <v>1592</v>
      </c>
      <c r="O676" s="16" t="s">
        <v>132</v>
      </c>
      <c r="P676" s="19" t="s">
        <v>1593</v>
      </c>
      <c r="Q676" s="19">
        <v>565</v>
      </c>
      <c r="R676" s="16">
        <v>0</v>
      </c>
      <c r="S676" s="16" t="s">
        <v>3506</v>
      </c>
      <c r="T676" s="16" t="e">
        <v>#N/A</v>
      </c>
    </row>
    <row r="677" spans="1:20" ht="90" customHeight="1" x14ac:dyDescent="0.25">
      <c r="A677" s="16" t="s">
        <v>1525</v>
      </c>
      <c r="B677" s="17">
        <v>3</v>
      </c>
      <c r="C677" s="18" t="s">
        <v>1526</v>
      </c>
      <c r="D677" s="18" t="s">
        <v>1527</v>
      </c>
      <c r="E677" s="19" t="s">
        <v>1594</v>
      </c>
      <c r="F677" s="16"/>
      <c r="G677" s="16"/>
      <c r="H677" s="16">
        <v>4</v>
      </c>
      <c r="I677" s="16">
        <v>0.34008470709830618</v>
      </c>
      <c r="J677" s="16">
        <v>0</v>
      </c>
      <c r="K677" s="16">
        <v>1</v>
      </c>
      <c r="L677" s="20">
        <v>0</v>
      </c>
      <c r="M677" s="21" t="s">
        <v>3140</v>
      </c>
      <c r="N677" s="19" t="s">
        <v>1595</v>
      </c>
      <c r="O677" s="16" t="s">
        <v>101</v>
      </c>
      <c r="P677" s="19" t="s">
        <v>1596</v>
      </c>
      <c r="Q677" s="19">
        <v>566</v>
      </c>
      <c r="R677" s="16">
        <v>0</v>
      </c>
      <c r="S677" s="16" t="s">
        <v>3506</v>
      </c>
      <c r="T677" s="16" t="e">
        <v>#N/A</v>
      </c>
    </row>
    <row r="678" spans="1:20" ht="150" customHeight="1" x14ac:dyDescent="0.25">
      <c r="A678" s="16" t="s">
        <v>1525</v>
      </c>
      <c r="B678" s="17">
        <v>3</v>
      </c>
      <c r="C678" s="18" t="s">
        <v>1526</v>
      </c>
      <c r="D678" s="18" t="s">
        <v>1527</v>
      </c>
      <c r="E678" s="19" t="s">
        <v>1597</v>
      </c>
      <c r="F678" s="16"/>
      <c r="G678" s="16"/>
      <c r="H678" s="16">
        <v>6</v>
      </c>
      <c r="I678" s="16">
        <v>0.32269009993696418</v>
      </c>
      <c r="J678" s="16">
        <v>0</v>
      </c>
      <c r="K678" s="16">
        <v>1</v>
      </c>
      <c r="L678" s="20">
        <v>0</v>
      </c>
      <c r="M678" s="21" t="s">
        <v>3140</v>
      </c>
      <c r="N678" s="19" t="s">
        <v>1598</v>
      </c>
      <c r="O678" s="16" t="s">
        <v>101</v>
      </c>
      <c r="P678" s="19" t="s">
        <v>1599</v>
      </c>
      <c r="Q678" s="19">
        <v>567</v>
      </c>
      <c r="R678" s="16">
        <v>0</v>
      </c>
      <c r="S678" s="16" t="s">
        <v>3506</v>
      </c>
      <c r="T678" s="16" t="e">
        <v>#N/A</v>
      </c>
    </row>
    <row r="679" spans="1:20" ht="75" customHeight="1" x14ac:dyDescent="0.25">
      <c r="A679" s="16" t="s">
        <v>1525</v>
      </c>
      <c r="B679" s="17">
        <v>3</v>
      </c>
      <c r="C679" s="18" t="s">
        <v>1526</v>
      </c>
      <c r="D679" s="18" t="s">
        <v>1527</v>
      </c>
      <c r="E679" s="19" t="s">
        <v>1600</v>
      </c>
      <c r="F679" s="16"/>
      <c r="G679" s="16"/>
      <c r="H679" s="16">
        <v>7</v>
      </c>
      <c r="I679" s="16">
        <v>0.31083203260419168</v>
      </c>
      <c r="J679" s="16">
        <v>0</v>
      </c>
      <c r="K679" s="16">
        <v>1</v>
      </c>
      <c r="L679" s="20">
        <v>0</v>
      </c>
      <c r="M679" s="21" t="s">
        <v>3140</v>
      </c>
      <c r="N679" s="19" t="s">
        <v>1601</v>
      </c>
      <c r="O679" s="16" t="s">
        <v>101</v>
      </c>
      <c r="P679" s="19" t="s">
        <v>1602</v>
      </c>
      <c r="Q679" s="19">
        <v>568</v>
      </c>
      <c r="R679" s="16">
        <v>0</v>
      </c>
      <c r="S679" s="16" t="s">
        <v>3506</v>
      </c>
      <c r="T679" s="16" t="e">
        <v>#N/A</v>
      </c>
    </row>
    <row r="680" spans="1:20" ht="45" customHeight="1" x14ac:dyDescent="0.25">
      <c r="A680" s="16" t="s">
        <v>1525</v>
      </c>
      <c r="B680" s="17">
        <v>3</v>
      </c>
      <c r="C680" s="18" t="s">
        <v>1526</v>
      </c>
      <c r="D680" s="18" t="s">
        <v>1527</v>
      </c>
      <c r="E680" s="19" t="s">
        <v>1603</v>
      </c>
      <c r="F680" s="16"/>
      <c r="G680" s="16"/>
      <c r="H680" s="16">
        <v>8</v>
      </c>
      <c r="I680" s="16">
        <v>0.30135531788693121</v>
      </c>
      <c r="J680" s="16">
        <v>0</v>
      </c>
      <c r="K680" s="16">
        <v>1</v>
      </c>
      <c r="L680" s="20">
        <v>0</v>
      </c>
      <c r="M680" s="21" t="s">
        <v>3140</v>
      </c>
      <c r="N680" s="19" t="s">
        <v>1604</v>
      </c>
      <c r="O680" s="16" t="s">
        <v>101</v>
      </c>
      <c r="P680" s="19" t="s">
        <v>1605</v>
      </c>
      <c r="Q680" s="19">
        <v>569</v>
      </c>
      <c r="R680" s="16">
        <v>0</v>
      </c>
      <c r="S680" s="16" t="s">
        <v>3506</v>
      </c>
      <c r="T680" s="16" t="e">
        <v>#N/A</v>
      </c>
    </row>
    <row r="681" spans="1:20" ht="60" customHeight="1" x14ac:dyDescent="0.25">
      <c r="A681" s="16" t="s">
        <v>1525</v>
      </c>
      <c r="B681" s="17">
        <v>3</v>
      </c>
      <c r="C681" s="18" t="s">
        <v>1526</v>
      </c>
      <c r="D681" s="18" t="s">
        <v>1527</v>
      </c>
      <c r="E681" s="19" t="s">
        <v>1609</v>
      </c>
      <c r="F681" s="16"/>
      <c r="G681" s="16"/>
      <c r="H681" s="16">
        <v>10</v>
      </c>
      <c r="I681" s="16">
        <v>0.29004432311334821</v>
      </c>
      <c r="J681" s="16">
        <v>0</v>
      </c>
      <c r="K681" s="16">
        <v>1</v>
      </c>
      <c r="L681" s="20">
        <v>0</v>
      </c>
      <c r="M681" s="21" t="s">
        <v>3140</v>
      </c>
      <c r="N681" s="19" t="s">
        <v>1610</v>
      </c>
      <c r="O681" s="16" t="s">
        <v>101</v>
      </c>
      <c r="P681" s="19" t="s">
        <v>1611</v>
      </c>
      <c r="Q681" s="19">
        <v>571</v>
      </c>
      <c r="R681" s="16">
        <v>0</v>
      </c>
      <c r="S681" s="16" t="s">
        <v>3506</v>
      </c>
      <c r="T681" s="16" t="e">
        <v>#N/A</v>
      </c>
    </row>
    <row r="682" spans="1:20" ht="75" customHeight="1" x14ac:dyDescent="0.25">
      <c r="A682" s="16" t="s">
        <v>1525</v>
      </c>
      <c r="B682" s="17">
        <v>3</v>
      </c>
      <c r="C682" s="18" t="s">
        <v>1526</v>
      </c>
      <c r="D682" s="18" t="s">
        <v>1527</v>
      </c>
      <c r="E682" s="19" t="s">
        <v>1618</v>
      </c>
      <c r="F682" s="16"/>
      <c r="G682" s="16"/>
      <c r="H682" s="16">
        <v>14</v>
      </c>
      <c r="I682" s="16">
        <v>0.2817389810891277</v>
      </c>
      <c r="J682" s="16">
        <v>0</v>
      </c>
      <c r="K682" s="16">
        <v>1</v>
      </c>
      <c r="L682" s="20">
        <v>0</v>
      </c>
      <c r="M682" s="21" t="s">
        <v>3140</v>
      </c>
      <c r="N682" s="19" t="s">
        <v>1619</v>
      </c>
      <c r="O682" s="16" t="s">
        <v>101</v>
      </c>
      <c r="P682" s="19" t="s">
        <v>1620</v>
      </c>
      <c r="Q682" s="19">
        <v>574</v>
      </c>
      <c r="R682" s="16">
        <v>0</v>
      </c>
      <c r="S682" s="16" t="s">
        <v>3506</v>
      </c>
      <c r="T682" s="16" t="e">
        <v>#N/A</v>
      </c>
    </row>
    <row r="683" spans="1:20" ht="75" customHeight="1" x14ac:dyDescent="0.25">
      <c r="A683" s="16" t="s">
        <v>1525</v>
      </c>
      <c r="B683" s="17">
        <v>3</v>
      </c>
      <c r="C683" s="18" t="s">
        <v>1526</v>
      </c>
      <c r="D683" s="18" t="s">
        <v>1527</v>
      </c>
      <c r="E683" s="19" t="s">
        <v>1624</v>
      </c>
      <c r="F683" s="16"/>
      <c r="G683" s="16"/>
      <c r="H683" s="16">
        <v>17</v>
      </c>
      <c r="I683" s="16">
        <v>0.27455586703421558</v>
      </c>
      <c r="J683" s="16">
        <v>0</v>
      </c>
      <c r="K683" s="16">
        <v>1</v>
      </c>
      <c r="L683" s="20">
        <v>0</v>
      </c>
      <c r="M683" s="21" t="s">
        <v>3140</v>
      </c>
      <c r="N683" s="19" t="s">
        <v>1625</v>
      </c>
      <c r="O683" s="16" t="s">
        <v>97</v>
      </c>
      <c r="P683" s="19" t="s">
        <v>1626</v>
      </c>
      <c r="Q683" s="19">
        <v>576</v>
      </c>
      <c r="R683" s="16">
        <v>0</v>
      </c>
      <c r="S683" s="16" t="s">
        <v>3506</v>
      </c>
      <c r="T683" s="16" t="e">
        <v>#N/A</v>
      </c>
    </row>
    <row r="684" spans="1:20" ht="135" customHeight="1" x14ac:dyDescent="0.25">
      <c r="A684" s="16" t="s">
        <v>1525</v>
      </c>
      <c r="B684" s="17">
        <v>3</v>
      </c>
      <c r="C684" s="18" t="s">
        <v>1526</v>
      </c>
      <c r="D684" s="18" t="s">
        <v>1527</v>
      </c>
      <c r="E684" s="19" t="s">
        <v>1627</v>
      </c>
      <c r="F684" s="16"/>
      <c r="G684" s="16"/>
      <c r="H684" s="16">
        <v>18</v>
      </c>
      <c r="I684" s="16">
        <v>0.27428643485363607</v>
      </c>
      <c r="J684" s="16">
        <v>0</v>
      </c>
      <c r="K684" s="16">
        <v>1</v>
      </c>
      <c r="L684" s="20">
        <v>0</v>
      </c>
      <c r="M684" s="21" t="s">
        <v>3140</v>
      </c>
      <c r="N684" s="19" t="s">
        <v>1628</v>
      </c>
      <c r="O684" s="16" t="s">
        <v>101</v>
      </c>
      <c r="P684" s="19" t="s">
        <v>1629</v>
      </c>
      <c r="Q684" s="19">
        <v>577</v>
      </c>
      <c r="R684" s="16">
        <v>0</v>
      </c>
      <c r="S684" s="16" t="s">
        <v>3506</v>
      </c>
      <c r="T684" s="16" t="e">
        <v>#N/A</v>
      </c>
    </row>
    <row r="685" spans="1:20" ht="75" customHeight="1" x14ac:dyDescent="0.25">
      <c r="A685" s="16" t="s">
        <v>1525</v>
      </c>
      <c r="B685" s="17">
        <v>3</v>
      </c>
      <c r="C685" s="18" t="s">
        <v>1526</v>
      </c>
      <c r="D685" s="18" t="s">
        <v>1527</v>
      </c>
      <c r="E685" s="19" t="s">
        <v>1630</v>
      </c>
      <c r="F685" s="16"/>
      <c r="G685" s="16"/>
      <c r="H685" s="16">
        <v>19</v>
      </c>
      <c r="I685" s="16">
        <v>0.27355374244562292</v>
      </c>
      <c r="J685" s="16">
        <v>0</v>
      </c>
      <c r="K685" s="16">
        <v>1</v>
      </c>
      <c r="L685" s="20">
        <v>0</v>
      </c>
      <c r="M685" s="21" t="s">
        <v>3140</v>
      </c>
      <c r="N685" s="19" t="s">
        <v>1631</v>
      </c>
      <c r="O685" s="16" t="s">
        <v>132</v>
      </c>
      <c r="P685" s="19" t="s">
        <v>1632</v>
      </c>
      <c r="Q685" s="19">
        <v>578</v>
      </c>
      <c r="R685" s="16">
        <v>0</v>
      </c>
      <c r="S685" s="16" t="s">
        <v>3506</v>
      </c>
      <c r="T685" s="16" t="e">
        <v>#N/A</v>
      </c>
    </row>
    <row r="686" spans="1:20" ht="45" customHeight="1" x14ac:dyDescent="0.25">
      <c r="A686" s="16" t="s">
        <v>1525</v>
      </c>
      <c r="B686" s="17">
        <v>3</v>
      </c>
      <c r="C686" s="18" t="s">
        <v>1526</v>
      </c>
      <c r="D686" s="18" t="s">
        <v>1527</v>
      </c>
      <c r="E686" s="19" t="s">
        <v>1636</v>
      </c>
      <c r="F686" s="16"/>
      <c r="G686" s="16"/>
      <c r="H686" s="16">
        <v>21</v>
      </c>
      <c r="I686" s="16">
        <v>0.26640646642337212</v>
      </c>
      <c r="J686" s="16">
        <v>0</v>
      </c>
      <c r="K686" s="16">
        <v>1</v>
      </c>
      <c r="L686" s="20">
        <v>0</v>
      </c>
      <c r="M686" s="21" t="s">
        <v>3140</v>
      </c>
      <c r="N686" s="19" t="s">
        <v>1637</v>
      </c>
      <c r="O686" s="16" t="s">
        <v>101</v>
      </c>
      <c r="P686" s="19" t="s">
        <v>1638</v>
      </c>
      <c r="Q686" s="19">
        <v>580</v>
      </c>
      <c r="R686" s="16">
        <v>0</v>
      </c>
      <c r="S686" s="16" t="s">
        <v>3506</v>
      </c>
      <c r="T686" s="16" t="e">
        <v>#N/A</v>
      </c>
    </row>
    <row r="687" spans="1:20" ht="105" customHeight="1" x14ac:dyDescent="0.25">
      <c r="A687" s="16" t="s">
        <v>1525</v>
      </c>
      <c r="B687" s="17">
        <v>3</v>
      </c>
      <c r="C687" s="18" t="s">
        <v>1526</v>
      </c>
      <c r="D687" s="18" t="s">
        <v>1527</v>
      </c>
      <c r="E687" s="19" t="s">
        <v>1645</v>
      </c>
      <c r="F687" s="16"/>
      <c r="G687" s="16"/>
      <c r="H687" s="16">
        <v>24</v>
      </c>
      <c r="I687" s="16">
        <v>0.26454078020250632</v>
      </c>
      <c r="J687" s="16">
        <v>0</v>
      </c>
      <c r="K687" s="16">
        <v>1</v>
      </c>
      <c r="L687" s="20">
        <v>0</v>
      </c>
      <c r="M687" s="21" t="s">
        <v>3140</v>
      </c>
      <c r="N687" s="19" t="s">
        <v>1646</v>
      </c>
      <c r="O687" s="16" t="s">
        <v>132</v>
      </c>
      <c r="P687" s="19" t="s">
        <v>1647</v>
      </c>
      <c r="Q687" s="19">
        <v>583</v>
      </c>
      <c r="R687" s="16">
        <v>0</v>
      </c>
      <c r="S687" s="16" t="s">
        <v>3506</v>
      </c>
      <c r="T687" s="16" t="e">
        <v>#N/A</v>
      </c>
    </row>
    <row r="688" spans="1:20" ht="105" customHeight="1" x14ac:dyDescent="0.25">
      <c r="A688" s="16" t="s">
        <v>1651</v>
      </c>
      <c r="B688" s="17">
        <v>3</v>
      </c>
      <c r="C688" s="18" t="s">
        <v>1652</v>
      </c>
      <c r="D688" s="18" t="s">
        <v>1527</v>
      </c>
      <c r="E688" s="19" t="s">
        <v>235</v>
      </c>
      <c r="F688" s="16">
        <v>1</v>
      </c>
      <c r="G688" s="16">
        <v>23.812784983030792</v>
      </c>
      <c r="H688" s="16">
        <v>1</v>
      </c>
      <c r="I688" s="16">
        <v>0.2717798836659997</v>
      </c>
      <c r="J688" s="16">
        <v>1</v>
      </c>
      <c r="K688" s="16">
        <v>1</v>
      </c>
      <c r="L688" s="20">
        <v>0</v>
      </c>
      <c r="M688" s="21" t="s">
        <v>3141</v>
      </c>
      <c r="N688" s="19" t="s">
        <v>236</v>
      </c>
      <c r="O688" s="16" t="s">
        <v>132</v>
      </c>
      <c r="P688" s="19" t="s">
        <v>237</v>
      </c>
      <c r="Q688" s="19">
        <v>585</v>
      </c>
      <c r="R688" s="16">
        <v>0</v>
      </c>
      <c r="S688" s="16" t="s">
        <v>3506</v>
      </c>
      <c r="T688" s="16" t="e">
        <v>#N/A</v>
      </c>
    </row>
    <row r="689" spans="1:20" ht="45" customHeight="1" x14ac:dyDescent="0.25">
      <c r="A689" s="16" t="s">
        <v>1651</v>
      </c>
      <c r="B689" s="17">
        <v>3</v>
      </c>
      <c r="C689" s="18" t="s">
        <v>1652</v>
      </c>
      <c r="D689" s="18" t="s">
        <v>1527</v>
      </c>
      <c r="E689" s="19" t="s">
        <v>1653</v>
      </c>
      <c r="F689" s="16">
        <v>2</v>
      </c>
      <c r="G689" s="16">
        <v>18.06191184168058</v>
      </c>
      <c r="H689" s="16">
        <v>24</v>
      </c>
      <c r="I689" s="16">
        <v>0.15888393833588341</v>
      </c>
      <c r="J689" s="16">
        <v>1</v>
      </c>
      <c r="K689" s="16">
        <v>1</v>
      </c>
      <c r="L689" s="20">
        <v>0</v>
      </c>
      <c r="M689" s="21" t="s">
        <v>3141</v>
      </c>
      <c r="N689" s="19" t="s">
        <v>1654</v>
      </c>
      <c r="O689" s="16" t="s">
        <v>132</v>
      </c>
      <c r="P689" s="19" t="s">
        <v>1655</v>
      </c>
      <c r="Q689" s="19">
        <v>586</v>
      </c>
      <c r="R689" s="16">
        <v>0</v>
      </c>
      <c r="S689" s="16" t="s">
        <v>3506</v>
      </c>
      <c r="T689" s="16" t="e">
        <v>#N/A</v>
      </c>
    </row>
    <row r="690" spans="1:20" ht="75" customHeight="1" x14ac:dyDescent="0.25">
      <c r="A690" s="16" t="s">
        <v>1651</v>
      </c>
      <c r="B690" s="17">
        <v>3</v>
      </c>
      <c r="C690" s="18" t="s">
        <v>1652</v>
      </c>
      <c r="D690" s="18" t="s">
        <v>1527</v>
      </c>
      <c r="E690" s="19" t="s">
        <v>1656</v>
      </c>
      <c r="F690" s="16">
        <v>3</v>
      </c>
      <c r="G690" s="16">
        <v>16.206917034497849</v>
      </c>
      <c r="H690" s="16"/>
      <c r="I690" s="16"/>
      <c r="J690" s="16">
        <v>1</v>
      </c>
      <c r="K690" s="16">
        <v>0</v>
      </c>
      <c r="L690" s="20">
        <v>0</v>
      </c>
      <c r="M690" s="21" t="s">
        <v>3141</v>
      </c>
      <c r="N690" s="19" t="s">
        <v>1657</v>
      </c>
      <c r="O690" s="16" t="s">
        <v>132</v>
      </c>
      <c r="P690" s="19" t="s">
        <v>1658</v>
      </c>
      <c r="Q690" s="19">
        <v>587</v>
      </c>
      <c r="R690" s="16">
        <v>0</v>
      </c>
      <c r="S690" s="16" t="s">
        <v>3506</v>
      </c>
      <c r="T690" s="16" t="e">
        <v>#N/A</v>
      </c>
    </row>
    <row r="691" spans="1:20" ht="75" customHeight="1" x14ac:dyDescent="0.25">
      <c r="A691" s="16" t="s">
        <v>1651</v>
      </c>
      <c r="B691" s="17">
        <v>3</v>
      </c>
      <c r="C691" s="18" t="s">
        <v>1652</v>
      </c>
      <c r="D691" s="18" t="s">
        <v>1527</v>
      </c>
      <c r="E691" s="19" t="s">
        <v>1659</v>
      </c>
      <c r="F691" s="16">
        <v>4</v>
      </c>
      <c r="G691" s="16">
        <v>15.943456563940959</v>
      </c>
      <c r="H691" s="16">
        <v>2</v>
      </c>
      <c r="I691" s="16">
        <v>0.26087740885891159</v>
      </c>
      <c r="J691" s="16">
        <v>1</v>
      </c>
      <c r="K691" s="16">
        <v>1</v>
      </c>
      <c r="L691" s="20">
        <v>0</v>
      </c>
      <c r="M691" s="21" t="s">
        <v>3141</v>
      </c>
      <c r="N691" s="19" t="s">
        <v>1660</v>
      </c>
      <c r="O691" s="16" t="s">
        <v>122</v>
      </c>
      <c r="P691" s="19" t="s">
        <v>1661</v>
      </c>
      <c r="Q691" s="19">
        <v>588</v>
      </c>
      <c r="R691" s="16">
        <v>0</v>
      </c>
      <c r="S691" s="16" t="s">
        <v>3506</v>
      </c>
      <c r="T691" s="16" t="e">
        <v>#N/A</v>
      </c>
    </row>
    <row r="692" spans="1:20" ht="60" customHeight="1" x14ac:dyDescent="0.25">
      <c r="A692" s="16" t="s">
        <v>1651</v>
      </c>
      <c r="B692" s="17">
        <v>3</v>
      </c>
      <c r="C692" s="18" t="s">
        <v>1652</v>
      </c>
      <c r="D692" s="18" t="s">
        <v>1527</v>
      </c>
      <c r="E692" s="19" t="s">
        <v>1662</v>
      </c>
      <c r="F692" s="16">
        <v>5</v>
      </c>
      <c r="G692" s="16">
        <v>15.69049199145385</v>
      </c>
      <c r="H692" s="16"/>
      <c r="I692" s="16"/>
      <c r="J692" s="16">
        <v>1</v>
      </c>
      <c r="K692" s="16">
        <v>0</v>
      </c>
      <c r="L692" s="20">
        <v>0</v>
      </c>
      <c r="M692" s="21" t="s">
        <v>3141</v>
      </c>
      <c r="N692" s="19" t="s">
        <v>1663</v>
      </c>
      <c r="O692" s="16" t="s">
        <v>132</v>
      </c>
      <c r="P692" s="19" t="s">
        <v>1664</v>
      </c>
      <c r="Q692" s="19">
        <v>589</v>
      </c>
      <c r="R692" s="16">
        <v>0</v>
      </c>
      <c r="S692" s="16" t="s">
        <v>3506</v>
      </c>
      <c r="T692" s="16" t="e">
        <v>#N/A</v>
      </c>
    </row>
    <row r="693" spans="1:20" ht="45" customHeight="1" x14ac:dyDescent="0.25">
      <c r="A693" s="16" t="s">
        <v>1651</v>
      </c>
      <c r="B693" s="17">
        <v>3</v>
      </c>
      <c r="C693" s="18" t="s">
        <v>1652</v>
      </c>
      <c r="D693" s="18" t="s">
        <v>1527</v>
      </c>
      <c r="E693" s="19" t="s">
        <v>1665</v>
      </c>
      <c r="F693" s="16">
        <v>6</v>
      </c>
      <c r="G693" s="16">
        <v>15.408806242985881</v>
      </c>
      <c r="H693" s="16"/>
      <c r="I693" s="16"/>
      <c r="J693" s="16">
        <v>1</v>
      </c>
      <c r="K693" s="16">
        <v>0</v>
      </c>
      <c r="L693" s="20">
        <v>0</v>
      </c>
      <c r="M693" s="21" t="s">
        <v>3141</v>
      </c>
      <c r="N693" s="19" t="s">
        <v>1666</v>
      </c>
      <c r="O693" s="16" t="s">
        <v>132</v>
      </c>
      <c r="P693" s="19" t="s">
        <v>1667</v>
      </c>
      <c r="Q693" s="19">
        <v>590</v>
      </c>
      <c r="R693" s="16">
        <v>0</v>
      </c>
      <c r="S693" s="16" t="s">
        <v>3506</v>
      </c>
      <c r="T693" s="16" t="e">
        <v>#N/A</v>
      </c>
    </row>
    <row r="694" spans="1:20" ht="45" customHeight="1" x14ac:dyDescent="0.25">
      <c r="A694" s="16" t="s">
        <v>1651</v>
      </c>
      <c r="B694" s="17">
        <v>3</v>
      </c>
      <c r="C694" s="18" t="s">
        <v>1652</v>
      </c>
      <c r="D694" s="18" t="s">
        <v>1527</v>
      </c>
      <c r="E694" s="19" t="s">
        <v>1477</v>
      </c>
      <c r="F694" s="16">
        <v>7</v>
      </c>
      <c r="G694" s="16">
        <v>15.28869824492042</v>
      </c>
      <c r="H694" s="16">
        <v>11</v>
      </c>
      <c r="I694" s="16">
        <v>0.1781086207971877</v>
      </c>
      <c r="J694" s="16">
        <v>1</v>
      </c>
      <c r="K694" s="16">
        <v>1</v>
      </c>
      <c r="L694" s="20">
        <v>0</v>
      </c>
      <c r="M694" s="21" t="s">
        <v>3141</v>
      </c>
      <c r="N694" s="19" t="s">
        <v>1478</v>
      </c>
      <c r="O694" s="16" t="s">
        <v>97</v>
      </c>
      <c r="P694" s="19" t="s">
        <v>1479</v>
      </c>
      <c r="Q694" s="19">
        <v>591</v>
      </c>
      <c r="R694" s="16">
        <v>0</v>
      </c>
      <c r="S694" s="16" t="s">
        <v>3506</v>
      </c>
      <c r="T694" s="16" t="e">
        <v>#N/A</v>
      </c>
    </row>
    <row r="695" spans="1:20" ht="90" customHeight="1" x14ac:dyDescent="0.25">
      <c r="A695" s="16" t="s">
        <v>1651</v>
      </c>
      <c r="B695" s="17">
        <v>3</v>
      </c>
      <c r="C695" s="18" t="s">
        <v>1652</v>
      </c>
      <c r="D695" s="18" t="s">
        <v>1527</v>
      </c>
      <c r="E695" s="19" t="s">
        <v>1668</v>
      </c>
      <c r="F695" s="16">
        <v>8</v>
      </c>
      <c r="G695" s="16">
        <v>15.28869824492042</v>
      </c>
      <c r="H695" s="16"/>
      <c r="I695" s="16"/>
      <c r="J695" s="16">
        <v>1</v>
      </c>
      <c r="K695" s="16">
        <v>0</v>
      </c>
      <c r="L695" s="20">
        <v>0</v>
      </c>
      <c r="M695" s="21" t="s">
        <v>3141</v>
      </c>
      <c r="N695" s="19" t="s">
        <v>1669</v>
      </c>
      <c r="O695" s="16" t="s">
        <v>101</v>
      </c>
      <c r="P695" s="19" t="s">
        <v>1670</v>
      </c>
      <c r="Q695" s="19">
        <v>592</v>
      </c>
      <c r="R695" s="16">
        <v>0</v>
      </c>
      <c r="S695" s="16" t="s">
        <v>3506</v>
      </c>
      <c r="T695" s="16" t="e">
        <v>#N/A</v>
      </c>
    </row>
    <row r="696" spans="1:20" ht="150" customHeight="1" x14ac:dyDescent="0.25">
      <c r="A696" s="16" t="s">
        <v>1651</v>
      </c>
      <c r="B696" s="17">
        <v>3</v>
      </c>
      <c r="C696" s="18" t="s">
        <v>1652</v>
      </c>
      <c r="D696" s="18" t="s">
        <v>1527</v>
      </c>
      <c r="E696" s="19" t="s">
        <v>1671</v>
      </c>
      <c r="F696" s="16">
        <v>9</v>
      </c>
      <c r="G696" s="16">
        <v>15.22631449575862</v>
      </c>
      <c r="H696" s="16"/>
      <c r="I696" s="16"/>
      <c r="J696" s="16">
        <v>1</v>
      </c>
      <c r="K696" s="16">
        <v>0</v>
      </c>
      <c r="L696" s="20">
        <v>0</v>
      </c>
      <c r="M696" s="21" t="s">
        <v>3141</v>
      </c>
      <c r="N696" s="19" t="s">
        <v>1672</v>
      </c>
      <c r="O696" s="16" t="s">
        <v>132</v>
      </c>
      <c r="P696" s="19" t="s">
        <v>1673</v>
      </c>
      <c r="Q696" s="19">
        <v>593</v>
      </c>
      <c r="R696" s="16">
        <v>0</v>
      </c>
      <c r="S696" s="16" t="s">
        <v>3506</v>
      </c>
      <c r="T696" s="16" t="e">
        <v>#N/A</v>
      </c>
    </row>
    <row r="697" spans="1:20" ht="105" customHeight="1" x14ac:dyDescent="0.25">
      <c r="A697" s="16" t="s">
        <v>1651</v>
      </c>
      <c r="B697" s="17">
        <v>3</v>
      </c>
      <c r="C697" s="18" t="s">
        <v>1652</v>
      </c>
      <c r="D697" s="18" t="s">
        <v>1527</v>
      </c>
      <c r="E697" s="19" t="s">
        <v>1674</v>
      </c>
      <c r="F697" s="16">
        <v>10</v>
      </c>
      <c r="G697" s="16">
        <v>15.17950592493802</v>
      </c>
      <c r="H697" s="16"/>
      <c r="I697" s="16"/>
      <c r="J697" s="16">
        <v>1</v>
      </c>
      <c r="K697" s="16">
        <v>0</v>
      </c>
      <c r="L697" s="20">
        <v>0</v>
      </c>
      <c r="M697" s="21" t="s">
        <v>3141</v>
      </c>
      <c r="N697" s="19" t="s">
        <v>1675</v>
      </c>
      <c r="O697" s="16" t="s">
        <v>132</v>
      </c>
      <c r="P697" s="19" t="s">
        <v>1676</v>
      </c>
      <c r="Q697" s="19">
        <v>594</v>
      </c>
      <c r="R697" s="16">
        <v>0</v>
      </c>
      <c r="S697" s="16" t="s">
        <v>3506</v>
      </c>
      <c r="T697" s="16" t="e">
        <v>#N/A</v>
      </c>
    </row>
    <row r="698" spans="1:20" ht="60" customHeight="1" x14ac:dyDescent="0.25">
      <c r="A698" s="16" t="s">
        <v>1651</v>
      </c>
      <c r="B698" s="17">
        <v>3</v>
      </c>
      <c r="C698" s="18" t="s">
        <v>1652</v>
      </c>
      <c r="D698" s="18" t="s">
        <v>1527</v>
      </c>
      <c r="E698" s="19" t="s">
        <v>1677</v>
      </c>
      <c r="F698" s="16">
        <v>11</v>
      </c>
      <c r="G698" s="16">
        <v>15.17950592493802</v>
      </c>
      <c r="H698" s="16"/>
      <c r="I698" s="16"/>
      <c r="J698" s="16">
        <v>1</v>
      </c>
      <c r="K698" s="16">
        <v>0</v>
      </c>
      <c r="L698" s="20">
        <v>0</v>
      </c>
      <c r="M698" s="21" t="s">
        <v>3141</v>
      </c>
      <c r="N698" s="19" t="s">
        <v>1678</v>
      </c>
      <c r="O698" s="16" t="s">
        <v>132</v>
      </c>
      <c r="P698" s="19" t="s">
        <v>1679</v>
      </c>
      <c r="Q698" s="19">
        <v>595</v>
      </c>
      <c r="R698" s="16">
        <v>0</v>
      </c>
      <c r="S698" s="16" t="s">
        <v>3506</v>
      </c>
      <c r="T698" s="16" t="e">
        <v>#N/A</v>
      </c>
    </row>
    <row r="699" spans="1:20" ht="60" customHeight="1" x14ac:dyDescent="0.25">
      <c r="A699" s="16" t="s">
        <v>1651</v>
      </c>
      <c r="B699" s="17">
        <v>3</v>
      </c>
      <c r="C699" s="18" t="s">
        <v>1652</v>
      </c>
      <c r="D699" s="18" t="s">
        <v>1527</v>
      </c>
      <c r="E699" s="19" t="s">
        <v>1680</v>
      </c>
      <c r="F699" s="16">
        <v>12</v>
      </c>
      <c r="G699" s="16">
        <v>14.730368171484059</v>
      </c>
      <c r="H699" s="16"/>
      <c r="I699" s="16"/>
      <c r="J699" s="16">
        <v>1</v>
      </c>
      <c r="K699" s="16">
        <v>0</v>
      </c>
      <c r="L699" s="20">
        <v>0</v>
      </c>
      <c r="M699" s="21" t="s">
        <v>3141</v>
      </c>
      <c r="N699" s="19" t="s">
        <v>1681</v>
      </c>
      <c r="O699" s="16" t="s">
        <v>97</v>
      </c>
      <c r="P699" s="19" t="s">
        <v>1682</v>
      </c>
      <c r="Q699" s="19">
        <v>596</v>
      </c>
      <c r="R699" s="16">
        <v>0</v>
      </c>
      <c r="S699" s="16" t="s">
        <v>3506</v>
      </c>
      <c r="T699" s="16" t="e">
        <v>#N/A</v>
      </c>
    </row>
    <row r="700" spans="1:20" ht="60" customHeight="1" x14ac:dyDescent="0.25">
      <c r="A700" s="16" t="s">
        <v>1651</v>
      </c>
      <c r="B700" s="17">
        <v>3</v>
      </c>
      <c r="C700" s="18" t="s">
        <v>1652</v>
      </c>
      <c r="D700" s="18" t="s">
        <v>1527</v>
      </c>
      <c r="E700" s="19" t="s">
        <v>1683</v>
      </c>
      <c r="F700" s="16">
        <v>13</v>
      </c>
      <c r="G700" s="16">
        <v>14.69864667757667</v>
      </c>
      <c r="H700" s="16"/>
      <c r="I700" s="16"/>
      <c r="J700" s="16">
        <v>1</v>
      </c>
      <c r="K700" s="16">
        <v>0</v>
      </c>
      <c r="L700" s="20">
        <v>0</v>
      </c>
      <c r="M700" s="21" t="s">
        <v>3141</v>
      </c>
      <c r="N700" s="19" t="s">
        <v>1684</v>
      </c>
      <c r="O700" s="16" t="s">
        <v>101</v>
      </c>
      <c r="P700" s="19" t="s">
        <v>1685</v>
      </c>
      <c r="Q700" s="19">
        <v>597</v>
      </c>
      <c r="R700" s="16">
        <v>0</v>
      </c>
      <c r="S700" s="16" t="s">
        <v>3506</v>
      </c>
      <c r="T700" s="16" t="e">
        <v>#N/A</v>
      </c>
    </row>
    <row r="701" spans="1:20" ht="30" customHeight="1" x14ac:dyDescent="0.25">
      <c r="A701" s="16" t="s">
        <v>1651</v>
      </c>
      <c r="B701" s="17">
        <v>3</v>
      </c>
      <c r="C701" s="18" t="s">
        <v>1652</v>
      </c>
      <c r="D701" s="18" t="s">
        <v>1527</v>
      </c>
      <c r="E701" s="19" t="s">
        <v>1686</v>
      </c>
      <c r="F701" s="16">
        <v>14</v>
      </c>
      <c r="G701" s="16">
        <v>14.466221210718111</v>
      </c>
      <c r="H701" s="16"/>
      <c r="I701" s="16"/>
      <c r="J701" s="16">
        <v>1</v>
      </c>
      <c r="K701" s="16">
        <v>0</v>
      </c>
      <c r="L701" s="20">
        <v>0</v>
      </c>
      <c r="M701" s="21" t="s">
        <v>3141</v>
      </c>
      <c r="N701" s="19" t="s">
        <v>1687</v>
      </c>
      <c r="O701" s="16" t="s">
        <v>97</v>
      </c>
      <c r="P701" s="19" t="s">
        <v>1688</v>
      </c>
      <c r="Q701" s="19">
        <v>598</v>
      </c>
      <c r="R701" s="16">
        <v>0</v>
      </c>
      <c r="S701" s="16" t="s">
        <v>3506</v>
      </c>
      <c r="T701" s="16" t="e">
        <v>#N/A</v>
      </c>
    </row>
    <row r="702" spans="1:20" ht="30" customHeight="1" x14ac:dyDescent="0.25">
      <c r="A702" s="16" t="s">
        <v>1651</v>
      </c>
      <c r="B702" s="17">
        <v>3</v>
      </c>
      <c r="C702" s="18" t="s">
        <v>1652</v>
      </c>
      <c r="D702" s="18" t="s">
        <v>1527</v>
      </c>
      <c r="E702" s="19" t="s">
        <v>1689</v>
      </c>
      <c r="F702" s="16">
        <v>15</v>
      </c>
      <c r="G702" s="16">
        <v>14.42162331456716</v>
      </c>
      <c r="H702" s="16"/>
      <c r="I702" s="16"/>
      <c r="J702" s="16">
        <v>1</v>
      </c>
      <c r="K702" s="16">
        <v>0</v>
      </c>
      <c r="L702" s="20">
        <v>0</v>
      </c>
      <c r="M702" s="21" t="s">
        <v>3141</v>
      </c>
      <c r="N702" s="19" t="s">
        <v>1690</v>
      </c>
      <c r="O702" s="16" t="s">
        <v>132</v>
      </c>
      <c r="P702" s="19" t="s">
        <v>1691</v>
      </c>
      <c r="Q702" s="19">
        <v>599</v>
      </c>
      <c r="R702" s="16">
        <v>0</v>
      </c>
      <c r="S702" s="16" t="s">
        <v>3506</v>
      </c>
      <c r="T702" s="16" t="e">
        <v>#N/A</v>
      </c>
    </row>
    <row r="703" spans="1:20" ht="30" customHeight="1" x14ac:dyDescent="0.25">
      <c r="A703" s="16" t="s">
        <v>1651</v>
      </c>
      <c r="B703" s="17">
        <v>3</v>
      </c>
      <c r="C703" s="18" t="s">
        <v>1652</v>
      </c>
      <c r="D703" s="18" t="s">
        <v>1527</v>
      </c>
      <c r="E703" s="19" t="s">
        <v>1692</v>
      </c>
      <c r="F703" s="16">
        <v>16</v>
      </c>
      <c r="G703" s="16">
        <v>14.33821044806545</v>
      </c>
      <c r="H703" s="16"/>
      <c r="I703" s="16"/>
      <c r="J703" s="16">
        <v>1</v>
      </c>
      <c r="K703" s="16">
        <v>0</v>
      </c>
      <c r="L703" s="20">
        <v>0</v>
      </c>
      <c r="M703" s="21" t="s">
        <v>3141</v>
      </c>
      <c r="N703" s="19" t="s">
        <v>1693</v>
      </c>
      <c r="O703" s="16" t="s">
        <v>101</v>
      </c>
      <c r="P703" s="19" t="s">
        <v>1694</v>
      </c>
      <c r="Q703" s="19">
        <v>600</v>
      </c>
      <c r="R703" s="16">
        <v>0</v>
      </c>
      <c r="S703" s="16" t="s">
        <v>3506</v>
      </c>
      <c r="T703" s="16" t="e">
        <v>#N/A</v>
      </c>
    </row>
    <row r="704" spans="1:20" ht="30" customHeight="1" x14ac:dyDescent="0.25">
      <c r="A704" s="16" t="s">
        <v>1651</v>
      </c>
      <c r="B704" s="17">
        <v>3</v>
      </c>
      <c r="C704" s="18" t="s">
        <v>1652</v>
      </c>
      <c r="D704" s="18" t="s">
        <v>1527</v>
      </c>
      <c r="E704" s="19" t="s">
        <v>1695</v>
      </c>
      <c r="F704" s="16">
        <v>17</v>
      </c>
      <c r="G704" s="16">
        <v>14.313756505701191</v>
      </c>
      <c r="H704" s="16"/>
      <c r="I704" s="16"/>
      <c r="J704" s="16">
        <v>1</v>
      </c>
      <c r="K704" s="16">
        <v>0</v>
      </c>
      <c r="L704" s="20">
        <v>0</v>
      </c>
      <c r="M704" s="21" t="s">
        <v>3141</v>
      </c>
      <c r="N704" s="19" t="s">
        <v>1696</v>
      </c>
      <c r="O704" s="16" t="s">
        <v>132</v>
      </c>
      <c r="P704" s="19" t="s">
        <v>1697</v>
      </c>
      <c r="Q704" s="19">
        <v>601</v>
      </c>
      <c r="R704" s="16">
        <v>0</v>
      </c>
      <c r="S704" s="16" t="s">
        <v>3506</v>
      </c>
      <c r="T704" s="16" t="e">
        <v>#N/A</v>
      </c>
    </row>
    <row r="705" spans="1:20" ht="30" customHeight="1" x14ac:dyDescent="0.25">
      <c r="A705" s="16" t="s">
        <v>1651</v>
      </c>
      <c r="B705" s="17">
        <v>3</v>
      </c>
      <c r="C705" s="18" t="s">
        <v>1652</v>
      </c>
      <c r="D705" s="18" t="s">
        <v>1527</v>
      </c>
      <c r="E705" s="19" t="s">
        <v>1698</v>
      </c>
      <c r="F705" s="16">
        <v>18</v>
      </c>
      <c r="G705" s="16">
        <v>14.211380801883511</v>
      </c>
      <c r="H705" s="16"/>
      <c r="I705" s="16"/>
      <c r="J705" s="16">
        <v>1</v>
      </c>
      <c r="K705" s="16">
        <v>0</v>
      </c>
      <c r="L705" s="20">
        <v>0</v>
      </c>
      <c r="M705" s="21" t="s">
        <v>3141</v>
      </c>
      <c r="N705" s="19" t="s">
        <v>1699</v>
      </c>
      <c r="O705" s="16" t="s">
        <v>101</v>
      </c>
      <c r="P705" s="19" t="s">
        <v>1700</v>
      </c>
      <c r="Q705" s="19">
        <v>602</v>
      </c>
      <c r="R705" s="16">
        <v>0</v>
      </c>
      <c r="S705" s="16" t="s">
        <v>3506</v>
      </c>
      <c r="T705" s="16" t="e">
        <v>#N/A</v>
      </c>
    </row>
    <row r="706" spans="1:20" ht="30" customHeight="1" x14ac:dyDescent="0.25">
      <c r="A706" s="16" t="s">
        <v>1651</v>
      </c>
      <c r="B706" s="17">
        <v>3</v>
      </c>
      <c r="C706" s="18" t="s">
        <v>1652</v>
      </c>
      <c r="D706" s="18" t="s">
        <v>1527</v>
      </c>
      <c r="E706" s="19" t="s">
        <v>1704</v>
      </c>
      <c r="F706" s="16">
        <v>20</v>
      </c>
      <c r="G706" s="16">
        <v>13.903923398385579</v>
      </c>
      <c r="H706" s="16"/>
      <c r="I706" s="16"/>
      <c r="J706" s="16">
        <v>1</v>
      </c>
      <c r="K706" s="16">
        <v>0</v>
      </c>
      <c r="L706" s="20">
        <v>0</v>
      </c>
      <c r="M706" s="21" t="s">
        <v>3141</v>
      </c>
      <c r="N706" s="19" t="s">
        <v>1705</v>
      </c>
      <c r="O706" s="16" t="s">
        <v>101</v>
      </c>
      <c r="P706" s="19" t="s">
        <v>1706</v>
      </c>
      <c r="Q706" s="19">
        <v>604</v>
      </c>
      <c r="R706" s="16">
        <v>0</v>
      </c>
      <c r="S706" s="16" t="s">
        <v>3506</v>
      </c>
      <c r="T706" s="16" t="e">
        <v>#N/A</v>
      </c>
    </row>
    <row r="707" spans="1:20" ht="30" customHeight="1" x14ac:dyDescent="0.25">
      <c r="A707" s="16" t="s">
        <v>1651</v>
      </c>
      <c r="B707" s="17">
        <v>3</v>
      </c>
      <c r="C707" s="18" t="s">
        <v>1652</v>
      </c>
      <c r="D707" s="18" t="s">
        <v>1527</v>
      </c>
      <c r="E707" s="19" t="s">
        <v>1707</v>
      </c>
      <c r="F707" s="16">
        <v>21</v>
      </c>
      <c r="G707" s="16">
        <v>13.8460388927452</v>
      </c>
      <c r="H707" s="16">
        <v>16</v>
      </c>
      <c r="I707" s="16">
        <v>0.1717436917614541</v>
      </c>
      <c r="J707" s="16">
        <v>1</v>
      </c>
      <c r="K707" s="16">
        <v>1</v>
      </c>
      <c r="L707" s="20">
        <v>0</v>
      </c>
      <c r="M707" s="21" t="s">
        <v>3141</v>
      </c>
      <c r="N707" s="19" t="s">
        <v>1708</v>
      </c>
      <c r="O707" s="16" t="s">
        <v>122</v>
      </c>
      <c r="P707" s="19" t="s">
        <v>1709</v>
      </c>
      <c r="Q707" s="19">
        <v>605</v>
      </c>
      <c r="R707" s="16">
        <v>0</v>
      </c>
      <c r="S707" s="16" t="s">
        <v>3506</v>
      </c>
      <c r="T707" s="16" t="e">
        <v>#N/A</v>
      </c>
    </row>
    <row r="708" spans="1:20" ht="60" customHeight="1" x14ac:dyDescent="0.25">
      <c r="A708" s="16" t="s">
        <v>1651</v>
      </c>
      <c r="B708" s="17">
        <v>3</v>
      </c>
      <c r="C708" s="18" t="s">
        <v>1652</v>
      </c>
      <c r="D708" s="18" t="s">
        <v>1527</v>
      </c>
      <c r="E708" s="19" t="s">
        <v>1710</v>
      </c>
      <c r="F708" s="16">
        <v>22</v>
      </c>
      <c r="G708" s="16">
        <v>13.53872108941812</v>
      </c>
      <c r="H708" s="16"/>
      <c r="I708" s="16"/>
      <c r="J708" s="16">
        <v>1</v>
      </c>
      <c r="K708" s="16">
        <v>0</v>
      </c>
      <c r="L708" s="20">
        <v>0</v>
      </c>
      <c r="M708" s="21" t="s">
        <v>3141</v>
      </c>
      <c r="N708" s="19" t="s">
        <v>1711</v>
      </c>
      <c r="O708" s="16" t="s">
        <v>101</v>
      </c>
      <c r="P708" s="19" t="s">
        <v>1712</v>
      </c>
      <c r="Q708" s="19">
        <v>606</v>
      </c>
      <c r="R708" s="16">
        <v>0</v>
      </c>
      <c r="S708" s="16" t="s">
        <v>3506</v>
      </c>
      <c r="T708" s="16" t="e">
        <v>#N/A</v>
      </c>
    </row>
    <row r="709" spans="1:20" ht="75" customHeight="1" x14ac:dyDescent="0.25">
      <c r="A709" s="16" t="s">
        <v>1651</v>
      </c>
      <c r="B709" s="17">
        <v>3</v>
      </c>
      <c r="C709" s="18" t="s">
        <v>1652</v>
      </c>
      <c r="D709" s="18" t="s">
        <v>1527</v>
      </c>
      <c r="E709" s="19" t="s">
        <v>1713</v>
      </c>
      <c r="F709" s="16">
        <v>23</v>
      </c>
      <c r="G709" s="16">
        <v>13.377492976825319</v>
      </c>
      <c r="H709" s="16"/>
      <c r="I709" s="16"/>
      <c r="J709" s="16">
        <v>1</v>
      </c>
      <c r="K709" s="16">
        <v>0</v>
      </c>
      <c r="L709" s="20">
        <v>0</v>
      </c>
      <c r="M709" s="21" t="s">
        <v>3141</v>
      </c>
      <c r="N709" s="19" t="s">
        <v>1714</v>
      </c>
      <c r="O709" s="16" t="s">
        <v>101</v>
      </c>
      <c r="P709" s="19" t="s">
        <v>1715</v>
      </c>
      <c r="Q709" s="19">
        <v>607</v>
      </c>
      <c r="R709" s="16">
        <v>0</v>
      </c>
      <c r="S709" s="16" t="s">
        <v>3506</v>
      </c>
      <c r="T709" s="16" t="e">
        <v>#N/A</v>
      </c>
    </row>
    <row r="710" spans="1:20" ht="30" customHeight="1" x14ac:dyDescent="0.25">
      <c r="A710" s="16" t="s">
        <v>1651</v>
      </c>
      <c r="B710" s="17">
        <v>3</v>
      </c>
      <c r="C710" s="18" t="s">
        <v>1652</v>
      </c>
      <c r="D710" s="18" t="s">
        <v>1527</v>
      </c>
      <c r="E710" s="19" t="s">
        <v>1468</v>
      </c>
      <c r="F710" s="16">
        <v>24</v>
      </c>
      <c r="G710" s="16">
        <v>13.275895420504179</v>
      </c>
      <c r="H710" s="16"/>
      <c r="I710" s="16"/>
      <c r="J710" s="16">
        <v>1</v>
      </c>
      <c r="K710" s="16">
        <v>0</v>
      </c>
      <c r="L710" s="20">
        <v>0</v>
      </c>
      <c r="M710" s="21" t="s">
        <v>3141</v>
      </c>
      <c r="N710" s="19" t="s">
        <v>1469</v>
      </c>
      <c r="O710" s="16" t="s">
        <v>97</v>
      </c>
      <c r="P710" s="19" t="s">
        <v>1470</v>
      </c>
      <c r="Q710" s="19">
        <v>608</v>
      </c>
      <c r="R710" s="16">
        <v>0</v>
      </c>
      <c r="S710" s="16" t="s">
        <v>3506</v>
      </c>
      <c r="T710" s="16" t="e">
        <v>#N/A</v>
      </c>
    </row>
    <row r="711" spans="1:20" ht="120" customHeight="1" x14ac:dyDescent="0.25">
      <c r="A711" s="16" t="s">
        <v>1651</v>
      </c>
      <c r="B711" s="17">
        <v>3</v>
      </c>
      <c r="C711" s="18" t="s">
        <v>1652</v>
      </c>
      <c r="D711" s="18" t="s">
        <v>1527</v>
      </c>
      <c r="E711" s="19" t="s">
        <v>1719</v>
      </c>
      <c r="F711" s="16"/>
      <c r="G711" s="16"/>
      <c r="H711" s="16">
        <v>3</v>
      </c>
      <c r="I711" s="16">
        <v>0.2174746750195066</v>
      </c>
      <c r="J711" s="16">
        <v>0</v>
      </c>
      <c r="K711" s="16">
        <v>1</v>
      </c>
      <c r="L711" s="20">
        <v>0</v>
      </c>
      <c r="M711" s="21" t="s">
        <v>3141</v>
      </c>
      <c r="N711" s="19" t="s">
        <v>1720</v>
      </c>
      <c r="O711" s="16" t="s">
        <v>101</v>
      </c>
      <c r="P711" s="19" t="s">
        <v>1721</v>
      </c>
      <c r="Q711" s="19">
        <v>610</v>
      </c>
      <c r="R711" s="16">
        <v>0</v>
      </c>
      <c r="S711" s="16" t="s">
        <v>3506</v>
      </c>
      <c r="T711" s="16" t="e">
        <v>#N/A</v>
      </c>
    </row>
    <row r="712" spans="1:20" ht="30" customHeight="1" x14ac:dyDescent="0.25">
      <c r="A712" s="16" t="s">
        <v>1651</v>
      </c>
      <c r="B712" s="17">
        <v>3</v>
      </c>
      <c r="C712" s="18" t="s">
        <v>1652</v>
      </c>
      <c r="D712" s="18" t="s">
        <v>1527</v>
      </c>
      <c r="E712" s="19" t="s">
        <v>1722</v>
      </c>
      <c r="F712" s="16"/>
      <c r="G712" s="16"/>
      <c r="H712" s="16">
        <v>4</v>
      </c>
      <c r="I712" s="16">
        <v>0.196611228156819</v>
      </c>
      <c r="J712" s="16">
        <v>0</v>
      </c>
      <c r="K712" s="16">
        <v>1</v>
      </c>
      <c r="L712" s="20">
        <v>0</v>
      </c>
      <c r="M712" s="21" t="s">
        <v>3141</v>
      </c>
      <c r="N712" s="19" t="s">
        <v>1723</v>
      </c>
      <c r="O712" s="16" t="s">
        <v>132</v>
      </c>
      <c r="P712" s="19" t="s">
        <v>1724</v>
      </c>
      <c r="Q712" s="19">
        <v>611</v>
      </c>
      <c r="R712" s="16">
        <v>0</v>
      </c>
      <c r="S712" s="16" t="s">
        <v>3506</v>
      </c>
      <c r="T712" s="16" t="e">
        <v>#N/A</v>
      </c>
    </row>
    <row r="713" spans="1:20" ht="30" customHeight="1" x14ac:dyDescent="0.25">
      <c r="A713" s="16" t="s">
        <v>1651</v>
      </c>
      <c r="B713" s="17">
        <v>3</v>
      </c>
      <c r="C713" s="18" t="s">
        <v>1652</v>
      </c>
      <c r="D713" s="18" t="s">
        <v>1527</v>
      </c>
      <c r="E713" s="19" t="s">
        <v>1725</v>
      </c>
      <c r="F713" s="16"/>
      <c r="G713" s="16"/>
      <c r="H713" s="16">
        <v>5</v>
      </c>
      <c r="I713" s="16">
        <v>0.1883586306104939</v>
      </c>
      <c r="J713" s="16">
        <v>0</v>
      </c>
      <c r="K713" s="16">
        <v>1</v>
      </c>
      <c r="L713" s="20">
        <v>0</v>
      </c>
      <c r="M713" s="21" t="s">
        <v>3141</v>
      </c>
      <c r="N713" s="19" t="s">
        <v>1726</v>
      </c>
      <c r="O713" s="16" t="s">
        <v>132</v>
      </c>
      <c r="P713" s="19" t="s">
        <v>1727</v>
      </c>
      <c r="Q713" s="19">
        <v>612</v>
      </c>
      <c r="R713" s="16">
        <v>0</v>
      </c>
      <c r="S713" s="16" t="s">
        <v>3506</v>
      </c>
      <c r="T713" s="16" t="e">
        <v>#N/A</v>
      </c>
    </row>
    <row r="714" spans="1:20" ht="30" customHeight="1" x14ac:dyDescent="0.25">
      <c r="A714" s="16" t="s">
        <v>1651</v>
      </c>
      <c r="B714" s="17">
        <v>3</v>
      </c>
      <c r="C714" s="18" t="s">
        <v>1652</v>
      </c>
      <c r="D714" s="18" t="s">
        <v>1527</v>
      </c>
      <c r="E714" s="19" t="s">
        <v>1728</v>
      </c>
      <c r="F714" s="16"/>
      <c r="G714" s="16"/>
      <c r="H714" s="16">
        <v>6</v>
      </c>
      <c r="I714" s="16">
        <v>0.18665721562656201</v>
      </c>
      <c r="J714" s="16">
        <v>0</v>
      </c>
      <c r="K714" s="16">
        <v>1</v>
      </c>
      <c r="L714" s="20">
        <v>0</v>
      </c>
      <c r="M714" s="21" t="s">
        <v>3141</v>
      </c>
      <c r="N714" s="19" t="s">
        <v>1729</v>
      </c>
      <c r="O714" s="16" t="s">
        <v>132</v>
      </c>
      <c r="P714" s="19" t="s">
        <v>1730</v>
      </c>
      <c r="Q714" s="19">
        <v>613</v>
      </c>
      <c r="R714" s="16">
        <v>0</v>
      </c>
      <c r="S714" s="16" t="s">
        <v>3506</v>
      </c>
      <c r="T714" s="16" t="e">
        <v>#N/A</v>
      </c>
    </row>
    <row r="715" spans="1:20" ht="60" customHeight="1" x14ac:dyDescent="0.25">
      <c r="A715" s="16" t="s">
        <v>1651</v>
      </c>
      <c r="B715" s="17">
        <v>3</v>
      </c>
      <c r="C715" s="18" t="s">
        <v>1652</v>
      </c>
      <c r="D715" s="18" t="s">
        <v>1527</v>
      </c>
      <c r="E715" s="19" t="s">
        <v>337</v>
      </c>
      <c r="F715" s="16"/>
      <c r="G715" s="16"/>
      <c r="H715" s="16">
        <v>7</v>
      </c>
      <c r="I715" s="16">
        <v>0.18470285732392261</v>
      </c>
      <c r="J715" s="16">
        <v>0</v>
      </c>
      <c r="K715" s="16">
        <v>1</v>
      </c>
      <c r="L715" s="20">
        <v>0</v>
      </c>
      <c r="M715" s="21" t="s">
        <v>3141</v>
      </c>
      <c r="N715" s="19" t="s">
        <v>338</v>
      </c>
      <c r="O715" s="16" t="s">
        <v>101</v>
      </c>
      <c r="P715" s="19" t="s">
        <v>339</v>
      </c>
      <c r="Q715" s="19">
        <v>614</v>
      </c>
      <c r="R715" s="16">
        <v>0</v>
      </c>
      <c r="S715" s="16" t="s">
        <v>3506</v>
      </c>
      <c r="T715" s="16" t="e">
        <v>#N/A</v>
      </c>
    </row>
    <row r="716" spans="1:20" ht="135" customHeight="1" x14ac:dyDescent="0.25">
      <c r="A716" s="16" t="s">
        <v>1651</v>
      </c>
      <c r="B716" s="17">
        <v>3</v>
      </c>
      <c r="C716" s="18" t="s">
        <v>1652</v>
      </c>
      <c r="D716" s="18" t="s">
        <v>1527</v>
      </c>
      <c r="E716" s="19" t="s">
        <v>1731</v>
      </c>
      <c r="F716" s="16"/>
      <c r="G716" s="16"/>
      <c r="H716" s="16">
        <v>8</v>
      </c>
      <c r="I716" s="16">
        <v>0.18321513317847099</v>
      </c>
      <c r="J716" s="16">
        <v>0</v>
      </c>
      <c r="K716" s="16">
        <v>1</v>
      </c>
      <c r="L716" s="20">
        <v>0</v>
      </c>
      <c r="M716" s="21" t="s">
        <v>3141</v>
      </c>
      <c r="N716" s="19" t="s">
        <v>1732</v>
      </c>
      <c r="O716" s="16" t="s">
        <v>101</v>
      </c>
      <c r="P716" s="19" t="s">
        <v>1733</v>
      </c>
      <c r="Q716" s="19">
        <v>615</v>
      </c>
      <c r="R716" s="16">
        <v>0</v>
      </c>
      <c r="S716" s="16" t="s">
        <v>3506</v>
      </c>
      <c r="T716" s="16" t="e">
        <v>#N/A</v>
      </c>
    </row>
    <row r="717" spans="1:20" ht="90" customHeight="1" x14ac:dyDescent="0.25">
      <c r="A717" s="16" t="s">
        <v>1651</v>
      </c>
      <c r="B717" s="17">
        <v>3</v>
      </c>
      <c r="C717" s="18" t="s">
        <v>1652</v>
      </c>
      <c r="D717" s="18" t="s">
        <v>1527</v>
      </c>
      <c r="E717" s="19" t="s">
        <v>1734</v>
      </c>
      <c r="F717" s="16"/>
      <c r="G717" s="16"/>
      <c r="H717" s="16">
        <v>9</v>
      </c>
      <c r="I717" s="16">
        <v>0.18187642664948159</v>
      </c>
      <c r="J717" s="16">
        <v>0</v>
      </c>
      <c r="K717" s="16">
        <v>1</v>
      </c>
      <c r="L717" s="20">
        <v>0</v>
      </c>
      <c r="M717" s="21" t="s">
        <v>3141</v>
      </c>
      <c r="N717" s="19" t="s">
        <v>1735</v>
      </c>
      <c r="O717" s="16" t="s">
        <v>132</v>
      </c>
      <c r="P717" s="19" t="s">
        <v>1736</v>
      </c>
      <c r="Q717" s="19">
        <v>616</v>
      </c>
      <c r="R717" s="16">
        <v>0</v>
      </c>
      <c r="S717" s="16" t="s">
        <v>3506</v>
      </c>
      <c r="T717" s="16" t="e">
        <v>#N/A</v>
      </c>
    </row>
    <row r="718" spans="1:20" ht="120" customHeight="1" x14ac:dyDescent="0.25">
      <c r="A718" s="16" t="s">
        <v>1651</v>
      </c>
      <c r="B718" s="17">
        <v>3</v>
      </c>
      <c r="C718" s="18" t="s">
        <v>1652</v>
      </c>
      <c r="D718" s="18" t="s">
        <v>1527</v>
      </c>
      <c r="E718" s="19" t="s">
        <v>358</v>
      </c>
      <c r="F718" s="16"/>
      <c r="G718" s="16"/>
      <c r="H718" s="16">
        <v>10</v>
      </c>
      <c r="I718" s="16">
        <v>0.17950127495779769</v>
      </c>
      <c r="J718" s="16">
        <v>0</v>
      </c>
      <c r="K718" s="16">
        <v>1</v>
      </c>
      <c r="L718" s="20">
        <v>0</v>
      </c>
      <c r="M718" s="21" t="s">
        <v>3141</v>
      </c>
      <c r="N718" s="19" t="s">
        <v>359</v>
      </c>
      <c r="O718" s="16" t="s">
        <v>132</v>
      </c>
      <c r="P718" s="19" t="s">
        <v>360</v>
      </c>
      <c r="Q718" s="19">
        <v>617</v>
      </c>
      <c r="R718" s="16">
        <v>0</v>
      </c>
      <c r="S718" s="16" t="s">
        <v>3506</v>
      </c>
      <c r="T718" s="16" t="e">
        <v>#N/A</v>
      </c>
    </row>
    <row r="719" spans="1:20" ht="75" customHeight="1" x14ac:dyDescent="0.25">
      <c r="A719" s="16" t="s">
        <v>1651</v>
      </c>
      <c r="B719" s="17">
        <v>3</v>
      </c>
      <c r="C719" s="18" t="s">
        <v>1652</v>
      </c>
      <c r="D719" s="18" t="s">
        <v>1527</v>
      </c>
      <c r="E719" s="19" t="s">
        <v>1737</v>
      </c>
      <c r="F719" s="16"/>
      <c r="G719" s="16"/>
      <c r="H719" s="16">
        <v>12</v>
      </c>
      <c r="I719" s="16">
        <v>0.17531912877583539</v>
      </c>
      <c r="J719" s="16">
        <v>0</v>
      </c>
      <c r="K719" s="16">
        <v>1</v>
      </c>
      <c r="L719" s="20">
        <v>0</v>
      </c>
      <c r="M719" s="21" t="s">
        <v>3141</v>
      </c>
      <c r="N719" s="19" t="s">
        <v>1738</v>
      </c>
      <c r="O719" s="16" t="s">
        <v>132</v>
      </c>
      <c r="P719" s="19" t="s">
        <v>1739</v>
      </c>
      <c r="Q719" s="19">
        <v>618</v>
      </c>
      <c r="R719" s="16">
        <v>0</v>
      </c>
      <c r="S719" s="16" t="s">
        <v>3506</v>
      </c>
      <c r="T719" s="16" t="e">
        <v>#N/A</v>
      </c>
    </row>
    <row r="720" spans="1:20" ht="75" customHeight="1" x14ac:dyDescent="0.25">
      <c r="A720" s="16" t="s">
        <v>1651</v>
      </c>
      <c r="B720" s="17">
        <v>3</v>
      </c>
      <c r="C720" s="18" t="s">
        <v>1652</v>
      </c>
      <c r="D720" s="18" t="s">
        <v>1527</v>
      </c>
      <c r="E720" s="19" t="s">
        <v>218</v>
      </c>
      <c r="F720" s="16"/>
      <c r="G720" s="16"/>
      <c r="H720" s="16">
        <v>13</v>
      </c>
      <c r="I720" s="16">
        <v>0.17509156681976931</v>
      </c>
      <c r="J720" s="16">
        <v>0</v>
      </c>
      <c r="K720" s="16">
        <v>1</v>
      </c>
      <c r="L720" s="20">
        <v>0</v>
      </c>
      <c r="M720" s="21" t="s">
        <v>3141</v>
      </c>
      <c r="N720" s="19" t="s">
        <v>219</v>
      </c>
      <c r="O720" s="16" t="s">
        <v>101</v>
      </c>
      <c r="P720" s="19" t="s">
        <v>220</v>
      </c>
      <c r="Q720" s="19">
        <v>619</v>
      </c>
      <c r="R720" s="16">
        <v>0</v>
      </c>
      <c r="S720" s="16" t="s">
        <v>3506</v>
      </c>
      <c r="T720" s="16" t="e">
        <v>#N/A</v>
      </c>
    </row>
    <row r="721" spans="1:20" ht="75" customHeight="1" x14ac:dyDescent="0.25">
      <c r="A721" s="16" t="s">
        <v>1651</v>
      </c>
      <c r="B721" s="17">
        <v>3</v>
      </c>
      <c r="C721" s="18" t="s">
        <v>1652</v>
      </c>
      <c r="D721" s="18" t="s">
        <v>1527</v>
      </c>
      <c r="E721" s="19" t="s">
        <v>1740</v>
      </c>
      <c r="F721" s="16"/>
      <c r="G721" s="16"/>
      <c r="H721" s="16">
        <v>14</v>
      </c>
      <c r="I721" s="16">
        <v>0.1749535923000638</v>
      </c>
      <c r="J721" s="16">
        <v>0</v>
      </c>
      <c r="K721" s="16">
        <v>1</v>
      </c>
      <c r="L721" s="20">
        <v>0</v>
      </c>
      <c r="M721" s="21" t="s">
        <v>3141</v>
      </c>
      <c r="N721" s="19" t="s">
        <v>1741</v>
      </c>
      <c r="O721" s="16" t="s">
        <v>101</v>
      </c>
      <c r="P721" s="19" t="s">
        <v>1742</v>
      </c>
      <c r="Q721" s="19">
        <v>620</v>
      </c>
      <c r="R721" s="16">
        <v>0</v>
      </c>
      <c r="S721" s="16" t="s">
        <v>3506</v>
      </c>
      <c r="T721" s="16" t="e">
        <v>#N/A</v>
      </c>
    </row>
    <row r="722" spans="1:20" ht="75" customHeight="1" x14ac:dyDescent="0.25">
      <c r="A722" s="16" t="s">
        <v>1651</v>
      </c>
      <c r="B722" s="17">
        <v>3</v>
      </c>
      <c r="C722" s="18" t="s">
        <v>1652</v>
      </c>
      <c r="D722" s="18" t="s">
        <v>1527</v>
      </c>
      <c r="E722" s="19" t="s">
        <v>1743</v>
      </c>
      <c r="F722" s="16"/>
      <c r="G722" s="16"/>
      <c r="H722" s="16">
        <v>15</v>
      </c>
      <c r="I722" s="16">
        <v>0.1731609110108891</v>
      </c>
      <c r="J722" s="16">
        <v>0</v>
      </c>
      <c r="K722" s="16">
        <v>1</v>
      </c>
      <c r="L722" s="20">
        <v>0</v>
      </c>
      <c r="M722" s="21" t="s">
        <v>3141</v>
      </c>
      <c r="N722" s="19" t="s">
        <v>1744</v>
      </c>
      <c r="O722" s="16" t="s">
        <v>122</v>
      </c>
      <c r="P722" s="19" t="s">
        <v>1745</v>
      </c>
      <c r="Q722" s="19">
        <v>621</v>
      </c>
      <c r="R722" s="16">
        <v>0</v>
      </c>
      <c r="S722" s="16" t="s">
        <v>3506</v>
      </c>
      <c r="T722" s="16" t="e">
        <v>#N/A</v>
      </c>
    </row>
    <row r="723" spans="1:20" ht="75" customHeight="1" x14ac:dyDescent="0.25">
      <c r="A723" s="16" t="s">
        <v>1651</v>
      </c>
      <c r="B723" s="17">
        <v>3</v>
      </c>
      <c r="C723" s="18" t="s">
        <v>1652</v>
      </c>
      <c r="D723" s="18" t="s">
        <v>1527</v>
      </c>
      <c r="E723" s="19" t="s">
        <v>1746</v>
      </c>
      <c r="F723" s="16"/>
      <c r="G723" s="16"/>
      <c r="H723" s="16">
        <v>17</v>
      </c>
      <c r="I723" s="16">
        <v>0.1709817406941109</v>
      </c>
      <c r="J723" s="16">
        <v>0</v>
      </c>
      <c r="K723" s="16">
        <v>1</v>
      </c>
      <c r="L723" s="20">
        <v>0</v>
      </c>
      <c r="M723" s="21" t="s">
        <v>3141</v>
      </c>
      <c r="N723" s="19" t="s">
        <v>1747</v>
      </c>
      <c r="O723" s="16" t="s">
        <v>132</v>
      </c>
      <c r="P723" s="19" t="s">
        <v>1748</v>
      </c>
      <c r="Q723" s="19">
        <v>622</v>
      </c>
      <c r="R723" s="16">
        <v>0</v>
      </c>
      <c r="S723" s="16" t="s">
        <v>3506</v>
      </c>
      <c r="T723" s="16" t="e">
        <v>#N/A</v>
      </c>
    </row>
    <row r="724" spans="1:20" ht="75" customHeight="1" x14ac:dyDescent="0.25">
      <c r="A724" s="16" t="s">
        <v>1651</v>
      </c>
      <c r="B724" s="17">
        <v>3</v>
      </c>
      <c r="C724" s="18" t="s">
        <v>1652</v>
      </c>
      <c r="D724" s="18" t="s">
        <v>1527</v>
      </c>
      <c r="E724" s="19" t="s">
        <v>1749</v>
      </c>
      <c r="F724" s="16"/>
      <c r="G724" s="16"/>
      <c r="H724" s="16">
        <v>18</v>
      </c>
      <c r="I724" s="16">
        <v>0.1705743152375287</v>
      </c>
      <c r="J724" s="16">
        <v>0</v>
      </c>
      <c r="K724" s="16">
        <v>1</v>
      </c>
      <c r="L724" s="20">
        <v>0</v>
      </c>
      <c r="M724" s="21" t="s">
        <v>3141</v>
      </c>
      <c r="N724" s="19" t="s">
        <v>1750</v>
      </c>
      <c r="O724" s="16" t="s">
        <v>101</v>
      </c>
      <c r="P724" s="19" t="s">
        <v>1751</v>
      </c>
      <c r="Q724" s="19">
        <v>623</v>
      </c>
      <c r="R724" s="16">
        <v>0</v>
      </c>
      <c r="S724" s="16" t="s">
        <v>3506</v>
      </c>
      <c r="T724" s="16" t="e">
        <v>#N/A</v>
      </c>
    </row>
    <row r="725" spans="1:20" ht="75" customHeight="1" x14ac:dyDescent="0.25">
      <c r="A725" s="16" t="s">
        <v>1651</v>
      </c>
      <c r="B725" s="17">
        <v>3</v>
      </c>
      <c r="C725" s="18" t="s">
        <v>1652</v>
      </c>
      <c r="D725" s="18" t="s">
        <v>1527</v>
      </c>
      <c r="E725" s="19" t="s">
        <v>1752</v>
      </c>
      <c r="F725" s="16"/>
      <c r="G725" s="16"/>
      <c r="H725" s="16">
        <v>19</v>
      </c>
      <c r="I725" s="16">
        <v>0.1691784942856765</v>
      </c>
      <c r="J725" s="16">
        <v>0</v>
      </c>
      <c r="K725" s="16">
        <v>1</v>
      </c>
      <c r="L725" s="20">
        <v>0</v>
      </c>
      <c r="M725" s="21" t="s">
        <v>3141</v>
      </c>
      <c r="N725" s="19" t="s">
        <v>1753</v>
      </c>
      <c r="O725" s="16" t="s">
        <v>101</v>
      </c>
      <c r="P725" s="19" t="s">
        <v>1754</v>
      </c>
      <c r="Q725" s="19">
        <v>624</v>
      </c>
      <c r="R725" s="16">
        <v>0</v>
      </c>
      <c r="S725" s="16" t="s">
        <v>3506</v>
      </c>
      <c r="T725" s="16" t="e">
        <v>#N/A</v>
      </c>
    </row>
    <row r="726" spans="1:20" ht="90" customHeight="1" x14ac:dyDescent="0.25">
      <c r="A726" s="16" t="s">
        <v>1651</v>
      </c>
      <c r="B726" s="17">
        <v>3</v>
      </c>
      <c r="C726" s="18" t="s">
        <v>1652</v>
      </c>
      <c r="D726" s="18" t="s">
        <v>1527</v>
      </c>
      <c r="E726" s="19" t="s">
        <v>1498</v>
      </c>
      <c r="F726" s="16"/>
      <c r="G726" s="16"/>
      <c r="H726" s="16">
        <v>20</v>
      </c>
      <c r="I726" s="16">
        <v>0.16859475946853761</v>
      </c>
      <c r="J726" s="16">
        <v>0</v>
      </c>
      <c r="K726" s="16">
        <v>1</v>
      </c>
      <c r="L726" s="20">
        <v>0</v>
      </c>
      <c r="M726" s="21" t="s">
        <v>3141</v>
      </c>
      <c r="N726" s="19" t="s">
        <v>1499</v>
      </c>
      <c r="O726" s="16" t="s">
        <v>101</v>
      </c>
      <c r="P726" s="19" t="s">
        <v>1500</v>
      </c>
      <c r="Q726" s="19">
        <v>625</v>
      </c>
      <c r="R726" s="16">
        <v>0</v>
      </c>
      <c r="S726" s="16" t="s">
        <v>3506</v>
      </c>
      <c r="T726" s="16" t="e">
        <v>#N/A</v>
      </c>
    </row>
    <row r="727" spans="1:20" ht="75" customHeight="1" x14ac:dyDescent="0.25">
      <c r="A727" s="16" t="s">
        <v>1651</v>
      </c>
      <c r="B727" s="17">
        <v>3</v>
      </c>
      <c r="C727" s="18" t="s">
        <v>1652</v>
      </c>
      <c r="D727" s="18" t="s">
        <v>1527</v>
      </c>
      <c r="E727" s="19" t="s">
        <v>1501</v>
      </c>
      <c r="F727" s="16"/>
      <c r="G727" s="16"/>
      <c r="H727" s="16">
        <v>21</v>
      </c>
      <c r="I727" s="16">
        <v>0.16859475946853761</v>
      </c>
      <c r="J727" s="16">
        <v>0</v>
      </c>
      <c r="K727" s="16">
        <v>1</v>
      </c>
      <c r="L727" s="20">
        <v>0</v>
      </c>
      <c r="M727" s="21" t="s">
        <v>3141</v>
      </c>
      <c r="N727" s="19" t="s">
        <v>1502</v>
      </c>
      <c r="O727" s="16" t="s">
        <v>101</v>
      </c>
      <c r="P727" s="19" t="s">
        <v>1503</v>
      </c>
      <c r="Q727" s="19">
        <v>626</v>
      </c>
      <c r="R727" s="16">
        <v>0</v>
      </c>
      <c r="S727" s="16" t="s">
        <v>3506</v>
      </c>
      <c r="T727" s="16" t="e">
        <v>#N/A</v>
      </c>
    </row>
    <row r="728" spans="1:20" ht="75" customHeight="1" x14ac:dyDescent="0.25">
      <c r="A728" s="16" t="s">
        <v>1651</v>
      </c>
      <c r="B728" s="17">
        <v>3</v>
      </c>
      <c r="C728" s="18" t="s">
        <v>1652</v>
      </c>
      <c r="D728" s="18" t="s">
        <v>1527</v>
      </c>
      <c r="E728" s="19" t="s">
        <v>1755</v>
      </c>
      <c r="F728" s="16"/>
      <c r="G728" s="16"/>
      <c r="H728" s="16">
        <v>22</v>
      </c>
      <c r="I728" s="16">
        <v>0.1680839792200341</v>
      </c>
      <c r="J728" s="16">
        <v>0</v>
      </c>
      <c r="K728" s="16">
        <v>1</v>
      </c>
      <c r="L728" s="20">
        <v>0</v>
      </c>
      <c r="M728" s="21" t="s">
        <v>3141</v>
      </c>
      <c r="N728" s="19" t="s">
        <v>1756</v>
      </c>
      <c r="O728" s="16" t="s">
        <v>132</v>
      </c>
      <c r="P728" s="19" t="s">
        <v>1757</v>
      </c>
      <c r="Q728" s="19">
        <v>627</v>
      </c>
      <c r="R728" s="16">
        <v>0</v>
      </c>
      <c r="S728" s="16" t="s">
        <v>3506</v>
      </c>
      <c r="T728" s="16" t="e">
        <v>#N/A</v>
      </c>
    </row>
    <row r="729" spans="1:20" ht="75" customHeight="1" x14ac:dyDescent="0.25">
      <c r="A729" s="16" t="s">
        <v>1651</v>
      </c>
      <c r="B729" s="17">
        <v>3</v>
      </c>
      <c r="C729" s="18" t="s">
        <v>1652</v>
      </c>
      <c r="D729" s="18" t="s">
        <v>1527</v>
      </c>
      <c r="E729" s="19" t="s">
        <v>1758</v>
      </c>
      <c r="F729" s="16"/>
      <c r="G729" s="16"/>
      <c r="H729" s="16">
        <v>23</v>
      </c>
      <c r="I729" s="16">
        <v>0.16643167674548251</v>
      </c>
      <c r="J729" s="16">
        <v>0</v>
      </c>
      <c r="K729" s="16">
        <v>1</v>
      </c>
      <c r="L729" s="20">
        <v>0</v>
      </c>
      <c r="M729" s="21" t="s">
        <v>3141</v>
      </c>
      <c r="N729" s="19" t="s">
        <v>1759</v>
      </c>
      <c r="O729" s="16" t="s">
        <v>101</v>
      </c>
      <c r="P729" s="19" t="s">
        <v>1760</v>
      </c>
      <c r="Q729" s="19">
        <v>628</v>
      </c>
      <c r="R729" s="16">
        <v>0</v>
      </c>
      <c r="S729" s="16" t="s">
        <v>3506</v>
      </c>
      <c r="T729" s="16" t="e">
        <v>#N/A</v>
      </c>
    </row>
    <row r="730" spans="1:20" ht="75" customHeight="1" x14ac:dyDescent="0.25">
      <c r="A730" s="16" t="s">
        <v>1651</v>
      </c>
      <c r="B730" s="17">
        <v>3</v>
      </c>
      <c r="C730" s="18" t="s">
        <v>1652</v>
      </c>
      <c r="D730" s="18" t="s">
        <v>1527</v>
      </c>
      <c r="E730" s="19" t="s">
        <v>1761</v>
      </c>
      <c r="F730" s="16"/>
      <c r="G730" s="16"/>
      <c r="H730" s="16">
        <v>25</v>
      </c>
      <c r="I730" s="16">
        <v>0.15789503328814369</v>
      </c>
      <c r="J730" s="16">
        <v>0</v>
      </c>
      <c r="K730" s="16">
        <v>1</v>
      </c>
      <c r="L730" s="20">
        <v>0</v>
      </c>
      <c r="M730" s="21" t="s">
        <v>3141</v>
      </c>
      <c r="N730" s="19" t="s">
        <v>1762</v>
      </c>
      <c r="O730" s="16" t="s">
        <v>101</v>
      </c>
      <c r="P730" s="19" t="s">
        <v>1763</v>
      </c>
      <c r="Q730" s="19">
        <v>629</v>
      </c>
      <c r="R730" s="16">
        <v>0</v>
      </c>
      <c r="S730" s="16" t="s">
        <v>3506</v>
      </c>
      <c r="T730" s="16" t="e">
        <v>#N/A</v>
      </c>
    </row>
    <row r="731" spans="1:20" ht="75" customHeight="1" x14ac:dyDescent="0.25">
      <c r="A731" s="16" t="s">
        <v>1764</v>
      </c>
      <c r="B731" s="17">
        <v>3</v>
      </c>
      <c r="C731" s="18" t="s">
        <v>1765</v>
      </c>
      <c r="D731" s="18" t="s">
        <v>1527</v>
      </c>
      <c r="E731" s="19" t="s">
        <v>1766</v>
      </c>
      <c r="F731" s="16">
        <v>1</v>
      </c>
      <c r="G731" s="16">
        <v>18.826369577546291</v>
      </c>
      <c r="H731" s="16">
        <v>21</v>
      </c>
      <c r="I731" s="16">
        <v>0.24468017223627919</v>
      </c>
      <c r="J731" s="16">
        <v>1</v>
      </c>
      <c r="K731" s="16">
        <v>1</v>
      </c>
      <c r="L731" s="20">
        <v>0</v>
      </c>
      <c r="M731" s="21" t="s">
        <v>3143</v>
      </c>
      <c r="N731" s="19" t="s">
        <v>1767</v>
      </c>
      <c r="O731" s="16" t="s">
        <v>101</v>
      </c>
      <c r="P731" s="19" t="s">
        <v>1768</v>
      </c>
      <c r="Q731" s="19">
        <v>630</v>
      </c>
      <c r="R731" s="16">
        <v>0</v>
      </c>
      <c r="S731" s="16" t="s">
        <v>3506</v>
      </c>
      <c r="T731" s="16" t="e">
        <v>#N/A</v>
      </c>
    </row>
    <row r="732" spans="1:20" ht="75" customHeight="1" x14ac:dyDescent="0.25">
      <c r="A732" s="16" t="s">
        <v>1764</v>
      </c>
      <c r="B732" s="17">
        <v>3</v>
      </c>
      <c r="C732" s="18" t="s">
        <v>1765</v>
      </c>
      <c r="D732" s="18" t="s">
        <v>1527</v>
      </c>
      <c r="E732" s="19" t="s">
        <v>1769</v>
      </c>
      <c r="F732" s="16">
        <v>2</v>
      </c>
      <c r="G732" s="16">
        <v>18.236599435974039</v>
      </c>
      <c r="H732" s="16"/>
      <c r="I732" s="16"/>
      <c r="J732" s="16">
        <v>1</v>
      </c>
      <c r="K732" s="16">
        <v>0</v>
      </c>
      <c r="L732" s="20">
        <v>0</v>
      </c>
      <c r="M732" s="21" t="s">
        <v>3143</v>
      </c>
      <c r="N732" s="19" t="s">
        <v>1770</v>
      </c>
      <c r="O732" s="16" t="s">
        <v>101</v>
      </c>
      <c r="P732" s="19" t="s">
        <v>1771</v>
      </c>
      <c r="Q732" s="19">
        <v>631</v>
      </c>
      <c r="R732" s="16">
        <v>0</v>
      </c>
      <c r="S732" s="16" t="s">
        <v>3506</v>
      </c>
      <c r="T732" s="16" t="e">
        <v>#N/A</v>
      </c>
    </row>
    <row r="733" spans="1:20" ht="75" customHeight="1" x14ac:dyDescent="0.25">
      <c r="A733" s="16" t="s">
        <v>1764</v>
      </c>
      <c r="B733" s="17">
        <v>3</v>
      </c>
      <c r="C733" s="18" t="s">
        <v>1765</v>
      </c>
      <c r="D733" s="18" t="s">
        <v>1527</v>
      </c>
      <c r="E733" s="19" t="s">
        <v>1772</v>
      </c>
      <c r="F733" s="16">
        <v>3</v>
      </c>
      <c r="G733" s="16">
        <v>18.06895250356218</v>
      </c>
      <c r="H733" s="16"/>
      <c r="I733" s="16"/>
      <c r="J733" s="16">
        <v>1</v>
      </c>
      <c r="K733" s="16">
        <v>0</v>
      </c>
      <c r="L733" s="20">
        <v>0</v>
      </c>
      <c r="M733" s="21" t="s">
        <v>3143</v>
      </c>
      <c r="N733" s="19" t="s">
        <v>1773</v>
      </c>
      <c r="O733" s="16" t="s">
        <v>101</v>
      </c>
      <c r="P733" s="19" t="s">
        <v>1774</v>
      </c>
      <c r="Q733" s="19">
        <v>632</v>
      </c>
      <c r="R733" s="16">
        <v>0</v>
      </c>
      <c r="S733" s="16" t="s">
        <v>3506</v>
      </c>
      <c r="T733" s="16" t="e">
        <v>#N/A</v>
      </c>
    </row>
    <row r="734" spans="1:20" ht="75" customHeight="1" x14ac:dyDescent="0.25">
      <c r="A734" s="16" t="s">
        <v>1764</v>
      </c>
      <c r="B734" s="17">
        <v>3</v>
      </c>
      <c r="C734" s="18" t="s">
        <v>1765</v>
      </c>
      <c r="D734" s="18" t="s">
        <v>1527</v>
      </c>
      <c r="E734" s="19" t="s">
        <v>1653</v>
      </c>
      <c r="F734" s="16">
        <v>4</v>
      </c>
      <c r="G734" s="16">
        <v>18.06191184168058</v>
      </c>
      <c r="H734" s="16"/>
      <c r="I734" s="16"/>
      <c r="J734" s="16">
        <v>1</v>
      </c>
      <c r="K734" s="16">
        <v>0</v>
      </c>
      <c r="L734" s="20">
        <v>0</v>
      </c>
      <c r="M734" s="21" t="s">
        <v>3144</v>
      </c>
      <c r="N734" s="19" t="s">
        <v>1654</v>
      </c>
      <c r="O734" s="16" t="s">
        <v>132</v>
      </c>
      <c r="P734" s="19" t="s">
        <v>1655</v>
      </c>
      <c r="Q734" s="19">
        <v>633</v>
      </c>
      <c r="R734" s="16">
        <v>0</v>
      </c>
      <c r="S734" s="16" t="s">
        <v>3506</v>
      </c>
      <c r="T734" s="16" t="e">
        <v>#N/A</v>
      </c>
    </row>
    <row r="735" spans="1:20" ht="75" customHeight="1" x14ac:dyDescent="0.25">
      <c r="A735" s="16" t="s">
        <v>1764</v>
      </c>
      <c r="B735" s="17">
        <v>3</v>
      </c>
      <c r="C735" s="18" t="s">
        <v>1765</v>
      </c>
      <c r="D735" s="18" t="s">
        <v>1527</v>
      </c>
      <c r="E735" s="19" t="s">
        <v>402</v>
      </c>
      <c r="F735" s="16">
        <v>5</v>
      </c>
      <c r="G735" s="16">
        <v>17.669615157923442</v>
      </c>
      <c r="H735" s="16"/>
      <c r="I735" s="16"/>
      <c r="J735" s="16">
        <v>1</v>
      </c>
      <c r="K735" s="16">
        <v>0</v>
      </c>
      <c r="L735" s="20">
        <v>0</v>
      </c>
      <c r="M735" s="21" t="s">
        <v>3144</v>
      </c>
      <c r="N735" s="19" t="s">
        <v>403</v>
      </c>
      <c r="O735" s="16" t="s">
        <v>132</v>
      </c>
      <c r="P735" s="19" t="s">
        <v>404</v>
      </c>
      <c r="Q735" s="19">
        <v>634</v>
      </c>
      <c r="R735" s="16">
        <v>0</v>
      </c>
      <c r="S735" s="16" t="s">
        <v>3506</v>
      </c>
      <c r="T735" s="16" t="e">
        <v>#N/A</v>
      </c>
    </row>
    <row r="736" spans="1:20" ht="75" customHeight="1" x14ac:dyDescent="0.25">
      <c r="A736" s="16" t="s">
        <v>1764</v>
      </c>
      <c r="B736" s="17">
        <v>3</v>
      </c>
      <c r="C736" s="18" t="s">
        <v>1765</v>
      </c>
      <c r="D736" s="18" t="s">
        <v>1527</v>
      </c>
      <c r="E736" s="19" t="s">
        <v>1775</v>
      </c>
      <c r="F736" s="16">
        <v>6</v>
      </c>
      <c r="G736" s="16">
        <v>17.241145748973992</v>
      </c>
      <c r="H736" s="16">
        <v>8</v>
      </c>
      <c r="I736" s="16">
        <v>0.28809655583822091</v>
      </c>
      <c r="J736" s="16">
        <v>1</v>
      </c>
      <c r="K736" s="16">
        <v>1</v>
      </c>
      <c r="L736" s="20">
        <v>0</v>
      </c>
      <c r="M736" s="21" t="s">
        <v>3143</v>
      </c>
      <c r="N736" s="19" t="s">
        <v>1776</v>
      </c>
      <c r="O736" s="16" t="s">
        <v>101</v>
      </c>
      <c r="P736" s="19" t="s">
        <v>1777</v>
      </c>
      <c r="Q736" s="19">
        <v>635</v>
      </c>
      <c r="R736" s="16">
        <v>0</v>
      </c>
      <c r="S736" s="16" t="s">
        <v>3506</v>
      </c>
      <c r="T736" s="16" t="e">
        <v>#N/A</v>
      </c>
    </row>
    <row r="737" spans="1:20" ht="75" customHeight="1" x14ac:dyDescent="0.25">
      <c r="A737" s="16" t="s">
        <v>1764</v>
      </c>
      <c r="B737" s="17">
        <v>3</v>
      </c>
      <c r="C737" s="18" t="s">
        <v>1765</v>
      </c>
      <c r="D737" s="18" t="s">
        <v>1527</v>
      </c>
      <c r="E737" s="19" t="s">
        <v>1778</v>
      </c>
      <c r="F737" s="16">
        <v>7</v>
      </c>
      <c r="G737" s="16">
        <v>17.22709907964953</v>
      </c>
      <c r="H737" s="16"/>
      <c r="I737" s="16"/>
      <c r="J737" s="16">
        <v>1</v>
      </c>
      <c r="K737" s="16">
        <v>0</v>
      </c>
      <c r="L737" s="20">
        <v>0</v>
      </c>
      <c r="M737" s="21" t="s">
        <v>3143</v>
      </c>
      <c r="N737" s="19" t="s">
        <v>1779</v>
      </c>
      <c r="O737" s="16" t="s">
        <v>101</v>
      </c>
      <c r="P737" s="19" t="s">
        <v>1780</v>
      </c>
      <c r="Q737" s="19">
        <v>636</v>
      </c>
      <c r="R737" s="16">
        <v>0</v>
      </c>
      <c r="S737" s="16" t="s">
        <v>3506</v>
      </c>
      <c r="T737" s="16" t="e">
        <v>#N/A</v>
      </c>
    </row>
    <row r="738" spans="1:20" ht="75" customHeight="1" x14ac:dyDescent="0.25">
      <c r="A738" s="16" t="s">
        <v>1764</v>
      </c>
      <c r="B738" s="17">
        <v>3</v>
      </c>
      <c r="C738" s="18" t="s">
        <v>1765</v>
      </c>
      <c r="D738" s="18" t="s">
        <v>1527</v>
      </c>
      <c r="E738" s="19" t="s">
        <v>1781</v>
      </c>
      <c r="F738" s="16">
        <v>8</v>
      </c>
      <c r="G738" s="16">
        <v>16.938097152857409</v>
      </c>
      <c r="H738" s="16"/>
      <c r="I738" s="16"/>
      <c r="J738" s="16">
        <v>1</v>
      </c>
      <c r="K738" s="16">
        <v>0</v>
      </c>
      <c r="L738" s="20">
        <v>0</v>
      </c>
      <c r="M738" s="21" t="s">
        <v>3143</v>
      </c>
      <c r="N738" s="19" t="s">
        <v>1782</v>
      </c>
      <c r="O738" s="16" t="s">
        <v>101</v>
      </c>
      <c r="P738" s="19" t="s">
        <v>1783</v>
      </c>
      <c r="Q738" s="19">
        <v>637</v>
      </c>
      <c r="R738" s="16">
        <v>0</v>
      </c>
      <c r="S738" s="16" t="s">
        <v>3506</v>
      </c>
      <c r="T738" s="16" t="e">
        <v>#N/A</v>
      </c>
    </row>
    <row r="739" spans="1:20" ht="105" customHeight="1" x14ac:dyDescent="0.25">
      <c r="A739" s="16" t="s">
        <v>1764</v>
      </c>
      <c r="B739" s="17">
        <v>3</v>
      </c>
      <c r="C739" s="18" t="s">
        <v>1765</v>
      </c>
      <c r="D739" s="18" t="s">
        <v>1527</v>
      </c>
      <c r="E739" s="19" t="s">
        <v>1784</v>
      </c>
      <c r="F739" s="16">
        <v>9</v>
      </c>
      <c r="G739" s="16">
        <v>16.887595850785019</v>
      </c>
      <c r="H739" s="16">
        <v>5</v>
      </c>
      <c r="I739" s="16">
        <v>0.29233703581723652</v>
      </c>
      <c r="J739" s="16">
        <v>1</v>
      </c>
      <c r="K739" s="16">
        <v>1</v>
      </c>
      <c r="L739" s="20">
        <v>0</v>
      </c>
      <c r="M739" s="21" t="s">
        <v>3143</v>
      </c>
      <c r="N739" s="19" t="s">
        <v>1785</v>
      </c>
      <c r="O739" s="16" t="s">
        <v>101</v>
      </c>
      <c r="P739" s="19" t="s">
        <v>1786</v>
      </c>
      <c r="Q739" s="19">
        <v>638</v>
      </c>
      <c r="R739" s="16">
        <v>0</v>
      </c>
      <c r="S739" s="16" t="s">
        <v>3506</v>
      </c>
      <c r="T739" s="16" t="e">
        <v>#N/A</v>
      </c>
    </row>
    <row r="740" spans="1:20" ht="75" customHeight="1" x14ac:dyDescent="0.25">
      <c r="A740" s="16" t="s">
        <v>1764</v>
      </c>
      <c r="B740" s="17">
        <v>3</v>
      </c>
      <c r="C740" s="18" t="s">
        <v>1765</v>
      </c>
      <c r="D740" s="18" t="s">
        <v>1527</v>
      </c>
      <c r="E740" s="19" t="s">
        <v>1787</v>
      </c>
      <c r="F740" s="16">
        <v>10</v>
      </c>
      <c r="G740" s="16">
        <v>16.677638538869189</v>
      </c>
      <c r="H740" s="16"/>
      <c r="I740" s="16"/>
      <c r="J740" s="16">
        <v>1</v>
      </c>
      <c r="K740" s="16">
        <v>0</v>
      </c>
      <c r="L740" s="20">
        <v>0</v>
      </c>
      <c r="M740" s="21" t="s">
        <v>3144</v>
      </c>
      <c r="N740" s="19" t="s">
        <v>1788</v>
      </c>
      <c r="O740" s="16" t="s">
        <v>122</v>
      </c>
      <c r="P740" s="19" t="s">
        <v>1789</v>
      </c>
      <c r="Q740" s="19">
        <v>639</v>
      </c>
      <c r="R740" s="16">
        <v>0</v>
      </c>
      <c r="S740" s="16" t="s">
        <v>3506</v>
      </c>
      <c r="T740" s="16" t="e">
        <v>#N/A</v>
      </c>
    </row>
    <row r="741" spans="1:20" ht="75" customHeight="1" x14ac:dyDescent="0.25">
      <c r="A741" s="16" t="s">
        <v>1764</v>
      </c>
      <c r="B741" s="17">
        <v>3</v>
      </c>
      <c r="C741" s="18" t="s">
        <v>1765</v>
      </c>
      <c r="D741" s="18" t="s">
        <v>1527</v>
      </c>
      <c r="E741" s="19" t="s">
        <v>1790</v>
      </c>
      <c r="F741" s="16">
        <v>11</v>
      </c>
      <c r="G741" s="16">
        <v>16.548254499650909</v>
      </c>
      <c r="H741" s="16">
        <v>15</v>
      </c>
      <c r="I741" s="16">
        <v>0.25684869157982387</v>
      </c>
      <c r="J741" s="16">
        <v>1</v>
      </c>
      <c r="K741" s="16">
        <v>1</v>
      </c>
      <c r="L741" s="20">
        <v>0</v>
      </c>
      <c r="M741" s="21" t="s">
        <v>3143</v>
      </c>
      <c r="N741" s="19" t="s">
        <v>1791</v>
      </c>
      <c r="O741" s="16" t="s">
        <v>101</v>
      </c>
      <c r="P741" s="19" t="s">
        <v>1792</v>
      </c>
      <c r="Q741" s="19">
        <v>640</v>
      </c>
      <c r="R741" s="16">
        <v>0</v>
      </c>
      <c r="S741" s="16" t="s">
        <v>3506</v>
      </c>
      <c r="T741" s="16" t="e">
        <v>#N/A</v>
      </c>
    </row>
    <row r="742" spans="1:20" ht="75" customHeight="1" x14ac:dyDescent="0.25">
      <c r="A742" s="16" t="s">
        <v>1764</v>
      </c>
      <c r="B742" s="17">
        <v>3</v>
      </c>
      <c r="C742" s="18" t="s">
        <v>1765</v>
      </c>
      <c r="D742" s="18" t="s">
        <v>1527</v>
      </c>
      <c r="E742" s="19" t="s">
        <v>1793</v>
      </c>
      <c r="F742" s="16">
        <v>12</v>
      </c>
      <c r="G742" s="16">
        <v>16.504820808804329</v>
      </c>
      <c r="H742" s="16"/>
      <c r="I742" s="16"/>
      <c r="J742" s="16">
        <v>1</v>
      </c>
      <c r="K742" s="16">
        <v>0</v>
      </c>
      <c r="L742" s="20">
        <v>0</v>
      </c>
      <c r="M742" s="21" t="s">
        <v>3143</v>
      </c>
      <c r="N742" s="19" t="s">
        <v>1794</v>
      </c>
      <c r="O742" s="16" t="s">
        <v>101</v>
      </c>
      <c r="P742" s="19" t="s">
        <v>1795</v>
      </c>
      <c r="Q742" s="19">
        <v>641</v>
      </c>
      <c r="R742" s="16">
        <v>0</v>
      </c>
      <c r="S742" s="16" t="s">
        <v>3506</v>
      </c>
      <c r="T742" s="16" t="e">
        <v>#N/A</v>
      </c>
    </row>
    <row r="743" spans="1:20" ht="75" customHeight="1" x14ac:dyDescent="0.25">
      <c r="A743" s="16" t="s">
        <v>1764</v>
      </c>
      <c r="B743" s="17">
        <v>3</v>
      </c>
      <c r="C743" s="18" t="s">
        <v>1765</v>
      </c>
      <c r="D743" s="18" t="s">
        <v>1527</v>
      </c>
      <c r="E743" s="19" t="s">
        <v>1796</v>
      </c>
      <c r="F743" s="16">
        <v>13</v>
      </c>
      <c r="G743" s="16">
        <v>16.22228204296853</v>
      </c>
      <c r="H743" s="16"/>
      <c r="I743" s="16"/>
      <c r="J743" s="16">
        <v>1</v>
      </c>
      <c r="K743" s="16">
        <v>0</v>
      </c>
      <c r="L743" s="20">
        <v>0</v>
      </c>
      <c r="M743" s="21" t="s">
        <v>3143</v>
      </c>
      <c r="N743" s="19" t="s">
        <v>1797</v>
      </c>
      <c r="O743" s="16" t="s">
        <v>101</v>
      </c>
      <c r="P743" s="19" t="s">
        <v>1798</v>
      </c>
      <c r="Q743" s="19">
        <v>642</v>
      </c>
      <c r="R743" s="16">
        <v>0</v>
      </c>
      <c r="S743" s="16" t="s">
        <v>3506</v>
      </c>
      <c r="T743" s="16" t="e">
        <v>#N/A</v>
      </c>
    </row>
    <row r="744" spans="1:20" ht="75" customHeight="1" x14ac:dyDescent="0.25">
      <c r="A744" s="16" t="s">
        <v>1764</v>
      </c>
      <c r="B744" s="17">
        <v>3</v>
      </c>
      <c r="C744" s="18" t="s">
        <v>1765</v>
      </c>
      <c r="D744" s="18" t="s">
        <v>1527</v>
      </c>
      <c r="E744" s="19" t="s">
        <v>1799</v>
      </c>
      <c r="F744" s="16">
        <v>14</v>
      </c>
      <c r="G744" s="16">
        <v>16.22228204296853</v>
      </c>
      <c r="H744" s="16">
        <v>10</v>
      </c>
      <c r="I744" s="16">
        <v>0.28225872683959019</v>
      </c>
      <c r="J744" s="16">
        <v>1</v>
      </c>
      <c r="K744" s="16">
        <v>1</v>
      </c>
      <c r="L744" s="20">
        <v>0</v>
      </c>
      <c r="M744" s="21" t="s">
        <v>3143</v>
      </c>
      <c r="N744" s="19" t="s">
        <v>1800</v>
      </c>
      <c r="O744" s="16" t="s">
        <v>101</v>
      </c>
      <c r="P744" s="19" t="s">
        <v>1801</v>
      </c>
      <c r="Q744" s="19">
        <v>643</v>
      </c>
      <c r="R744" s="16">
        <v>0</v>
      </c>
      <c r="S744" s="16" t="s">
        <v>3506</v>
      </c>
      <c r="T744" s="16" t="e">
        <v>#N/A</v>
      </c>
    </row>
    <row r="745" spans="1:20" ht="75" customHeight="1" x14ac:dyDescent="0.25">
      <c r="A745" s="16" t="s">
        <v>1764</v>
      </c>
      <c r="B745" s="17">
        <v>3</v>
      </c>
      <c r="C745" s="18" t="s">
        <v>1765</v>
      </c>
      <c r="D745" s="18" t="s">
        <v>1527</v>
      </c>
      <c r="E745" s="19" t="s">
        <v>1802</v>
      </c>
      <c r="F745" s="16">
        <v>15</v>
      </c>
      <c r="G745" s="16">
        <v>16.149138153918649</v>
      </c>
      <c r="H745" s="16"/>
      <c r="I745" s="16"/>
      <c r="J745" s="16">
        <v>1</v>
      </c>
      <c r="K745" s="16">
        <v>0</v>
      </c>
      <c r="L745" s="20">
        <v>0</v>
      </c>
      <c r="M745" s="21" t="s">
        <v>3143</v>
      </c>
      <c r="N745" s="19" t="s">
        <v>1803</v>
      </c>
      <c r="O745" s="16" t="s">
        <v>101</v>
      </c>
      <c r="P745" s="19" t="s">
        <v>1804</v>
      </c>
      <c r="Q745" s="19">
        <v>644</v>
      </c>
      <c r="R745" s="16">
        <v>0</v>
      </c>
      <c r="S745" s="16" t="s">
        <v>3506</v>
      </c>
      <c r="T745" s="16" t="e">
        <v>#N/A</v>
      </c>
    </row>
    <row r="746" spans="1:20" ht="75" customHeight="1" x14ac:dyDescent="0.25">
      <c r="A746" s="16" t="s">
        <v>1764</v>
      </c>
      <c r="B746" s="17">
        <v>3</v>
      </c>
      <c r="C746" s="18" t="s">
        <v>1765</v>
      </c>
      <c r="D746" s="18" t="s">
        <v>1527</v>
      </c>
      <c r="E746" s="19" t="s">
        <v>1450</v>
      </c>
      <c r="F746" s="16">
        <v>16</v>
      </c>
      <c r="G746" s="16">
        <v>16.096186589704949</v>
      </c>
      <c r="H746" s="16"/>
      <c r="I746" s="16"/>
      <c r="J746" s="16">
        <v>1</v>
      </c>
      <c r="K746" s="16">
        <v>0</v>
      </c>
      <c r="L746" s="20">
        <v>0</v>
      </c>
      <c r="M746" s="21" t="s">
        <v>3144</v>
      </c>
      <c r="N746" s="19" t="s">
        <v>1451</v>
      </c>
      <c r="O746" s="16" t="s">
        <v>101</v>
      </c>
      <c r="P746" s="19" t="s">
        <v>1452</v>
      </c>
      <c r="Q746" s="19">
        <v>645</v>
      </c>
      <c r="R746" s="16">
        <v>0</v>
      </c>
      <c r="S746" s="16" t="s">
        <v>3506</v>
      </c>
      <c r="T746" s="16" t="e">
        <v>#N/A</v>
      </c>
    </row>
    <row r="747" spans="1:20" ht="75" customHeight="1" x14ac:dyDescent="0.25">
      <c r="A747" s="16" t="s">
        <v>1764</v>
      </c>
      <c r="B747" s="17">
        <v>3</v>
      </c>
      <c r="C747" s="18" t="s">
        <v>1765</v>
      </c>
      <c r="D747" s="18" t="s">
        <v>1527</v>
      </c>
      <c r="E747" s="19" t="s">
        <v>1805</v>
      </c>
      <c r="F747" s="16">
        <v>17</v>
      </c>
      <c r="G747" s="16">
        <v>16.04839524275333</v>
      </c>
      <c r="H747" s="16"/>
      <c r="I747" s="16"/>
      <c r="J747" s="16">
        <v>1</v>
      </c>
      <c r="K747" s="16">
        <v>0</v>
      </c>
      <c r="L747" s="20">
        <v>0</v>
      </c>
      <c r="M747" s="21" t="s">
        <v>3143</v>
      </c>
      <c r="N747" s="19" t="s">
        <v>1806</v>
      </c>
      <c r="O747" s="16" t="s">
        <v>101</v>
      </c>
      <c r="P747" s="19" t="s">
        <v>1807</v>
      </c>
      <c r="Q747" s="19">
        <v>646</v>
      </c>
      <c r="R747" s="16">
        <v>0</v>
      </c>
      <c r="S747" s="16" t="s">
        <v>3506</v>
      </c>
      <c r="T747" s="16" t="e">
        <v>#N/A</v>
      </c>
    </row>
    <row r="748" spans="1:20" ht="75" customHeight="1" x14ac:dyDescent="0.25">
      <c r="A748" s="16" t="s">
        <v>1764</v>
      </c>
      <c r="B748" s="17">
        <v>3</v>
      </c>
      <c r="C748" s="18" t="s">
        <v>1765</v>
      </c>
      <c r="D748" s="18" t="s">
        <v>1527</v>
      </c>
      <c r="E748" s="19" t="s">
        <v>1808</v>
      </c>
      <c r="F748" s="16">
        <v>18</v>
      </c>
      <c r="G748" s="16">
        <v>16.04839524275333</v>
      </c>
      <c r="H748" s="16"/>
      <c r="I748" s="16"/>
      <c r="J748" s="16">
        <v>1</v>
      </c>
      <c r="K748" s="16">
        <v>0</v>
      </c>
      <c r="L748" s="20">
        <v>0</v>
      </c>
      <c r="M748" s="21" t="s">
        <v>3143</v>
      </c>
      <c r="N748" s="19" t="s">
        <v>1809</v>
      </c>
      <c r="O748" s="16" t="s">
        <v>101</v>
      </c>
      <c r="P748" s="19" t="s">
        <v>1810</v>
      </c>
      <c r="Q748" s="19">
        <v>647</v>
      </c>
      <c r="R748" s="16">
        <v>0</v>
      </c>
      <c r="S748" s="16" t="s">
        <v>3506</v>
      </c>
      <c r="T748" s="16" t="e">
        <v>#N/A</v>
      </c>
    </row>
    <row r="749" spans="1:20" ht="75" customHeight="1" x14ac:dyDescent="0.25">
      <c r="A749" s="16" t="s">
        <v>1764</v>
      </c>
      <c r="B749" s="17">
        <v>3</v>
      </c>
      <c r="C749" s="18" t="s">
        <v>1765</v>
      </c>
      <c r="D749" s="18" t="s">
        <v>1527</v>
      </c>
      <c r="E749" s="19" t="s">
        <v>1811</v>
      </c>
      <c r="F749" s="16">
        <v>19</v>
      </c>
      <c r="G749" s="16">
        <v>15.95177966635312</v>
      </c>
      <c r="H749" s="16"/>
      <c r="I749" s="16"/>
      <c r="J749" s="16">
        <v>1</v>
      </c>
      <c r="K749" s="16">
        <v>0</v>
      </c>
      <c r="L749" s="20">
        <v>0</v>
      </c>
      <c r="M749" s="21" t="s">
        <v>3143</v>
      </c>
      <c r="N749" s="19" t="s">
        <v>1812</v>
      </c>
      <c r="O749" s="16" t="s">
        <v>101</v>
      </c>
      <c r="P749" s="19" t="s">
        <v>1813</v>
      </c>
      <c r="Q749" s="19">
        <v>648</v>
      </c>
      <c r="R749" s="16">
        <v>0</v>
      </c>
      <c r="S749" s="16" t="s">
        <v>3506</v>
      </c>
      <c r="T749" s="16" t="e">
        <v>#N/A</v>
      </c>
    </row>
    <row r="750" spans="1:20" ht="75" customHeight="1" x14ac:dyDescent="0.25">
      <c r="A750" s="16" t="s">
        <v>1764</v>
      </c>
      <c r="B750" s="17">
        <v>3</v>
      </c>
      <c r="C750" s="18" t="s">
        <v>1765</v>
      </c>
      <c r="D750" s="18" t="s">
        <v>1527</v>
      </c>
      <c r="E750" s="19" t="s">
        <v>1814</v>
      </c>
      <c r="F750" s="16">
        <v>20</v>
      </c>
      <c r="G750" s="16">
        <v>15.90890370900247</v>
      </c>
      <c r="H750" s="16"/>
      <c r="I750" s="16"/>
      <c r="J750" s="16">
        <v>1</v>
      </c>
      <c r="K750" s="16">
        <v>0</v>
      </c>
      <c r="L750" s="20">
        <v>0</v>
      </c>
      <c r="M750" s="21" t="s">
        <v>3143</v>
      </c>
      <c r="N750" s="19" t="s">
        <v>1815</v>
      </c>
      <c r="O750" s="16" t="s">
        <v>101</v>
      </c>
      <c r="P750" s="19" t="s">
        <v>1816</v>
      </c>
      <c r="Q750" s="19">
        <v>649</v>
      </c>
      <c r="R750" s="16">
        <v>0</v>
      </c>
      <c r="S750" s="16" t="s">
        <v>3506</v>
      </c>
      <c r="T750" s="16" t="e">
        <v>#N/A</v>
      </c>
    </row>
    <row r="751" spans="1:20" ht="75" customHeight="1" x14ac:dyDescent="0.25">
      <c r="A751" s="16" t="s">
        <v>1764</v>
      </c>
      <c r="B751" s="17">
        <v>3</v>
      </c>
      <c r="C751" s="18" t="s">
        <v>1765</v>
      </c>
      <c r="D751" s="18" t="s">
        <v>1527</v>
      </c>
      <c r="E751" s="19" t="s">
        <v>1817</v>
      </c>
      <c r="F751" s="16">
        <v>21</v>
      </c>
      <c r="G751" s="16">
        <v>15.86354690200471</v>
      </c>
      <c r="H751" s="16"/>
      <c r="I751" s="16"/>
      <c r="J751" s="16">
        <v>1</v>
      </c>
      <c r="K751" s="16">
        <v>0</v>
      </c>
      <c r="L751" s="20">
        <v>0</v>
      </c>
      <c r="M751" s="21" t="s">
        <v>3144</v>
      </c>
      <c r="N751" s="19" t="s">
        <v>1818</v>
      </c>
      <c r="O751" s="16" t="s">
        <v>101</v>
      </c>
      <c r="P751" s="19" t="s">
        <v>1819</v>
      </c>
      <c r="Q751" s="19">
        <v>650</v>
      </c>
      <c r="R751" s="16">
        <v>0</v>
      </c>
      <c r="S751" s="16" t="s">
        <v>3506</v>
      </c>
      <c r="T751" s="16" t="e">
        <v>#N/A</v>
      </c>
    </row>
    <row r="752" spans="1:20" ht="75" customHeight="1" x14ac:dyDescent="0.25">
      <c r="A752" s="16" t="s">
        <v>1764</v>
      </c>
      <c r="B752" s="17">
        <v>3</v>
      </c>
      <c r="C752" s="18" t="s">
        <v>1765</v>
      </c>
      <c r="D752" s="18" t="s">
        <v>1527</v>
      </c>
      <c r="E752" s="19" t="s">
        <v>1820</v>
      </c>
      <c r="F752" s="16">
        <v>22</v>
      </c>
      <c r="G752" s="16">
        <v>15.852083602523781</v>
      </c>
      <c r="H752" s="16"/>
      <c r="I752" s="16"/>
      <c r="J752" s="16">
        <v>1</v>
      </c>
      <c r="K752" s="16">
        <v>0</v>
      </c>
      <c r="L752" s="20">
        <v>0</v>
      </c>
      <c r="M752" s="21" t="s">
        <v>3144</v>
      </c>
      <c r="N752" s="19" t="s">
        <v>1821</v>
      </c>
      <c r="O752" s="16" t="s">
        <v>122</v>
      </c>
      <c r="P752" s="19" t="s">
        <v>1822</v>
      </c>
      <c r="Q752" s="19">
        <v>651</v>
      </c>
      <c r="R752" s="16">
        <v>0</v>
      </c>
      <c r="S752" s="16" t="s">
        <v>3506</v>
      </c>
      <c r="T752" s="16" t="e">
        <v>#N/A</v>
      </c>
    </row>
    <row r="753" spans="1:20" ht="45" customHeight="1" x14ac:dyDescent="0.25">
      <c r="A753" s="16" t="s">
        <v>1764</v>
      </c>
      <c r="B753" s="17">
        <v>3</v>
      </c>
      <c r="C753" s="18" t="s">
        <v>1765</v>
      </c>
      <c r="D753" s="18" t="s">
        <v>1527</v>
      </c>
      <c r="E753" s="19" t="s">
        <v>1823</v>
      </c>
      <c r="F753" s="16">
        <v>23</v>
      </c>
      <c r="G753" s="16">
        <v>15.83586137132033</v>
      </c>
      <c r="H753" s="16"/>
      <c r="I753" s="16"/>
      <c r="J753" s="16">
        <v>1</v>
      </c>
      <c r="K753" s="16">
        <v>0</v>
      </c>
      <c r="L753" s="20">
        <v>0</v>
      </c>
      <c r="M753" s="21" t="s">
        <v>3143</v>
      </c>
      <c r="N753" s="19" t="s">
        <v>1824</v>
      </c>
      <c r="O753" s="16" t="s">
        <v>101</v>
      </c>
      <c r="P753" s="19" t="s">
        <v>1825</v>
      </c>
      <c r="Q753" s="19">
        <v>652</v>
      </c>
      <c r="R753" s="16">
        <v>0</v>
      </c>
      <c r="S753" s="16" t="s">
        <v>3506</v>
      </c>
      <c r="T753" s="16" t="e">
        <v>#N/A</v>
      </c>
    </row>
    <row r="754" spans="1:20" ht="60" customHeight="1" x14ac:dyDescent="0.25">
      <c r="A754" s="16" t="s">
        <v>1764</v>
      </c>
      <c r="B754" s="17">
        <v>3</v>
      </c>
      <c r="C754" s="18" t="s">
        <v>1765</v>
      </c>
      <c r="D754" s="18" t="s">
        <v>1527</v>
      </c>
      <c r="E754" s="19" t="s">
        <v>1826</v>
      </c>
      <c r="F754" s="16">
        <v>24</v>
      </c>
      <c r="G754" s="16">
        <v>15.812435821762209</v>
      </c>
      <c r="H754" s="16"/>
      <c r="I754" s="16"/>
      <c r="J754" s="16">
        <v>1</v>
      </c>
      <c r="K754" s="16">
        <v>0</v>
      </c>
      <c r="L754" s="20">
        <v>0</v>
      </c>
      <c r="M754" s="21" t="s">
        <v>3143</v>
      </c>
      <c r="N754" s="19" t="s">
        <v>1827</v>
      </c>
      <c r="O754" s="16" t="s">
        <v>101</v>
      </c>
      <c r="P754" s="19" t="s">
        <v>1828</v>
      </c>
      <c r="Q754" s="19">
        <v>653</v>
      </c>
      <c r="R754" s="16">
        <v>0</v>
      </c>
      <c r="S754" s="16" t="s">
        <v>3506</v>
      </c>
      <c r="T754" s="16" t="e">
        <v>#N/A</v>
      </c>
    </row>
    <row r="755" spans="1:20" ht="30" customHeight="1" x14ac:dyDescent="0.25">
      <c r="A755" s="16" t="s">
        <v>1764</v>
      </c>
      <c r="B755" s="17">
        <v>3</v>
      </c>
      <c r="C755" s="18" t="s">
        <v>1765</v>
      </c>
      <c r="D755" s="18" t="s">
        <v>1527</v>
      </c>
      <c r="E755" s="19" t="s">
        <v>1829</v>
      </c>
      <c r="F755" s="16">
        <v>25</v>
      </c>
      <c r="G755" s="16">
        <v>15.707959851310109</v>
      </c>
      <c r="H755" s="16"/>
      <c r="I755" s="16"/>
      <c r="J755" s="16">
        <v>1</v>
      </c>
      <c r="K755" s="16">
        <v>0</v>
      </c>
      <c r="L755" s="20">
        <v>0</v>
      </c>
      <c r="M755" s="21" t="s">
        <v>3143</v>
      </c>
      <c r="N755" s="19" t="s">
        <v>1830</v>
      </c>
      <c r="O755" s="16" t="s">
        <v>101</v>
      </c>
      <c r="P755" s="19" t="s">
        <v>1831</v>
      </c>
      <c r="Q755" s="19">
        <v>654</v>
      </c>
      <c r="R755" s="16">
        <v>0</v>
      </c>
      <c r="S755" s="16" t="s">
        <v>3506</v>
      </c>
      <c r="T755" s="16" t="e">
        <v>#N/A</v>
      </c>
    </row>
    <row r="756" spans="1:20" ht="60" customHeight="1" x14ac:dyDescent="0.25">
      <c r="A756" s="16" t="s">
        <v>1764</v>
      </c>
      <c r="B756" s="17">
        <v>3</v>
      </c>
      <c r="C756" s="18" t="s">
        <v>1765</v>
      </c>
      <c r="D756" s="18" t="s">
        <v>1527</v>
      </c>
      <c r="E756" s="19" t="s">
        <v>1036</v>
      </c>
      <c r="F756" s="16"/>
      <c r="G756" s="16"/>
      <c r="H756" s="16">
        <v>1</v>
      </c>
      <c r="I756" s="16">
        <v>0.35089585254220201</v>
      </c>
      <c r="J756" s="16">
        <v>0</v>
      </c>
      <c r="K756" s="16">
        <v>1</v>
      </c>
      <c r="L756" s="20">
        <v>0</v>
      </c>
      <c r="M756" s="21" t="s">
        <v>3143</v>
      </c>
      <c r="N756" s="19" t="s">
        <v>1037</v>
      </c>
      <c r="O756" s="16" t="s">
        <v>101</v>
      </c>
      <c r="P756" s="19" t="s">
        <v>1038</v>
      </c>
      <c r="Q756" s="19">
        <v>655</v>
      </c>
      <c r="R756" s="16">
        <v>0</v>
      </c>
      <c r="S756" s="16" t="s">
        <v>3506</v>
      </c>
      <c r="T756" s="16" t="e">
        <v>#N/A</v>
      </c>
    </row>
    <row r="757" spans="1:20" ht="60" customHeight="1" x14ac:dyDescent="0.25">
      <c r="A757" s="16" t="s">
        <v>1764</v>
      </c>
      <c r="B757" s="17">
        <v>3</v>
      </c>
      <c r="C757" s="18" t="s">
        <v>1765</v>
      </c>
      <c r="D757" s="18" t="s">
        <v>1527</v>
      </c>
      <c r="E757" s="19" t="s">
        <v>1063</v>
      </c>
      <c r="F757" s="16"/>
      <c r="G757" s="16"/>
      <c r="H757" s="16">
        <v>2</v>
      </c>
      <c r="I757" s="16">
        <v>0.31736367006178301</v>
      </c>
      <c r="J757" s="16">
        <v>0</v>
      </c>
      <c r="K757" s="16">
        <v>1</v>
      </c>
      <c r="L757" s="20">
        <v>0</v>
      </c>
      <c r="M757" s="21" t="s">
        <v>3144</v>
      </c>
      <c r="N757" s="19" t="s">
        <v>1064</v>
      </c>
      <c r="O757" s="16" t="s">
        <v>101</v>
      </c>
      <c r="P757" s="19" t="s">
        <v>1065</v>
      </c>
      <c r="Q757" s="19">
        <v>656</v>
      </c>
      <c r="R757" s="16">
        <v>0</v>
      </c>
      <c r="S757" s="16" t="s">
        <v>3506</v>
      </c>
      <c r="T757" s="16" t="e">
        <v>#N/A</v>
      </c>
    </row>
    <row r="758" spans="1:20" ht="60" customHeight="1" x14ac:dyDescent="0.25">
      <c r="A758" s="16" t="s">
        <v>1764</v>
      </c>
      <c r="B758" s="17">
        <v>3</v>
      </c>
      <c r="C758" s="18" t="s">
        <v>1765</v>
      </c>
      <c r="D758" s="18" t="s">
        <v>1527</v>
      </c>
      <c r="E758" s="19" t="s">
        <v>1039</v>
      </c>
      <c r="F758" s="16"/>
      <c r="G758" s="16"/>
      <c r="H758" s="16">
        <v>3</v>
      </c>
      <c r="I758" s="16">
        <v>0.31131002687216891</v>
      </c>
      <c r="J758" s="16">
        <v>0</v>
      </c>
      <c r="K758" s="16">
        <v>1</v>
      </c>
      <c r="L758" s="20">
        <v>0</v>
      </c>
      <c r="M758" s="21" t="s">
        <v>3143</v>
      </c>
      <c r="N758" s="19" t="s">
        <v>1040</v>
      </c>
      <c r="O758" s="16" t="s">
        <v>101</v>
      </c>
      <c r="P758" s="19" t="s">
        <v>1041</v>
      </c>
      <c r="Q758" s="19">
        <v>657</v>
      </c>
      <c r="R758" s="16">
        <v>0</v>
      </c>
      <c r="S758" s="16" t="s">
        <v>3506</v>
      </c>
      <c r="T758" s="16" t="e">
        <v>#N/A</v>
      </c>
    </row>
    <row r="759" spans="1:20" ht="60" customHeight="1" x14ac:dyDescent="0.25">
      <c r="A759" s="16" t="s">
        <v>1764</v>
      </c>
      <c r="B759" s="17">
        <v>3</v>
      </c>
      <c r="C759" s="18" t="s">
        <v>1765</v>
      </c>
      <c r="D759" s="18" t="s">
        <v>1527</v>
      </c>
      <c r="E759" s="19" t="s">
        <v>1066</v>
      </c>
      <c r="F759" s="16"/>
      <c r="G759" s="16"/>
      <c r="H759" s="16">
        <v>4</v>
      </c>
      <c r="I759" s="16">
        <v>0.30171970364555722</v>
      </c>
      <c r="J759" s="16">
        <v>0</v>
      </c>
      <c r="K759" s="16">
        <v>1</v>
      </c>
      <c r="L759" s="20">
        <v>0</v>
      </c>
      <c r="M759" s="21" t="s">
        <v>3143</v>
      </c>
      <c r="N759" s="19" t="s">
        <v>1067</v>
      </c>
      <c r="O759" s="16" t="s">
        <v>101</v>
      </c>
      <c r="P759" s="19" t="s">
        <v>1068</v>
      </c>
      <c r="Q759" s="19">
        <v>658</v>
      </c>
      <c r="R759" s="16">
        <v>0</v>
      </c>
      <c r="S759" s="16" t="s">
        <v>3506</v>
      </c>
      <c r="T759" s="16" t="e">
        <v>#N/A</v>
      </c>
    </row>
    <row r="760" spans="1:20" ht="45" customHeight="1" x14ac:dyDescent="0.25">
      <c r="A760" s="16" t="s">
        <v>1764</v>
      </c>
      <c r="B760" s="17">
        <v>3</v>
      </c>
      <c r="C760" s="18" t="s">
        <v>1765</v>
      </c>
      <c r="D760" s="18" t="s">
        <v>1527</v>
      </c>
      <c r="E760" s="19" t="s">
        <v>1030</v>
      </c>
      <c r="F760" s="16"/>
      <c r="G760" s="16"/>
      <c r="H760" s="16">
        <v>6</v>
      </c>
      <c r="I760" s="16">
        <v>0.29149786016625578</v>
      </c>
      <c r="J760" s="16">
        <v>0</v>
      </c>
      <c r="K760" s="16">
        <v>1</v>
      </c>
      <c r="L760" s="20">
        <v>0</v>
      </c>
      <c r="M760" s="21" t="s">
        <v>3143</v>
      </c>
      <c r="N760" s="19" t="s">
        <v>1031</v>
      </c>
      <c r="O760" s="16" t="s">
        <v>101</v>
      </c>
      <c r="P760" s="19" t="s">
        <v>1032</v>
      </c>
      <c r="Q760" s="19">
        <v>659</v>
      </c>
      <c r="R760" s="16">
        <v>0</v>
      </c>
      <c r="S760" s="16" t="s">
        <v>3506</v>
      </c>
      <c r="T760" s="16" t="e">
        <v>#N/A</v>
      </c>
    </row>
    <row r="761" spans="1:20" ht="75" customHeight="1" x14ac:dyDescent="0.25">
      <c r="A761" s="16" t="s">
        <v>1764</v>
      </c>
      <c r="B761" s="17">
        <v>3</v>
      </c>
      <c r="C761" s="18" t="s">
        <v>1765</v>
      </c>
      <c r="D761" s="18" t="s">
        <v>1527</v>
      </c>
      <c r="E761" s="19" t="s">
        <v>1033</v>
      </c>
      <c r="F761" s="16"/>
      <c r="G761" s="16"/>
      <c r="H761" s="16">
        <v>7</v>
      </c>
      <c r="I761" s="16">
        <v>0.28888251388900771</v>
      </c>
      <c r="J761" s="16">
        <v>0</v>
      </c>
      <c r="K761" s="16">
        <v>1</v>
      </c>
      <c r="L761" s="20">
        <v>0</v>
      </c>
      <c r="M761" s="21" t="s">
        <v>3143</v>
      </c>
      <c r="N761" s="19" t="s">
        <v>1034</v>
      </c>
      <c r="O761" s="16" t="s">
        <v>101</v>
      </c>
      <c r="P761" s="19" t="s">
        <v>1035</v>
      </c>
      <c r="Q761" s="19">
        <v>660</v>
      </c>
      <c r="R761" s="16">
        <v>0</v>
      </c>
      <c r="S761" s="16" t="s">
        <v>3506</v>
      </c>
      <c r="T761" s="16" t="e">
        <v>#N/A</v>
      </c>
    </row>
    <row r="762" spans="1:20" ht="60" customHeight="1" x14ac:dyDescent="0.25">
      <c r="A762" s="16" t="s">
        <v>1764</v>
      </c>
      <c r="B762" s="17">
        <v>3</v>
      </c>
      <c r="C762" s="18" t="s">
        <v>1765</v>
      </c>
      <c r="D762" s="18" t="s">
        <v>1527</v>
      </c>
      <c r="E762" s="19" t="s">
        <v>1069</v>
      </c>
      <c r="F762" s="16"/>
      <c r="G762" s="16"/>
      <c r="H762" s="16">
        <v>9</v>
      </c>
      <c r="I762" s="16">
        <v>0.28703443796085398</v>
      </c>
      <c r="J762" s="16">
        <v>0</v>
      </c>
      <c r="K762" s="16">
        <v>1</v>
      </c>
      <c r="L762" s="20">
        <v>0</v>
      </c>
      <c r="M762" s="21" t="s">
        <v>3143</v>
      </c>
      <c r="N762" s="19" t="s">
        <v>1070</v>
      </c>
      <c r="O762" s="16" t="s">
        <v>101</v>
      </c>
      <c r="P762" s="19" t="s">
        <v>1071</v>
      </c>
      <c r="Q762" s="19">
        <v>661</v>
      </c>
      <c r="R762" s="16">
        <v>0</v>
      </c>
      <c r="S762" s="16" t="s">
        <v>3506</v>
      </c>
      <c r="T762" s="16" t="e">
        <v>#N/A</v>
      </c>
    </row>
    <row r="763" spans="1:20" ht="75" customHeight="1" x14ac:dyDescent="0.25">
      <c r="A763" s="16" t="s">
        <v>1764</v>
      </c>
      <c r="B763" s="17">
        <v>3</v>
      </c>
      <c r="C763" s="18" t="s">
        <v>1765</v>
      </c>
      <c r="D763" s="18" t="s">
        <v>1527</v>
      </c>
      <c r="E763" s="19" t="s">
        <v>1018</v>
      </c>
      <c r="F763" s="16"/>
      <c r="G763" s="16"/>
      <c r="H763" s="16">
        <v>11</v>
      </c>
      <c r="I763" s="16">
        <v>0.27688427678479638</v>
      </c>
      <c r="J763" s="16">
        <v>0</v>
      </c>
      <c r="K763" s="16">
        <v>1</v>
      </c>
      <c r="L763" s="20">
        <v>0</v>
      </c>
      <c r="M763" s="21" t="s">
        <v>3143</v>
      </c>
      <c r="N763" s="19" t="s">
        <v>1019</v>
      </c>
      <c r="O763" s="16" t="s">
        <v>101</v>
      </c>
      <c r="P763" s="19" t="s">
        <v>1020</v>
      </c>
      <c r="Q763" s="19">
        <v>662</v>
      </c>
      <c r="R763" s="16">
        <v>0</v>
      </c>
      <c r="S763" s="16" t="s">
        <v>3506</v>
      </c>
      <c r="T763" s="16" t="e">
        <v>#N/A</v>
      </c>
    </row>
    <row r="764" spans="1:20" ht="90" customHeight="1" x14ac:dyDescent="0.25">
      <c r="A764" s="16" t="s">
        <v>1764</v>
      </c>
      <c r="B764" s="17">
        <v>3</v>
      </c>
      <c r="C764" s="18" t="s">
        <v>1765</v>
      </c>
      <c r="D764" s="18" t="s">
        <v>1527</v>
      </c>
      <c r="E764" s="19" t="s">
        <v>1075</v>
      </c>
      <c r="F764" s="16"/>
      <c r="G764" s="16"/>
      <c r="H764" s="16">
        <v>12</v>
      </c>
      <c r="I764" s="16">
        <v>0.27387918558714419</v>
      </c>
      <c r="J764" s="16">
        <v>0</v>
      </c>
      <c r="K764" s="16">
        <v>1</v>
      </c>
      <c r="L764" s="20">
        <v>0</v>
      </c>
      <c r="M764" s="21" t="s">
        <v>3143</v>
      </c>
      <c r="N764" s="19" t="s">
        <v>1076</v>
      </c>
      <c r="O764" s="16" t="s">
        <v>101</v>
      </c>
      <c r="P764" s="19" t="s">
        <v>1077</v>
      </c>
      <c r="Q764" s="19">
        <v>663</v>
      </c>
      <c r="R764" s="16">
        <v>0</v>
      </c>
      <c r="S764" s="16" t="s">
        <v>3506</v>
      </c>
      <c r="T764" s="16" t="e">
        <v>#N/A</v>
      </c>
    </row>
    <row r="765" spans="1:20" ht="90" customHeight="1" x14ac:dyDescent="0.25">
      <c r="A765" s="16" t="s">
        <v>1764</v>
      </c>
      <c r="B765" s="17">
        <v>3</v>
      </c>
      <c r="C765" s="18" t="s">
        <v>1765</v>
      </c>
      <c r="D765" s="18" t="s">
        <v>1527</v>
      </c>
      <c r="E765" s="19" t="s">
        <v>1072</v>
      </c>
      <c r="F765" s="16"/>
      <c r="G765" s="16"/>
      <c r="H765" s="16">
        <v>13</v>
      </c>
      <c r="I765" s="16">
        <v>0.27359020212979329</v>
      </c>
      <c r="J765" s="16">
        <v>0</v>
      </c>
      <c r="K765" s="16">
        <v>1</v>
      </c>
      <c r="L765" s="20">
        <v>0</v>
      </c>
      <c r="M765" s="21" t="s">
        <v>3143</v>
      </c>
      <c r="N765" s="19" t="s">
        <v>1073</v>
      </c>
      <c r="O765" s="16" t="s">
        <v>101</v>
      </c>
      <c r="P765" s="19" t="s">
        <v>1074</v>
      </c>
      <c r="Q765" s="19">
        <v>664</v>
      </c>
      <c r="R765" s="16">
        <v>0</v>
      </c>
      <c r="S765" s="16" t="s">
        <v>3506</v>
      </c>
      <c r="T765" s="16" t="e">
        <v>#N/A</v>
      </c>
    </row>
    <row r="766" spans="1:20" ht="90" customHeight="1" x14ac:dyDescent="0.25">
      <c r="A766" s="16" t="s">
        <v>1764</v>
      </c>
      <c r="B766" s="17">
        <v>3</v>
      </c>
      <c r="C766" s="18" t="s">
        <v>1765</v>
      </c>
      <c r="D766" s="18" t="s">
        <v>1527</v>
      </c>
      <c r="E766" s="19" t="s">
        <v>1042</v>
      </c>
      <c r="F766" s="16"/>
      <c r="G766" s="16"/>
      <c r="H766" s="16">
        <v>14</v>
      </c>
      <c r="I766" s="16">
        <v>0.26838563437041268</v>
      </c>
      <c r="J766" s="16">
        <v>0</v>
      </c>
      <c r="K766" s="16">
        <v>1</v>
      </c>
      <c r="L766" s="20">
        <v>0</v>
      </c>
      <c r="M766" s="21" t="s">
        <v>3143</v>
      </c>
      <c r="N766" s="19" t="s">
        <v>1043</v>
      </c>
      <c r="O766" s="16" t="s">
        <v>101</v>
      </c>
      <c r="P766" s="19" t="s">
        <v>1044</v>
      </c>
      <c r="Q766" s="19">
        <v>665</v>
      </c>
      <c r="R766" s="16">
        <v>0</v>
      </c>
      <c r="S766" s="16" t="s">
        <v>3506</v>
      </c>
      <c r="T766" s="16" t="e">
        <v>#N/A</v>
      </c>
    </row>
    <row r="767" spans="1:20" ht="90" customHeight="1" x14ac:dyDescent="0.25">
      <c r="A767" s="16" t="s">
        <v>1764</v>
      </c>
      <c r="B767" s="17">
        <v>3</v>
      </c>
      <c r="C767" s="18" t="s">
        <v>1765</v>
      </c>
      <c r="D767" s="18" t="s">
        <v>1527</v>
      </c>
      <c r="E767" s="19" t="s">
        <v>1051</v>
      </c>
      <c r="F767" s="16"/>
      <c r="G767" s="16"/>
      <c r="H767" s="16">
        <v>16</v>
      </c>
      <c r="I767" s="16">
        <v>0.25545510109327751</v>
      </c>
      <c r="J767" s="16">
        <v>0</v>
      </c>
      <c r="K767" s="16">
        <v>1</v>
      </c>
      <c r="L767" s="20">
        <v>0</v>
      </c>
      <c r="M767" s="21" t="s">
        <v>3143</v>
      </c>
      <c r="N767" s="19" t="s">
        <v>1052</v>
      </c>
      <c r="O767" s="16" t="s">
        <v>101</v>
      </c>
      <c r="P767" s="19" t="s">
        <v>1053</v>
      </c>
      <c r="Q767" s="19">
        <v>666</v>
      </c>
      <c r="R767" s="16">
        <v>0</v>
      </c>
      <c r="S767" s="16" t="s">
        <v>3506</v>
      </c>
      <c r="T767" s="16" t="e">
        <v>#N/A</v>
      </c>
    </row>
    <row r="768" spans="1:20" ht="120" customHeight="1" x14ac:dyDescent="0.25">
      <c r="A768" s="16" t="s">
        <v>1764</v>
      </c>
      <c r="B768" s="17">
        <v>3</v>
      </c>
      <c r="C768" s="18" t="s">
        <v>1765</v>
      </c>
      <c r="D768" s="18" t="s">
        <v>1527</v>
      </c>
      <c r="E768" s="19" t="s">
        <v>1078</v>
      </c>
      <c r="F768" s="16"/>
      <c r="G768" s="16"/>
      <c r="H768" s="16">
        <v>17</v>
      </c>
      <c r="I768" s="16">
        <v>0.25534654961426012</v>
      </c>
      <c r="J768" s="16">
        <v>0</v>
      </c>
      <c r="K768" s="16">
        <v>1</v>
      </c>
      <c r="L768" s="20">
        <v>0</v>
      </c>
      <c r="M768" s="21" t="s">
        <v>3143</v>
      </c>
      <c r="N768" s="19" t="s">
        <v>1079</v>
      </c>
      <c r="O768" s="16" t="s">
        <v>101</v>
      </c>
      <c r="P768" s="19" t="s">
        <v>1080</v>
      </c>
      <c r="Q768" s="19">
        <v>667</v>
      </c>
      <c r="R768" s="16">
        <v>0</v>
      </c>
      <c r="S768" s="16" t="s">
        <v>3506</v>
      </c>
      <c r="T768" s="16" t="e">
        <v>#N/A</v>
      </c>
    </row>
    <row r="769" spans="1:20" ht="75" customHeight="1" x14ac:dyDescent="0.25">
      <c r="A769" s="16" t="s">
        <v>1764</v>
      </c>
      <c r="B769" s="17">
        <v>3</v>
      </c>
      <c r="C769" s="18" t="s">
        <v>1765</v>
      </c>
      <c r="D769" s="18" t="s">
        <v>1527</v>
      </c>
      <c r="E769" s="19" t="s">
        <v>1501</v>
      </c>
      <c r="F769" s="16"/>
      <c r="G769" s="16"/>
      <c r="H769" s="16">
        <v>18</v>
      </c>
      <c r="I769" s="16">
        <v>0.25194174367127481</v>
      </c>
      <c r="J769" s="16">
        <v>0</v>
      </c>
      <c r="K769" s="16">
        <v>1</v>
      </c>
      <c r="L769" s="20">
        <v>0</v>
      </c>
      <c r="M769" s="21" t="s">
        <v>3144</v>
      </c>
      <c r="N769" s="19" t="s">
        <v>1502</v>
      </c>
      <c r="O769" s="16" t="s">
        <v>101</v>
      </c>
      <c r="P769" s="19" t="s">
        <v>1503</v>
      </c>
      <c r="Q769" s="19">
        <v>668</v>
      </c>
      <c r="R769" s="16">
        <v>0</v>
      </c>
      <c r="S769" s="16" t="s">
        <v>3506</v>
      </c>
      <c r="T769" s="16" t="e">
        <v>#N/A</v>
      </c>
    </row>
    <row r="770" spans="1:20" ht="90" customHeight="1" x14ac:dyDescent="0.25">
      <c r="A770" s="16" t="s">
        <v>1764</v>
      </c>
      <c r="B770" s="17">
        <v>3</v>
      </c>
      <c r="C770" s="18" t="s">
        <v>1765</v>
      </c>
      <c r="D770" s="18" t="s">
        <v>1527</v>
      </c>
      <c r="E770" s="19" t="s">
        <v>1498</v>
      </c>
      <c r="F770" s="16"/>
      <c r="G770" s="16"/>
      <c r="H770" s="16">
        <v>19</v>
      </c>
      <c r="I770" s="16">
        <v>0.25194174367127481</v>
      </c>
      <c r="J770" s="16">
        <v>0</v>
      </c>
      <c r="K770" s="16">
        <v>1</v>
      </c>
      <c r="L770" s="20">
        <v>0</v>
      </c>
      <c r="M770" s="21" t="s">
        <v>3144</v>
      </c>
      <c r="N770" s="19" t="s">
        <v>1499</v>
      </c>
      <c r="O770" s="16" t="s">
        <v>101</v>
      </c>
      <c r="P770" s="19" t="s">
        <v>1500</v>
      </c>
      <c r="Q770" s="19">
        <v>669</v>
      </c>
      <c r="R770" s="16">
        <v>0</v>
      </c>
      <c r="S770" s="16" t="s">
        <v>3506</v>
      </c>
      <c r="T770" s="16" t="e">
        <v>#N/A</v>
      </c>
    </row>
    <row r="771" spans="1:20" ht="90" customHeight="1" x14ac:dyDescent="0.25">
      <c r="A771" s="16" t="s">
        <v>1764</v>
      </c>
      <c r="B771" s="17">
        <v>3</v>
      </c>
      <c r="C771" s="18" t="s">
        <v>1765</v>
      </c>
      <c r="D771" s="18" t="s">
        <v>1527</v>
      </c>
      <c r="E771" s="19" t="s">
        <v>1099</v>
      </c>
      <c r="F771" s="16"/>
      <c r="G771" s="16"/>
      <c r="H771" s="16">
        <v>20</v>
      </c>
      <c r="I771" s="16">
        <v>0.2468582571232292</v>
      </c>
      <c r="J771" s="16">
        <v>0</v>
      </c>
      <c r="K771" s="16">
        <v>1</v>
      </c>
      <c r="L771" s="20">
        <v>0</v>
      </c>
      <c r="M771" s="21" t="s">
        <v>3144</v>
      </c>
      <c r="N771" s="19" t="s">
        <v>1100</v>
      </c>
      <c r="O771" s="16" t="s">
        <v>101</v>
      </c>
      <c r="P771" s="19" t="s">
        <v>1101</v>
      </c>
      <c r="Q771" s="19">
        <v>670</v>
      </c>
      <c r="R771" s="16">
        <v>0</v>
      </c>
      <c r="S771" s="16" t="s">
        <v>3506</v>
      </c>
      <c r="T771" s="16" t="e">
        <v>#N/A</v>
      </c>
    </row>
    <row r="772" spans="1:20" ht="75" customHeight="1" x14ac:dyDescent="0.25">
      <c r="A772" s="16" t="s">
        <v>1764</v>
      </c>
      <c r="B772" s="17">
        <v>3</v>
      </c>
      <c r="C772" s="18" t="s">
        <v>1765</v>
      </c>
      <c r="D772" s="18" t="s">
        <v>1527</v>
      </c>
      <c r="E772" s="19" t="s">
        <v>1832</v>
      </c>
      <c r="F772" s="16"/>
      <c r="G772" s="16"/>
      <c r="H772" s="16">
        <v>22</v>
      </c>
      <c r="I772" s="16">
        <v>0.24138588843284831</v>
      </c>
      <c r="J772" s="16">
        <v>0</v>
      </c>
      <c r="K772" s="16">
        <v>1</v>
      </c>
      <c r="L772" s="20">
        <v>0</v>
      </c>
      <c r="M772" s="21" t="s">
        <v>3143</v>
      </c>
      <c r="N772" s="19" t="s">
        <v>1833</v>
      </c>
      <c r="O772" s="16" t="s">
        <v>101</v>
      </c>
      <c r="P772" s="19" t="s">
        <v>1834</v>
      </c>
      <c r="Q772" s="19">
        <v>671</v>
      </c>
      <c r="R772" s="16">
        <v>0</v>
      </c>
      <c r="S772" s="16" t="s">
        <v>3506</v>
      </c>
      <c r="T772" s="16" t="e">
        <v>#N/A</v>
      </c>
    </row>
    <row r="773" spans="1:20" ht="30" customHeight="1" x14ac:dyDescent="0.25">
      <c r="A773" s="16" t="s">
        <v>1764</v>
      </c>
      <c r="B773" s="17">
        <v>3</v>
      </c>
      <c r="C773" s="18" t="s">
        <v>1765</v>
      </c>
      <c r="D773" s="18" t="s">
        <v>1527</v>
      </c>
      <c r="E773" s="19" t="s">
        <v>1090</v>
      </c>
      <c r="F773" s="16"/>
      <c r="G773" s="16"/>
      <c r="H773" s="16">
        <v>23</v>
      </c>
      <c r="I773" s="16">
        <v>0.24076922791395469</v>
      </c>
      <c r="J773" s="16">
        <v>0</v>
      </c>
      <c r="K773" s="16">
        <v>1</v>
      </c>
      <c r="L773" s="20">
        <v>0</v>
      </c>
      <c r="M773" s="21" t="s">
        <v>3143</v>
      </c>
      <c r="N773" s="19" t="s">
        <v>1091</v>
      </c>
      <c r="O773" s="16" t="s">
        <v>101</v>
      </c>
      <c r="P773" s="19" t="s">
        <v>1092</v>
      </c>
      <c r="Q773" s="19">
        <v>672</v>
      </c>
      <c r="R773" s="16">
        <v>0</v>
      </c>
      <c r="S773" s="16" t="s">
        <v>3506</v>
      </c>
      <c r="T773" s="16" t="e">
        <v>#N/A</v>
      </c>
    </row>
    <row r="774" spans="1:20" ht="150" customHeight="1" x14ac:dyDescent="0.25">
      <c r="A774" s="16" t="s">
        <v>1764</v>
      </c>
      <c r="B774" s="17">
        <v>3</v>
      </c>
      <c r="C774" s="18" t="s">
        <v>1765</v>
      </c>
      <c r="D774" s="18" t="s">
        <v>1527</v>
      </c>
      <c r="E774" s="19" t="s">
        <v>1835</v>
      </c>
      <c r="F774" s="16"/>
      <c r="G774" s="16"/>
      <c r="H774" s="16">
        <v>24</v>
      </c>
      <c r="I774" s="16">
        <v>0.24043743955084909</v>
      </c>
      <c r="J774" s="16">
        <v>0</v>
      </c>
      <c r="K774" s="16">
        <v>1</v>
      </c>
      <c r="L774" s="20">
        <v>0</v>
      </c>
      <c r="M774" s="21" t="s">
        <v>3143</v>
      </c>
      <c r="N774" s="19" t="s">
        <v>1836</v>
      </c>
      <c r="O774" s="16" t="s">
        <v>101</v>
      </c>
      <c r="P774" s="19" t="s">
        <v>1837</v>
      </c>
      <c r="Q774" s="19">
        <v>673</v>
      </c>
      <c r="R774" s="16">
        <v>0</v>
      </c>
      <c r="S774" s="16" t="s">
        <v>3506</v>
      </c>
      <c r="T774" s="16" t="e">
        <v>#N/A</v>
      </c>
    </row>
    <row r="775" spans="1:20" ht="60" customHeight="1" x14ac:dyDescent="0.25">
      <c r="A775" s="16" t="s">
        <v>1764</v>
      </c>
      <c r="B775" s="17">
        <v>3</v>
      </c>
      <c r="C775" s="18" t="s">
        <v>1765</v>
      </c>
      <c r="D775" s="18" t="s">
        <v>1527</v>
      </c>
      <c r="E775" s="19" t="s">
        <v>1087</v>
      </c>
      <c r="F775" s="16"/>
      <c r="G775" s="16"/>
      <c r="H775" s="16">
        <v>25</v>
      </c>
      <c r="I775" s="16">
        <v>0.23838341511035691</v>
      </c>
      <c r="J775" s="16">
        <v>0</v>
      </c>
      <c r="K775" s="16">
        <v>1</v>
      </c>
      <c r="L775" s="20">
        <v>0</v>
      </c>
      <c r="M775" s="21" t="s">
        <v>3143</v>
      </c>
      <c r="N775" s="19" t="s">
        <v>1088</v>
      </c>
      <c r="O775" s="16" t="s">
        <v>101</v>
      </c>
      <c r="P775" s="19" t="s">
        <v>1089</v>
      </c>
      <c r="Q775" s="19">
        <v>674</v>
      </c>
      <c r="R775" s="16">
        <v>0</v>
      </c>
      <c r="S775" s="16" t="s">
        <v>3506</v>
      </c>
      <c r="T775" s="16" t="e">
        <v>#N/A</v>
      </c>
    </row>
    <row r="776" spans="1:20" ht="105" customHeight="1" x14ac:dyDescent="0.25">
      <c r="A776" s="16" t="s">
        <v>1838</v>
      </c>
      <c r="B776" s="17">
        <v>3</v>
      </c>
      <c r="C776" s="18" t="s">
        <v>1839</v>
      </c>
      <c r="D776" s="18" t="s">
        <v>1527</v>
      </c>
      <c r="E776" s="19" t="s">
        <v>1840</v>
      </c>
      <c r="F776" s="16">
        <v>1</v>
      </c>
      <c r="G776" s="16">
        <v>27.030378731257379</v>
      </c>
      <c r="H776" s="16">
        <v>22</v>
      </c>
      <c r="I776" s="16">
        <v>0.23478987715874911</v>
      </c>
      <c r="J776" s="16">
        <v>1</v>
      </c>
      <c r="K776" s="16">
        <v>1</v>
      </c>
      <c r="L776" s="20">
        <v>0</v>
      </c>
      <c r="M776" s="21" t="s">
        <v>3145</v>
      </c>
      <c r="N776" s="19" t="s">
        <v>1841</v>
      </c>
      <c r="O776" s="16" t="s">
        <v>101</v>
      </c>
      <c r="P776" s="19" t="s">
        <v>1842</v>
      </c>
      <c r="Q776" s="19">
        <v>675</v>
      </c>
      <c r="R776" s="16">
        <v>0</v>
      </c>
      <c r="S776" s="16" t="s">
        <v>3506</v>
      </c>
      <c r="T776" s="16" t="e">
        <v>#N/A</v>
      </c>
    </row>
    <row r="777" spans="1:20" ht="30" customHeight="1" x14ac:dyDescent="0.25">
      <c r="A777" s="16" t="s">
        <v>1838</v>
      </c>
      <c r="B777" s="17">
        <v>3</v>
      </c>
      <c r="C777" s="18" t="s">
        <v>1839</v>
      </c>
      <c r="D777" s="18" t="s">
        <v>1527</v>
      </c>
      <c r="E777" s="19" t="s">
        <v>1843</v>
      </c>
      <c r="F777" s="16">
        <v>2</v>
      </c>
      <c r="G777" s="16">
        <v>26.338709907753731</v>
      </c>
      <c r="H777" s="16">
        <v>7</v>
      </c>
      <c r="I777" s="16">
        <v>0.25924699889481712</v>
      </c>
      <c r="J777" s="16">
        <v>1</v>
      </c>
      <c r="K777" s="16">
        <v>1</v>
      </c>
      <c r="L777" s="20">
        <v>0</v>
      </c>
      <c r="M777" s="21" t="s">
        <v>3145</v>
      </c>
      <c r="N777" s="19" t="s">
        <v>1844</v>
      </c>
      <c r="O777" s="16" t="s">
        <v>101</v>
      </c>
      <c r="P777" s="19" t="s">
        <v>1845</v>
      </c>
      <c r="Q777" s="19">
        <v>676</v>
      </c>
      <c r="R777" s="16">
        <v>0</v>
      </c>
      <c r="S777" s="16" t="s">
        <v>3506</v>
      </c>
      <c r="T777" s="16" t="e">
        <v>#N/A</v>
      </c>
    </row>
    <row r="778" spans="1:20" ht="45" customHeight="1" x14ac:dyDescent="0.25">
      <c r="A778" s="16" t="s">
        <v>1838</v>
      </c>
      <c r="B778" s="17">
        <v>3</v>
      </c>
      <c r="C778" s="18" t="s">
        <v>1839</v>
      </c>
      <c r="D778" s="18" t="s">
        <v>1527</v>
      </c>
      <c r="E778" s="19" t="s">
        <v>1846</v>
      </c>
      <c r="F778" s="16">
        <v>3</v>
      </c>
      <c r="G778" s="16">
        <v>26.13256046315443</v>
      </c>
      <c r="H778" s="16"/>
      <c r="I778" s="16"/>
      <c r="J778" s="16">
        <v>1</v>
      </c>
      <c r="K778" s="16">
        <v>0</v>
      </c>
      <c r="L778" s="20">
        <v>0</v>
      </c>
      <c r="M778" s="21" t="s">
        <v>3145</v>
      </c>
      <c r="N778" s="19" t="s">
        <v>1847</v>
      </c>
      <c r="O778" s="16" t="s">
        <v>101</v>
      </c>
      <c r="P778" s="19" t="s">
        <v>1848</v>
      </c>
      <c r="Q778" s="19">
        <v>677</v>
      </c>
      <c r="R778" s="16">
        <v>0</v>
      </c>
      <c r="S778" s="16" t="s">
        <v>3506</v>
      </c>
      <c r="T778" s="16" t="e">
        <v>#N/A</v>
      </c>
    </row>
    <row r="779" spans="1:20" ht="45" customHeight="1" x14ac:dyDescent="0.25">
      <c r="A779" s="16" t="s">
        <v>1838</v>
      </c>
      <c r="B779" s="17">
        <v>3</v>
      </c>
      <c r="C779" s="18" t="s">
        <v>1839</v>
      </c>
      <c r="D779" s="18" t="s">
        <v>1527</v>
      </c>
      <c r="E779" s="19" t="s">
        <v>1849</v>
      </c>
      <c r="F779" s="16">
        <v>4</v>
      </c>
      <c r="G779" s="16">
        <v>25.67620694758649</v>
      </c>
      <c r="H779" s="16">
        <v>4</v>
      </c>
      <c r="I779" s="16">
        <v>0.2707060615531886</v>
      </c>
      <c r="J779" s="16">
        <v>1</v>
      </c>
      <c r="K779" s="16">
        <v>1</v>
      </c>
      <c r="L779" s="20">
        <v>0</v>
      </c>
      <c r="M779" s="21" t="s">
        <v>3145</v>
      </c>
      <c r="N779" s="19" t="s">
        <v>1850</v>
      </c>
      <c r="O779" s="16" t="s">
        <v>101</v>
      </c>
      <c r="P779" s="19" t="s">
        <v>1851</v>
      </c>
      <c r="Q779" s="19">
        <v>678</v>
      </c>
      <c r="R779" s="16">
        <v>0</v>
      </c>
      <c r="S779" s="16" t="s">
        <v>3506</v>
      </c>
      <c r="T779" s="16" t="e">
        <v>#N/A</v>
      </c>
    </row>
    <row r="780" spans="1:20" ht="30" customHeight="1" x14ac:dyDescent="0.25">
      <c r="A780" s="16" t="s">
        <v>1838</v>
      </c>
      <c r="B780" s="17">
        <v>3</v>
      </c>
      <c r="C780" s="18" t="s">
        <v>1839</v>
      </c>
      <c r="D780" s="18" t="s">
        <v>1527</v>
      </c>
      <c r="E780" s="19" t="s">
        <v>1653</v>
      </c>
      <c r="F780" s="16">
        <v>5</v>
      </c>
      <c r="G780" s="16">
        <v>25.516731857506521</v>
      </c>
      <c r="H780" s="16"/>
      <c r="I780" s="16"/>
      <c r="J780" s="16">
        <v>1</v>
      </c>
      <c r="K780" s="16">
        <v>0</v>
      </c>
      <c r="L780" s="20">
        <v>0</v>
      </c>
      <c r="M780" s="21" t="s">
        <v>3146</v>
      </c>
      <c r="N780" s="19" t="s">
        <v>1654</v>
      </c>
      <c r="O780" s="16" t="s">
        <v>132</v>
      </c>
      <c r="P780" s="19" t="s">
        <v>1655</v>
      </c>
      <c r="Q780" s="19">
        <v>679</v>
      </c>
      <c r="R780" s="16">
        <v>0</v>
      </c>
      <c r="S780" s="16" t="s">
        <v>3506</v>
      </c>
      <c r="T780" s="16" t="e">
        <v>#N/A</v>
      </c>
    </row>
    <row r="781" spans="1:20" ht="45" customHeight="1" x14ac:dyDescent="0.25">
      <c r="A781" s="16" t="s">
        <v>1838</v>
      </c>
      <c r="B781" s="17">
        <v>3</v>
      </c>
      <c r="C781" s="18" t="s">
        <v>1839</v>
      </c>
      <c r="D781" s="18" t="s">
        <v>1527</v>
      </c>
      <c r="E781" s="19" t="s">
        <v>1852</v>
      </c>
      <c r="F781" s="16">
        <v>6</v>
      </c>
      <c r="G781" s="16">
        <v>25.467100495597581</v>
      </c>
      <c r="H781" s="16">
        <v>16</v>
      </c>
      <c r="I781" s="16">
        <v>0.24213616632847099</v>
      </c>
      <c r="J781" s="16">
        <v>1</v>
      </c>
      <c r="K781" s="16">
        <v>1</v>
      </c>
      <c r="L781" s="20">
        <v>0</v>
      </c>
      <c r="M781" s="21" t="s">
        <v>3145</v>
      </c>
      <c r="N781" s="19" t="s">
        <v>1853</v>
      </c>
      <c r="O781" s="16" t="s">
        <v>101</v>
      </c>
      <c r="P781" s="19" t="s">
        <v>1854</v>
      </c>
      <c r="Q781" s="19">
        <v>680</v>
      </c>
      <c r="R781" s="16">
        <v>0</v>
      </c>
      <c r="S781" s="16" t="s">
        <v>3506</v>
      </c>
      <c r="T781" s="16" t="e">
        <v>#N/A</v>
      </c>
    </row>
    <row r="782" spans="1:20" ht="45" customHeight="1" x14ac:dyDescent="0.25">
      <c r="A782" s="16" t="s">
        <v>1838</v>
      </c>
      <c r="B782" s="17">
        <v>3</v>
      </c>
      <c r="C782" s="18" t="s">
        <v>1839</v>
      </c>
      <c r="D782" s="18" t="s">
        <v>1527</v>
      </c>
      <c r="E782" s="19" t="s">
        <v>1855</v>
      </c>
      <c r="F782" s="16">
        <v>7</v>
      </c>
      <c r="G782" s="16">
        <v>25.058941582130849</v>
      </c>
      <c r="H782" s="16">
        <v>9</v>
      </c>
      <c r="I782" s="16">
        <v>0.25375365965242869</v>
      </c>
      <c r="J782" s="16">
        <v>1</v>
      </c>
      <c r="K782" s="16">
        <v>1</v>
      </c>
      <c r="L782" s="20">
        <v>0</v>
      </c>
      <c r="M782" s="21" t="s">
        <v>3145</v>
      </c>
      <c r="N782" s="19" t="s">
        <v>1856</v>
      </c>
      <c r="O782" s="16" t="s">
        <v>101</v>
      </c>
      <c r="P782" s="19" t="s">
        <v>1857</v>
      </c>
      <c r="Q782" s="19">
        <v>681</v>
      </c>
      <c r="R782" s="16">
        <v>0</v>
      </c>
      <c r="S782" s="16" t="s">
        <v>3506</v>
      </c>
      <c r="T782" s="16" t="e">
        <v>#N/A</v>
      </c>
    </row>
    <row r="783" spans="1:20" ht="45" customHeight="1" x14ac:dyDescent="0.25">
      <c r="A783" s="16" t="s">
        <v>1838</v>
      </c>
      <c r="B783" s="17">
        <v>3</v>
      </c>
      <c r="C783" s="18" t="s">
        <v>1839</v>
      </c>
      <c r="D783" s="18" t="s">
        <v>1527</v>
      </c>
      <c r="E783" s="19" t="s">
        <v>1858</v>
      </c>
      <c r="F783" s="16">
        <v>8</v>
      </c>
      <c r="G783" s="16">
        <v>24.859729267235679</v>
      </c>
      <c r="H783" s="16">
        <v>15</v>
      </c>
      <c r="I783" s="16">
        <v>0.24370096782886</v>
      </c>
      <c r="J783" s="16">
        <v>1</v>
      </c>
      <c r="K783" s="16">
        <v>1</v>
      </c>
      <c r="L783" s="20">
        <v>0</v>
      </c>
      <c r="M783" s="21" t="s">
        <v>3145</v>
      </c>
      <c r="N783" s="19" t="s">
        <v>1859</v>
      </c>
      <c r="O783" s="16" t="s">
        <v>101</v>
      </c>
      <c r="P783" s="19" t="s">
        <v>1860</v>
      </c>
      <c r="Q783" s="19">
        <v>682</v>
      </c>
      <c r="R783" s="16">
        <v>0</v>
      </c>
      <c r="S783" s="16" t="s">
        <v>3506</v>
      </c>
      <c r="T783" s="16" t="e">
        <v>#N/A</v>
      </c>
    </row>
    <row r="784" spans="1:20" ht="45" customHeight="1" x14ac:dyDescent="0.25">
      <c r="A784" s="16" t="s">
        <v>1838</v>
      </c>
      <c r="B784" s="17">
        <v>3</v>
      </c>
      <c r="C784" s="18" t="s">
        <v>1839</v>
      </c>
      <c r="D784" s="18" t="s">
        <v>1527</v>
      </c>
      <c r="E784" s="19" t="s">
        <v>1861</v>
      </c>
      <c r="F784" s="16">
        <v>9</v>
      </c>
      <c r="G784" s="16">
        <v>24.722439970282121</v>
      </c>
      <c r="H784" s="16"/>
      <c r="I784" s="16"/>
      <c r="J784" s="16">
        <v>1</v>
      </c>
      <c r="K784" s="16">
        <v>0</v>
      </c>
      <c r="L784" s="20">
        <v>0</v>
      </c>
      <c r="M784" s="21" t="s">
        <v>3145</v>
      </c>
      <c r="N784" s="19" t="s">
        <v>1862</v>
      </c>
      <c r="O784" s="16" t="s">
        <v>101</v>
      </c>
      <c r="P784" s="19" t="s">
        <v>1863</v>
      </c>
      <c r="Q784" s="19">
        <v>683</v>
      </c>
      <c r="R784" s="16">
        <v>0</v>
      </c>
      <c r="S784" s="16" t="s">
        <v>3506</v>
      </c>
      <c r="T784" s="16" t="e">
        <v>#N/A</v>
      </c>
    </row>
    <row r="785" spans="1:20" ht="45" customHeight="1" x14ac:dyDescent="0.25">
      <c r="A785" s="16" t="s">
        <v>1838</v>
      </c>
      <c r="B785" s="17">
        <v>3</v>
      </c>
      <c r="C785" s="18" t="s">
        <v>1839</v>
      </c>
      <c r="D785" s="18" t="s">
        <v>1527</v>
      </c>
      <c r="E785" s="19" t="s">
        <v>1864</v>
      </c>
      <c r="F785" s="16">
        <v>10</v>
      </c>
      <c r="G785" s="16">
        <v>24.663659347193889</v>
      </c>
      <c r="H785" s="16"/>
      <c r="I785" s="16"/>
      <c r="J785" s="16">
        <v>1</v>
      </c>
      <c r="K785" s="16">
        <v>0</v>
      </c>
      <c r="L785" s="20">
        <v>0</v>
      </c>
      <c r="M785" s="21" t="s">
        <v>3145</v>
      </c>
      <c r="N785" s="19" t="s">
        <v>1865</v>
      </c>
      <c r="O785" s="16" t="s">
        <v>101</v>
      </c>
      <c r="P785" s="19" t="s">
        <v>1866</v>
      </c>
      <c r="Q785" s="19">
        <v>684</v>
      </c>
      <c r="R785" s="16">
        <v>0</v>
      </c>
      <c r="S785" s="16" t="s">
        <v>3506</v>
      </c>
      <c r="T785" s="16" t="e">
        <v>#N/A</v>
      </c>
    </row>
    <row r="786" spans="1:20" ht="45" customHeight="1" x14ac:dyDescent="0.25">
      <c r="A786" s="16" t="s">
        <v>1838</v>
      </c>
      <c r="B786" s="17">
        <v>3</v>
      </c>
      <c r="C786" s="18" t="s">
        <v>1839</v>
      </c>
      <c r="D786" s="18" t="s">
        <v>1527</v>
      </c>
      <c r="E786" s="19" t="s">
        <v>1867</v>
      </c>
      <c r="F786" s="16">
        <v>11</v>
      </c>
      <c r="G786" s="16">
        <v>24.446396519056059</v>
      </c>
      <c r="H786" s="16">
        <v>11</v>
      </c>
      <c r="I786" s="16">
        <v>0.25254729400150322</v>
      </c>
      <c r="J786" s="16">
        <v>1</v>
      </c>
      <c r="K786" s="16">
        <v>1</v>
      </c>
      <c r="L786" s="20">
        <v>0</v>
      </c>
      <c r="M786" s="21" t="s">
        <v>3145</v>
      </c>
      <c r="N786" s="19" t="s">
        <v>1868</v>
      </c>
      <c r="O786" s="16" t="s">
        <v>101</v>
      </c>
      <c r="P786" s="19" t="s">
        <v>1869</v>
      </c>
      <c r="Q786" s="19">
        <v>685</v>
      </c>
      <c r="R786" s="16">
        <v>0</v>
      </c>
      <c r="S786" s="16" t="s">
        <v>3506</v>
      </c>
      <c r="T786" s="16" t="e">
        <v>#N/A</v>
      </c>
    </row>
    <row r="787" spans="1:20" ht="30" customHeight="1" x14ac:dyDescent="0.25">
      <c r="A787" s="16" t="s">
        <v>1838</v>
      </c>
      <c r="B787" s="17">
        <v>3</v>
      </c>
      <c r="C787" s="18" t="s">
        <v>1839</v>
      </c>
      <c r="D787" s="18" t="s">
        <v>1527</v>
      </c>
      <c r="E787" s="19" t="s">
        <v>1870</v>
      </c>
      <c r="F787" s="16">
        <v>12</v>
      </c>
      <c r="G787" s="16">
        <v>24.339885222027849</v>
      </c>
      <c r="H787" s="16">
        <v>24</v>
      </c>
      <c r="I787" s="16">
        <v>0.23461123791566579</v>
      </c>
      <c r="J787" s="16">
        <v>1</v>
      </c>
      <c r="K787" s="16">
        <v>1</v>
      </c>
      <c r="L787" s="20">
        <v>0</v>
      </c>
      <c r="M787" s="21" t="s">
        <v>3145</v>
      </c>
      <c r="N787" s="19" t="s">
        <v>1871</v>
      </c>
      <c r="O787" s="16" t="s">
        <v>101</v>
      </c>
      <c r="P787" s="19" t="s">
        <v>1872</v>
      </c>
      <c r="Q787" s="19">
        <v>686</v>
      </c>
      <c r="R787" s="16">
        <v>0</v>
      </c>
      <c r="S787" s="16" t="s">
        <v>3506</v>
      </c>
      <c r="T787" s="16" t="e">
        <v>#N/A</v>
      </c>
    </row>
    <row r="788" spans="1:20" ht="75" customHeight="1" x14ac:dyDescent="0.25">
      <c r="A788" s="16" t="s">
        <v>1838</v>
      </c>
      <c r="B788" s="17">
        <v>3</v>
      </c>
      <c r="C788" s="18" t="s">
        <v>1839</v>
      </c>
      <c r="D788" s="18" t="s">
        <v>1527</v>
      </c>
      <c r="E788" s="19" t="s">
        <v>1873</v>
      </c>
      <c r="F788" s="16">
        <v>13</v>
      </c>
      <c r="G788" s="16">
        <v>24.198622523571181</v>
      </c>
      <c r="H788" s="16"/>
      <c r="I788" s="16"/>
      <c r="J788" s="16">
        <v>1</v>
      </c>
      <c r="K788" s="16">
        <v>0</v>
      </c>
      <c r="L788" s="20">
        <v>0</v>
      </c>
      <c r="M788" s="21" t="s">
        <v>3145</v>
      </c>
      <c r="N788" s="19" t="s">
        <v>1874</v>
      </c>
      <c r="O788" s="16" t="s">
        <v>101</v>
      </c>
      <c r="P788" s="19" t="s">
        <v>1875</v>
      </c>
      <c r="Q788" s="19">
        <v>687</v>
      </c>
      <c r="R788" s="16">
        <v>0</v>
      </c>
      <c r="S788" s="16" t="s">
        <v>3506</v>
      </c>
      <c r="T788" s="16" t="e">
        <v>#N/A</v>
      </c>
    </row>
    <row r="789" spans="1:20" ht="45" customHeight="1" x14ac:dyDescent="0.25">
      <c r="A789" s="16" t="s">
        <v>1838</v>
      </c>
      <c r="B789" s="17">
        <v>3</v>
      </c>
      <c r="C789" s="18" t="s">
        <v>1839</v>
      </c>
      <c r="D789" s="18" t="s">
        <v>1527</v>
      </c>
      <c r="E789" s="19" t="s">
        <v>1876</v>
      </c>
      <c r="F789" s="16">
        <v>14</v>
      </c>
      <c r="G789" s="16">
        <v>24.163051905306979</v>
      </c>
      <c r="H789" s="16"/>
      <c r="I789" s="16"/>
      <c r="J789" s="16">
        <v>1</v>
      </c>
      <c r="K789" s="16">
        <v>0</v>
      </c>
      <c r="L789" s="20">
        <v>0</v>
      </c>
      <c r="M789" s="21" t="s">
        <v>3145</v>
      </c>
      <c r="N789" s="19" t="s">
        <v>1877</v>
      </c>
      <c r="O789" s="16" t="s">
        <v>101</v>
      </c>
      <c r="P789" s="19" t="s">
        <v>1878</v>
      </c>
      <c r="Q789" s="19">
        <v>688</v>
      </c>
      <c r="R789" s="16">
        <v>0</v>
      </c>
      <c r="S789" s="16" t="s">
        <v>3506</v>
      </c>
      <c r="T789" s="16" t="e">
        <v>#N/A</v>
      </c>
    </row>
    <row r="790" spans="1:20" ht="30" customHeight="1" x14ac:dyDescent="0.25">
      <c r="A790" s="16" t="s">
        <v>1838</v>
      </c>
      <c r="B790" s="17">
        <v>3</v>
      </c>
      <c r="C790" s="18" t="s">
        <v>1839</v>
      </c>
      <c r="D790" s="18" t="s">
        <v>1527</v>
      </c>
      <c r="E790" s="19" t="s">
        <v>1879</v>
      </c>
      <c r="F790" s="16">
        <v>15</v>
      </c>
      <c r="G790" s="16">
        <v>24.09357761551302</v>
      </c>
      <c r="H790" s="16"/>
      <c r="I790" s="16"/>
      <c r="J790" s="16">
        <v>1</v>
      </c>
      <c r="K790" s="16">
        <v>0</v>
      </c>
      <c r="L790" s="20">
        <v>0</v>
      </c>
      <c r="M790" s="21" t="s">
        <v>3145</v>
      </c>
      <c r="N790" s="19" t="s">
        <v>1880</v>
      </c>
      <c r="O790" s="16" t="s">
        <v>101</v>
      </c>
      <c r="P790" s="19" t="s">
        <v>1881</v>
      </c>
      <c r="Q790" s="19">
        <v>689</v>
      </c>
      <c r="R790" s="16">
        <v>0</v>
      </c>
      <c r="S790" s="16" t="s">
        <v>3506</v>
      </c>
      <c r="T790" s="16" t="e">
        <v>#N/A</v>
      </c>
    </row>
    <row r="791" spans="1:20" ht="45" customHeight="1" x14ac:dyDescent="0.25">
      <c r="A791" s="16" t="s">
        <v>1838</v>
      </c>
      <c r="B791" s="17">
        <v>3</v>
      </c>
      <c r="C791" s="18" t="s">
        <v>1839</v>
      </c>
      <c r="D791" s="18" t="s">
        <v>1527</v>
      </c>
      <c r="E791" s="19" t="s">
        <v>1882</v>
      </c>
      <c r="F791" s="16">
        <v>16</v>
      </c>
      <c r="G791" s="16">
        <v>24.09357761551302</v>
      </c>
      <c r="H791" s="16"/>
      <c r="I791" s="16"/>
      <c r="J791" s="16">
        <v>1</v>
      </c>
      <c r="K791" s="16">
        <v>0</v>
      </c>
      <c r="L791" s="20">
        <v>0</v>
      </c>
      <c r="M791" s="21" t="s">
        <v>3145</v>
      </c>
      <c r="N791" s="19" t="s">
        <v>1883</v>
      </c>
      <c r="O791" s="16" t="s">
        <v>101</v>
      </c>
      <c r="P791" s="19" t="s">
        <v>1884</v>
      </c>
      <c r="Q791" s="19">
        <v>690</v>
      </c>
      <c r="R791" s="16">
        <v>0</v>
      </c>
      <c r="S791" s="16" t="s">
        <v>3506</v>
      </c>
      <c r="T791" s="16" t="e">
        <v>#N/A</v>
      </c>
    </row>
    <row r="792" spans="1:20" ht="30" customHeight="1" x14ac:dyDescent="0.25">
      <c r="A792" s="16" t="s">
        <v>1838</v>
      </c>
      <c r="B792" s="17">
        <v>3</v>
      </c>
      <c r="C792" s="18" t="s">
        <v>1839</v>
      </c>
      <c r="D792" s="18" t="s">
        <v>1527</v>
      </c>
      <c r="E792" s="19" t="s">
        <v>1885</v>
      </c>
      <c r="F792" s="16">
        <v>17</v>
      </c>
      <c r="G792" s="16">
        <v>23.88620021598517</v>
      </c>
      <c r="H792" s="16"/>
      <c r="I792" s="16"/>
      <c r="J792" s="16">
        <v>1</v>
      </c>
      <c r="K792" s="16">
        <v>0</v>
      </c>
      <c r="L792" s="20">
        <v>0</v>
      </c>
      <c r="M792" s="21" t="s">
        <v>3145</v>
      </c>
      <c r="N792" s="19" t="s">
        <v>1886</v>
      </c>
      <c r="O792" s="16" t="s">
        <v>101</v>
      </c>
      <c r="P792" s="19" t="s">
        <v>1887</v>
      </c>
      <c r="Q792" s="19">
        <v>691</v>
      </c>
      <c r="R792" s="16">
        <v>0</v>
      </c>
      <c r="S792" s="16" t="s">
        <v>3506</v>
      </c>
      <c r="T792" s="16" t="e">
        <v>#N/A</v>
      </c>
    </row>
    <row r="793" spans="1:20" ht="30" customHeight="1" x14ac:dyDescent="0.25">
      <c r="A793" s="16" t="s">
        <v>1838</v>
      </c>
      <c r="B793" s="17">
        <v>3</v>
      </c>
      <c r="C793" s="18" t="s">
        <v>1839</v>
      </c>
      <c r="D793" s="18" t="s">
        <v>1527</v>
      </c>
      <c r="E793" s="19" t="s">
        <v>1888</v>
      </c>
      <c r="F793" s="16">
        <v>18</v>
      </c>
      <c r="G793" s="16">
        <v>23.88620021598517</v>
      </c>
      <c r="H793" s="16"/>
      <c r="I793" s="16"/>
      <c r="J793" s="16">
        <v>1</v>
      </c>
      <c r="K793" s="16">
        <v>0</v>
      </c>
      <c r="L793" s="20">
        <v>0</v>
      </c>
      <c r="M793" s="21" t="s">
        <v>3145</v>
      </c>
      <c r="N793" s="19" t="s">
        <v>1889</v>
      </c>
      <c r="O793" s="16" t="s">
        <v>101</v>
      </c>
      <c r="P793" s="19" t="s">
        <v>1890</v>
      </c>
      <c r="Q793" s="19">
        <v>692</v>
      </c>
      <c r="R793" s="16">
        <v>0</v>
      </c>
      <c r="S793" s="16" t="s">
        <v>3506</v>
      </c>
      <c r="T793" s="16" t="e">
        <v>#N/A</v>
      </c>
    </row>
    <row r="794" spans="1:20" ht="30" customHeight="1" x14ac:dyDescent="0.25">
      <c r="A794" s="16" t="s">
        <v>1838</v>
      </c>
      <c r="B794" s="17">
        <v>3</v>
      </c>
      <c r="C794" s="18" t="s">
        <v>1839</v>
      </c>
      <c r="D794" s="18" t="s">
        <v>1527</v>
      </c>
      <c r="E794" s="19" t="s">
        <v>1891</v>
      </c>
      <c r="F794" s="16">
        <v>19</v>
      </c>
      <c r="G794" s="16">
        <v>23.88620021598517</v>
      </c>
      <c r="H794" s="16">
        <v>17</v>
      </c>
      <c r="I794" s="16">
        <v>0.24113849542262261</v>
      </c>
      <c r="J794" s="16">
        <v>1</v>
      </c>
      <c r="K794" s="16">
        <v>1</v>
      </c>
      <c r="L794" s="20">
        <v>0</v>
      </c>
      <c r="M794" s="21" t="s">
        <v>3145</v>
      </c>
      <c r="N794" s="19" t="s">
        <v>1892</v>
      </c>
      <c r="O794" s="16" t="s">
        <v>101</v>
      </c>
      <c r="P794" s="19" t="s">
        <v>1893</v>
      </c>
      <c r="Q794" s="19">
        <v>693</v>
      </c>
      <c r="R794" s="16">
        <v>0</v>
      </c>
      <c r="S794" s="16" t="s">
        <v>3506</v>
      </c>
      <c r="T794" s="16" t="e">
        <v>#N/A</v>
      </c>
    </row>
    <row r="795" spans="1:20" ht="45" customHeight="1" x14ac:dyDescent="0.25">
      <c r="A795" s="16" t="s">
        <v>1838</v>
      </c>
      <c r="B795" s="17">
        <v>3</v>
      </c>
      <c r="C795" s="18" t="s">
        <v>1839</v>
      </c>
      <c r="D795" s="18" t="s">
        <v>1527</v>
      </c>
      <c r="E795" s="19" t="s">
        <v>1894</v>
      </c>
      <c r="F795" s="16">
        <v>20</v>
      </c>
      <c r="G795" s="16">
        <v>23.727942056827001</v>
      </c>
      <c r="H795" s="16"/>
      <c r="I795" s="16"/>
      <c r="J795" s="16">
        <v>1</v>
      </c>
      <c r="K795" s="16">
        <v>0</v>
      </c>
      <c r="L795" s="20">
        <v>0</v>
      </c>
      <c r="M795" s="21" t="s">
        <v>3145</v>
      </c>
      <c r="N795" s="19" t="s">
        <v>1895</v>
      </c>
      <c r="O795" s="16" t="s">
        <v>101</v>
      </c>
      <c r="P795" s="19" t="s">
        <v>1896</v>
      </c>
      <c r="Q795" s="19">
        <v>694</v>
      </c>
      <c r="R795" s="16">
        <v>0</v>
      </c>
      <c r="S795" s="16" t="s">
        <v>3506</v>
      </c>
      <c r="T795" s="16" t="e">
        <v>#N/A</v>
      </c>
    </row>
    <row r="796" spans="1:20" ht="45" customHeight="1" x14ac:dyDescent="0.25">
      <c r="A796" s="16" t="s">
        <v>1838</v>
      </c>
      <c r="B796" s="17">
        <v>3</v>
      </c>
      <c r="C796" s="18" t="s">
        <v>1839</v>
      </c>
      <c r="D796" s="18" t="s">
        <v>1527</v>
      </c>
      <c r="E796" s="19" t="s">
        <v>1897</v>
      </c>
      <c r="F796" s="16">
        <v>21</v>
      </c>
      <c r="G796" s="16">
        <v>23.649596785952291</v>
      </c>
      <c r="H796" s="16"/>
      <c r="I796" s="16"/>
      <c r="J796" s="16">
        <v>1</v>
      </c>
      <c r="K796" s="16">
        <v>0</v>
      </c>
      <c r="L796" s="20">
        <v>0</v>
      </c>
      <c r="M796" s="21" t="s">
        <v>3145</v>
      </c>
      <c r="N796" s="19" t="s">
        <v>1898</v>
      </c>
      <c r="O796" s="16" t="s">
        <v>101</v>
      </c>
      <c r="P796" s="19" t="s">
        <v>1899</v>
      </c>
      <c r="Q796" s="19">
        <v>695</v>
      </c>
      <c r="R796" s="16">
        <v>0</v>
      </c>
      <c r="S796" s="16" t="s">
        <v>3506</v>
      </c>
      <c r="T796" s="16" t="e">
        <v>#N/A</v>
      </c>
    </row>
    <row r="797" spans="1:20" ht="45" customHeight="1" x14ac:dyDescent="0.25">
      <c r="A797" s="16" t="s">
        <v>1838</v>
      </c>
      <c r="B797" s="17">
        <v>3</v>
      </c>
      <c r="C797" s="18" t="s">
        <v>1839</v>
      </c>
      <c r="D797" s="18" t="s">
        <v>1527</v>
      </c>
      <c r="E797" s="19" t="s">
        <v>1900</v>
      </c>
      <c r="F797" s="16">
        <v>22</v>
      </c>
      <c r="G797" s="16">
        <v>23.649596785952291</v>
      </c>
      <c r="H797" s="16"/>
      <c r="I797" s="16"/>
      <c r="J797" s="16">
        <v>1</v>
      </c>
      <c r="K797" s="16">
        <v>0</v>
      </c>
      <c r="L797" s="20">
        <v>0</v>
      </c>
      <c r="M797" s="21" t="s">
        <v>3145</v>
      </c>
      <c r="N797" s="19" t="s">
        <v>1901</v>
      </c>
      <c r="O797" s="16" t="s">
        <v>101</v>
      </c>
      <c r="P797" s="19" t="s">
        <v>1902</v>
      </c>
      <c r="Q797" s="19">
        <v>696</v>
      </c>
      <c r="R797" s="16">
        <v>0</v>
      </c>
      <c r="S797" s="16" t="s">
        <v>3506</v>
      </c>
      <c r="T797" s="16" t="e">
        <v>#N/A</v>
      </c>
    </row>
    <row r="798" spans="1:20" ht="45" customHeight="1" x14ac:dyDescent="0.25">
      <c r="A798" s="16" t="s">
        <v>1838</v>
      </c>
      <c r="B798" s="17">
        <v>3</v>
      </c>
      <c r="C798" s="18" t="s">
        <v>1839</v>
      </c>
      <c r="D798" s="18" t="s">
        <v>1527</v>
      </c>
      <c r="E798" s="19" t="s">
        <v>1903</v>
      </c>
      <c r="F798" s="16">
        <v>23</v>
      </c>
      <c r="G798" s="16">
        <v>23.615620798367171</v>
      </c>
      <c r="H798" s="16">
        <v>12</v>
      </c>
      <c r="I798" s="16">
        <v>0.24800540196953549</v>
      </c>
      <c r="J798" s="16">
        <v>1</v>
      </c>
      <c r="K798" s="16">
        <v>1</v>
      </c>
      <c r="L798" s="20">
        <v>0</v>
      </c>
      <c r="M798" s="21" t="s">
        <v>3145</v>
      </c>
      <c r="N798" s="19" t="s">
        <v>1904</v>
      </c>
      <c r="O798" s="16" t="s">
        <v>101</v>
      </c>
      <c r="P798" s="19" t="s">
        <v>1905</v>
      </c>
      <c r="Q798" s="19">
        <v>697</v>
      </c>
      <c r="R798" s="16">
        <v>0</v>
      </c>
      <c r="S798" s="16" t="s">
        <v>3506</v>
      </c>
      <c r="T798" s="16" t="e">
        <v>#N/A</v>
      </c>
    </row>
    <row r="799" spans="1:20" ht="45" customHeight="1" x14ac:dyDescent="0.25">
      <c r="A799" s="16" t="s">
        <v>1838</v>
      </c>
      <c r="B799" s="17">
        <v>3</v>
      </c>
      <c r="C799" s="18" t="s">
        <v>1839</v>
      </c>
      <c r="D799" s="18" t="s">
        <v>1527</v>
      </c>
      <c r="E799" s="19" t="s">
        <v>1906</v>
      </c>
      <c r="F799" s="16">
        <v>24</v>
      </c>
      <c r="G799" s="16">
        <v>23.615620798367171</v>
      </c>
      <c r="H799" s="16"/>
      <c r="I799" s="16"/>
      <c r="J799" s="16">
        <v>1</v>
      </c>
      <c r="K799" s="16">
        <v>0</v>
      </c>
      <c r="L799" s="20">
        <v>0</v>
      </c>
      <c r="M799" s="21" t="s">
        <v>3145</v>
      </c>
      <c r="N799" s="19" t="s">
        <v>1907</v>
      </c>
      <c r="O799" s="16" t="s">
        <v>101</v>
      </c>
      <c r="P799" s="19" t="s">
        <v>1908</v>
      </c>
      <c r="Q799" s="19">
        <v>698</v>
      </c>
      <c r="R799" s="16">
        <v>0</v>
      </c>
      <c r="S799" s="16" t="s">
        <v>3506</v>
      </c>
      <c r="T799" s="16" t="e">
        <v>#N/A</v>
      </c>
    </row>
    <row r="800" spans="1:20" ht="45" customHeight="1" x14ac:dyDescent="0.25">
      <c r="A800" s="16" t="s">
        <v>1838</v>
      </c>
      <c r="B800" s="17">
        <v>3</v>
      </c>
      <c r="C800" s="18" t="s">
        <v>1839</v>
      </c>
      <c r="D800" s="18" t="s">
        <v>1527</v>
      </c>
      <c r="E800" s="19" t="s">
        <v>1909</v>
      </c>
      <c r="F800" s="16">
        <v>25</v>
      </c>
      <c r="G800" s="16">
        <v>23.615620798367171</v>
      </c>
      <c r="H800" s="16"/>
      <c r="I800" s="16"/>
      <c r="J800" s="16">
        <v>1</v>
      </c>
      <c r="K800" s="16">
        <v>0</v>
      </c>
      <c r="L800" s="20">
        <v>0</v>
      </c>
      <c r="M800" s="21" t="s">
        <v>3145</v>
      </c>
      <c r="N800" s="19" t="s">
        <v>1910</v>
      </c>
      <c r="O800" s="16" t="s">
        <v>101</v>
      </c>
      <c r="P800" s="19" t="s">
        <v>1911</v>
      </c>
      <c r="Q800" s="19">
        <v>699</v>
      </c>
      <c r="R800" s="16">
        <v>0</v>
      </c>
      <c r="S800" s="16" t="s">
        <v>3506</v>
      </c>
      <c r="T800" s="16" t="e">
        <v>#N/A</v>
      </c>
    </row>
    <row r="801" spans="1:20" ht="60" customHeight="1" x14ac:dyDescent="0.25">
      <c r="A801" s="16" t="s">
        <v>1838</v>
      </c>
      <c r="B801" s="17">
        <v>3</v>
      </c>
      <c r="C801" s="18" t="s">
        <v>1839</v>
      </c>
      <c r="D801" s="18" t="s">
        <v>1527</v>
      </c>
      <c r="E801" s="19" t="s">
        <v>1912</v>
      </c>
      <c r="F801" s="16"/>
      <c r="G801" s="16"/>
      <c r="H801" s="16">
        <v>1</v>
      </c>
      <c r="I801" s="16">
        <v>0.34796166961616931</v>
      </c>
      <c r="J801" s="16">
        <v>0</v>
      </c>
      <c r="K801" s="16">
        <v>1</v>
      </c>
      <c r="L801" s="20">
        <v>0</v>
      </c>
      <c r="M801" s="21" t="s">
        <v>3146</v>
      </c>
      <c r="N801" s="19" t="s">
        <v>1913</v>
      </c>
      <c r="O801" s="16" t="s">
        <v>132</v>
      </c>
      <c r="P801" s="19" t="s">
        <v>1914</v>
      </c>
      <c r="Q801" s="19">
        <v>700</v>
      </c>
      <c r="R801" s="16">
        <v>0</v>
      </c>
      <c r="S801" s="16" t="s">
        <v>3506</v>
      </c>
      <c r="T801" s="16" t="e">
        <v>#N/A</v>
      </c>
    </row>
    <row r="802" spans="1:20" ht="45" customHeight="1" x14ac:dyDescent="0.25">
      <c r="A802" s="16" t="s">
        <v>1838</v>
      </c>
      <c r="B802" s="17">
        <v>3</v>
      </c>
      <c r="C802" s="18" t="s">
        <v>1839</v>
      </c>
      <c r="D802" s="18" t="s">
        <v>1527</v>
      </c>
      <c r="E802" s="19" t="s">
        <v>1915</v>
      </c>
      <c r="F802" s="16"/>
      <c r="G802" s="16"/>
      <c r="H802" s="16">
        <v>2</v>
      </c>
      <c r="I802" s="16">
        <v>0.32758089848559918</v>
      </c>
      <c r="J802" s="16">
        <v>0</v>
      </c>
      <c r="K802" s="16">
        <v>1</v>
      </c>
      <c r="L802" s="20">
        <v>0</v>
      </c>
      <c r="M802" s="21" t="s">
        <v>3146</v>
      </c>
      <c r="N802" s="19" t="s">
        <v>1916</v>
      </c>
      <c r="O802" s="16" t="s">
        <v>101</v>
      </c>
      <c r="P802" s="19" t="s">
        <v>1917</v>
      </c>
      <c r="Q802" s="19">
        <v>701</v>
      </c>
      <c r="R802" s="16">
        <v>0</v>
      </c>
      <c r="S802" s="16" t="s">
        <v>3506</v>
      </c>
      <c r="T802" s="16" t="e">
        <v>#N/A</v>
      </c>
    </row>
    <row r="803" spans="1:20" ht="45" customHeight="1" x14ac:dyDescent="0.25">
      <c r="A803" s="16" t="s">
        <v>1838</v>
      </c>
      <c r="B803" s="17">
        <v>3</v>
      </c>
      <c r="C803" s="18" t="s">
        <v>1839</v>
      </c>
      <c r="D803" s="18" t="s">
        <v>1527</v>
      </c>
      <c r="E803" s="19" t="s">
        <v>1918</v>
      </c>
      <c r="F803" s="16"/>
      <c r="G803" s="16"/>
      <c r="H803" s="16">
        <v>3</v>
      </c>
      <c r="I803" s="16">
        <v>0.27399012127298111</v>
      </c>
      <c r="J803" s="16">
        <v>0</v>
      </c>
      <c r="K803" s="16">
        <v>1</v>
      </c>
      <c r="L803" s="20">
        <v>0</v>
      </c>
      <c r="M803" s="21" t="s">
        <v>3146</v>
      </c>
      <c r="N803" s="19" t="s">
        <v>1919</v>
      </c>
      <c r="O803" s="16" t="s">
        <v>132</v>
      </c>
      <c r="P803" s="19" t="s">
        <v>1920</v>
      </c>
      <c r="Q803" s="19">
        <v>702</v>
      </c>
      <c r="R803" s="16">
        <v>0</v>
      </c>
      <c r="S803" s="16" t="s">
        <v>3506</v>
      </c>
      <c r="T803" s="16" t="e">
        <v>#N/A</v>
      </c>
    </row>
    <row r="804" spans="1:20" ht="45" customHeight="1" x14ac:dyDescent="0.25">
      <c r="A804" s="16" t="s">
        <v>1838</v>
      </c>
      <c r="B804" s="17">
        <v>3</v>
      </c>
      <c r="C804" s="18" t="s">
        <v>1839</v>
      </c>
      <c r="D804" s="18" t="s">
        <v>1527</v>
      </c>
      <c r="E804" s="19" t="s">
        <v>1498</v>
      </c>
      <c r="F804" s="16"/>
      <c r="G804" s="16"/>
      <c r="H804" s="16">
        <v>5</v>
      </c>
      <c r="I804" s="16">
        <v>0.26274162792447803</v>
      </c>
      <c r="J804" s="16">
        <v>0</v>
      </c>
      <c r="K804" s="16">
        <v>1</v>
      </c>
      <c r="L804" s="20">
        <v>0</v>
      </c>
      <c r="M804" s="21" t="s">
        <v>3146</v>
      </c>
      <c r="N804" s="19" t="s">
        <v>1499</v>
      </c>
      <c r="O804" s="16" t="s">
        <v>101</v>
      </c>
      <c r="P804" s="19" t="s">
        <v>1500</v>
      </c>
      <c r="Q804" s="19">
        <v>703</v>
      </c>
      <c r="R804" s="16">
        <v>0</v>
      </c>
      <c r="S804" s="16" t="s">
        <v>3506</v>
      </c>
      <c r="T804" s="16" t="e">
        <v>#N/A</v>
      </c>
    </row>
    <row r="805" spans="1:20" ht="45" customHeight="1" x14ac:dyDescent="0.25">
      <c r="A805" s="16" t="s">
        <v>1838</v>
      </c>
      <c r="B805" s="17">
        <v>3</v>
      </c>
      <c r="C805" s="18" t="s">
        <v>1839</v>
      </c>
      <c r="D805" s="18" t="s">
        <v>1527</v>
      </c>
      <c r="E805" s="19" t="s">
        <v>1501</v>
      </c>
      <c r="F805" s="16"/>
      <c r="G805" s="16"/>
      <c r="H805" s="16">
        <v>6</v>
      </c>
      <c r="I805" s="16">
        <v>0.26274162792447803</v>
      </c>
      <c r="J805" s="16">
        <v>0</v>
      </c>
      <c r="K805" s="16">
        <v>1</v>
      </c>
      <c r="L805" s="20">
        <v>0</v>
      </c>
      <c r="M805" s="21" t="s">
        <v>3146</v>
      </c>
      <c r="N805" s="19" t="s">
        <v>1502</v>
      </c>
      <c r="O805" s="16" t="s">
        <v>101</v>
      </c>
      <c r="P805" s="19" t="s">
        <v>1503</v>
      </c>
      <c r="Q805" s="19">
        <v>704</v>
      </c>
      <c r="R805" s="16">
        <v>0</v>
      </c>
      <c r="S805" s="16" t="s">
        <v>3506</v>
      </c>
      <c r="T805" s="16" t="e">
        <v>#N/A</v>
      </c>
    </row>
    <row r="806" spans="1:20" ht="150" customHeight="1" x14ac:dyDescent="0.25">
      <c r="A806" s="16" t="s">
        <v>1838</v>
      </c>
      <c r="B806" s="17">
        <v>3</v>
      </c>
      <c r="C806" s="18" t="s">
        <v>1839</v>
      </c>
      <c r="D806" s="18" t="s">
        <v>1527</v>
      </c>
      <c r="E806" s="19" t="s">
        <v>1921</v>
      </c>
      <c r="F806" s="16"/>
      <c r="G806" s="16"/>
      <c r="H806" s="16">
        <v>8</v>
      </c>
      <c r="I806" s="16">
        <v>0.2549018514343912</v>
      </c>
      <c r="J806" s="16">
        <v>0</v>
      </c>
      <c r="K806" s="16">
        <v>1</v>
      </c>
      <c r="L806" s="20">
        <v>0</v>
      </c>
      <c r="M806" s="21" t="s">
        <v>3146</v>
      </c>
      <c r="N806" s="19" t="s">
        <v>1922</v>
      </c>
      <c r="O806" s="16" t="s">
        <v>122</v>
      </c>
      <c r="P806" s="19" t="s">
        <v>1923</v>
      </c>
      <c r="Q806" s="19">
        <v>705</v>
      </c>
      <c r="R806" s="16">
        <v>0</v>
      </c>
      <c r="S806" s="16" t="s">
        <v>3506</v>
      </c>
      <c r="T806" s="16" t="e">
        <v>#N/A</v>
      </c>
    </row>
    <row r="807" spans="1:20" ht="90" customHeight="1" x14ac:dyDescent="0.25">
      <c r="A807" s="16" t="s">
        <v>1838</v>
      </c>
      <c r="B807" s="17">
        <v>3</v>
      </c>
      <c r="C807" s="18" t="s">
        <v>1839</v>
      </c>
      <c r="D807" s="18" t="s">
        <v>1527</v>
      </c>
      <c r="E807" s="19" t="s">
        <v>1924</v>
      </c>
      <c r="F807" s="16"/>
      <c r="G807" s="16"/>
      <c r="H807" s="16">
        <v>10</v>
      </c>
      <c r="I807" s="16">
        <v>0.25356128120510513</v>
      </c>
      <c r="J807" s="16">
        <v>0</v>
      </c>
      <c r="K807" s="16">
        <v>1</v>
      </c>
      <c r="L807" s="20">
        <v>0</v>
      </c>
      <c r="M807" s="21" t="s">
        <v>3146</v>
      </c>
      <c r="N807" s="19" t="s">
        <v>1925</v>
      </c>
      <c r="O807" s="16" t="s">
        <v>132</v>
      </c>
      <c r="P807" s="19" t="s">
        <v>1926</v>
      </c>
      <c r="Q807" s="19">
        <v>706</v>
      </c>
      <c r="R807" s="16">
        <v>0</v>
      </c>
      <c r="S807" s="16" t="s">
        <v>3506</v>
      </c>
      <c r="T807" s="16" t="e">
        <v>#N/A</v>
      </c>
    </row>
    <row r="808" spans="1:20" ht="45" customHeight="1" x14ac:dyDescent="0.25">
      <c r="A808" s="16" t="s">
        <v>1838</v>
      </c>
      <c r="B808" s="17">
        <v>3</v>
      </c>
      <c r="C808" s="18" t="s">
        <v>1839</v>
      </c>
      <c r="D808" s="18" t="s">
        <v>1527</v>
      </c>
      <c r="E808" s="19" t="s">
        <v>1927</v>
      </c>
      <c r="F808" s="16"/>
      <c r="G808" s="16"/>
      <c r="H808" s="16">
        <v>13</v>
      </c>
      <c r="I808" s="16">
        <v>0.2455374762329095</v>
      </c>
      <c r="J808" s="16">
        <v>0</v>
      </c>
      <c r="K808" s="16">
        <v>1</v>
      </c>
      <c r="L808" s="20">
        <v>0</v>
      </c>
      <c r="M808" s="21" t="s">
        <v>3145</v>
      </c>
      <c r="N808" s="19" t="s">
        <v>1928</v>
      </c>
      <c r="O808" s="16" t="s">
        <v>101</v>
      </c>
      <c r="P808" s="19" t="s">
        <v>1929</v>
      </c>
      <c r="Q808" s="19">
        <v>707</v>
      </c>
      <c r="R808" s="16">
        <v>0</v>
      </c>
      <c r="S808" s="16" t="s">
        <v>3506</v>
      </c>
      <c r="T808" s="16" t="e">
        <v>#N/A</v>
      </c>
    </row>
    <row r="809" spans="1:20" ht="45" customHeight="1" x14ac:dyDescent="0.25">
      <c r="A809" s="16" t="s">
        <v>1838</v>
      </c>
      <c r="B809" s="17">
        <v>3</v>
      </c>
      <c r="C809" s="18" t="s">
        <v>1839</v>
      </c>
      <c r="D809" s="18" t="s">
        <v>1527</v>
      </c>
      <c r="E809" s="19" t="s">
        <v>1930</v>
      </c>
      <c r="F809" s="16"/>
      <c r="G809" s="16"/>
      <c r="H809" s="16">
        <v>14</v>
      </c>
      <c r="I809" s="16">
        <v>0.24416147665658289</v>
      </c>
      <c r="J809" s="16">
        <v>0</v>
      </c>
      <c r="K809" s="16">
        <v>1</v>
      </c>
      <c r="L809" s="20">
        <v>0</v>
      </c>
      <c r="M809" s="21" t="s">
        <v>3146</v>
      </c>
      <c r="N809" s="19" t="s">
        <v>1931</v>
      </c>
      <c r="O809" s="16" t="s">
        <v>122</v>
      </c>
      <c r="P809" s="19" t="s">
        <v>1932</v>
      </c>
      <c r="Q809" s="19">
        <v>708</v>
      </c>
      <c r="R809" s="16">
        <v>0</v>
      </c>
      <c r="S809" s="16" t="s">
        <v>3506</v>
      </c>
      <c r="T809" s="16" t="e">
        <v>#N/A</v>
      </c>
    </row>
    <row r="810" spans="1:20" ht="60" customHeight="1" x14ac:dyDescent="0.25">
      <c r="A810" s="16" t="s">
        <v>1838</v>
      </c>
      <c r="B810" s="17">
        <v>3</v>
      </c>
      <c r="C810" s="18" t="s">
        <v>1839</v>
      </c>
      <c r="D810" s="18" t="s">
        <v>1527</v>
      </c>
      <c r="E810" s="19" t="s">
        <v>1933</v>
      </c>
      <c r="F810" s="16"/>
      <c r="G810" s="16"/>
      <c r="H810" s="16">
        <v>18</v>
      </c>
      <c r="I810" s="16">
        <v>0.23812599039920129</v>
      </c>
      <c r="J810" s="16">
        <v>0</v>
      </c>
      <c r="K810" s="16">
        <v>1</v>
      </c>
      <c r="L810" s="20">
        <v>0</v>
      </c>
      <c r="M810" s="21" t="s">
        <v>3146</v>
      </c>
      <c r="N810" s="19" t="s">
        <v>1934</v>
      </c>
      <c r="O810" s="16" t="s">
        <v>101</v>
      </c>
      <c r="P810" s="19" t="s">
        <v>1935</v>
      </c>
      <c r="Q810" s="19">
        <v>709</v>
      </c>
      <c r="R810" s="16">
        <v>0</v>
      </c>
      <c r="S810" s="16" t="s">
        <v>3506</v>
      </c>
      <c r="T810" s="16" t="e">
        <v>#N/A</v>
      </c>
    </row>
    <row r="811" spans="1:20" ht="45" customHeight="1" x14ac:dyDescent="0.25">
      <c r="A811" s="16" t="s">
        <v>1838</v>
      </c>
      <c r="B811" s="17">
        <v>3</v>
      </c>
      <c r="C811" s="18" t="s">
        <v>1839</v>
      </c>
      <c r="D811" s="18" t="s">
        <v>1527</v>
      </c>
      <c r="E811" s="19" t="s">
        <v>1936</v>
      </c>
      <c r="F811" s="16"/>
      <c r="G811" s="16"/>
      <c r="H811" s="16">
        <v>19</v>
      </c>
      <c r="I811" s="16">
        <v>0.23696543076128929</v>
      </c>
      <c r="J811" s="16">
        <v>0</v>
      </c>
      <c r="K811" s="16">
        <v>1</v>
      </c>
      <c r="L811" s="20">
        <v>0</v>
      </c>
      <c r="M811" s="21" t="s">
        <v>3145</v>
      </c>
      <c r="N811" s="19" t="s">
        <v>1937</v>
      </c>
      <c r="O811" s="16" t="s">
        <v>101</v>
      </c>
      <c r="P811" s="19" t="s">
        <v>1938</v>
      </c>
      <c r="Q811" s="19">
        <v>710</v>
      </c>
      <c r="R811" s="16">
        <v>0</v>
      </c>
      <c r="S811" s="16" t="s">
        <v>3506</v>
      </c>
      <c r="T811" s="16" t="e">
        <v>#N/A</v>
      </c>
    </row>
    <row r="812" spans="1:20" ht="45" customHeight="1" x14ac:dyDescent="0.25">
      <c r="A812" s="16" t="s">
        <v>1838</v>
      </c>
      <c r="B812" s="17">
        <v>3</v>
      </c>
      <c r="C812" s="18" t="s">
        <v>1839</v>
      </c>
      <c r="D812" s="18" t="s">
        <v>1527</v>
      </c>
      <c r="E812" s="19" t="s">
        <v>1939</v>
      </c>
      <c r="F812" s="16"/>
      <c r="G812" s="16"/>
      <c r="H812" s="16">
        <v>20</v>
      </c>
      <c r="I812" s="16">
        <v>0.2361256406475512</v>
      </c>
      <c r="J812" s="16">
        <v>0</v>
      </c>
      <c r="K812" s="16">
        <v>1</v>
      </c>
      <c r="L812" s="20">
        <v>0</v>
      </c>
      <c r="M812" s="21" t="s">
        <v>3145</v>
      </c>
      <c r="N812" s="19" t="s">
        <v>1940</v>
      </c>
      <c r="O812" s="16" t="s">
        <v>101</v>
      </c>
      <c r="P812" s="19" t="s">
        <v>1941</v>
      </c>
      <c r="Q812" s="19">
        <v>711</v>
      </c>
      <c r="R812" s="16">
        <v>0</v>
      </c>
      <c r="S812" s="16" t="s">
        <v>3506</v>
      </c>
      <c r="T812" s="16" t="e">
        <v>#N/A</v>
      </c>
    </row>
    <row r="813" spans="1:20" ht="45" customHeight="1" x14ac:dyDescent="0.25">
      <c r="A813" s="16" t="s">
        <v>1838</v>
      </c>
      <c r="B813" s="17">
        <v>3</v>
      </c>
      <c r="C813" s="18" t="s">
        <v>1839</v>
      </c>
      <c r="D813" s="18" t="s">
        <v>1527</v>
      </c>
      <c r="E813" s="19" t="s">
        <v>1942</v>
      </c>
      <c r="F813" s="16"/>
      <c r="G813" s="16"/>
      <c r="H813" s="16">
        <v>21</v>
      </c>
      <c r="I813" s="16">
        <v>0.23536642326092111</v>
      </c>
      <c r="J813" s="16">
        <v>0</v>
      </c>
      <c r="K813" s="16">
        <v>1</v>
      </c>
      <c r="L813" s="20">
        <v>0</v>
      </c>
      <c r="M813" s="21" t="s">
        <v>3146</v>
      </c>
      <c r="N813" s="19" t="s">
        <v>1943</v>
      </c>
      <c r="O813" s="16" t="s">
        <v>101</v>
      </c>
      <c r="P813" s="19" t="s">
        <v>1944</v>
      </c>
      <c r="Q813" s="19">
        <v>712</v>
      </c>
      <c r="R813" s="16">
        <v>0</v>
      </c>
      <c r="S813" s="16" t="s">
        <v>3506</v>
      </c>
      <c r="T813" s="16" t="e">
        <v>#N/A</v>
      </c>
    </row>
    <row r="814" spans="1:20" ht="45" customHeight="1" x14ac:dyDescent="0.25">
      <c r="A814" s="16" t="s">
        <v>1838</v>
      </c>
      <c r="B814" s="17">
        <v>3</v>
      </c>
      <c r="C814" s="18" t="s">
        <v>1839</v>
      </c>
      <c r="D814" s="18" t="s">
        <v>1527</v>
      </c>
      <c r="E814" s="19" t="s">
        <v>1945</v>
      </c>
      <c r="F814" s="16"/>
      <c r="G814" s="16"/>
      <c r="H814" s="16">
        <v>23</v>
      </c>
      <c r="I814" s="16">
        <v>0.23467867446476831</v>
      </c>
      <c r="J814" s="16">
        <v>0</v>
      </c>
      <c r="K814" s="16">
        <v>1</v>
      </c>
      <c r="L814" s="20">
        <v>0</v>
      </c>
      <c r="M814" s="21" t="s">
        <v>3146</v>
      </c>
      <c r="N814" s="19" t="s">
        <v>1946</v>
      </c>
      <c r="O814" s="16" t="s">
        <v>132</v>
      </c>
      <c r="P814" s="19" t="s">
        <v>1947</v>
      </c>
      <c r="Q814" s="19">
        <v>713</v>
      </c>
      <c r="R814" s="16">
        <v>0</v>
      </c>
      <c r="S814" s="16" t="s">
        <v>3506</v>
      </c>
      <c r="T814" s="16" t="e">
        <v>#N/A</v>
      </c>
    </row>
    <row r="815" spans="1:20" ht="45" customHeight="1" x14ac:dyDescent="0.25">
      <c r="A815" s="16" t="s">
        <v>1838</v>
      </c>
      <c r="B815" s="17">
        <v>3</v>
      </c>
      <c r="C815" s="18" t="s">
        <v>1839</v>
      </c>
      <c r="D815" s="18" t="s">
        <v>1527</v>
      </c>
      <c r="E815" s="19" t="s">
        <v>1948</v>
      </c>
      <c r="F815" s="16"/>
      <c r="G815" s="16"/>
      <c r="H815" s="16">
        <v>25</v>
      </c>
      <c r="I815" s="16">
        <v>0.23438467035875679</v>
      </c>
      <c r="J815" s="16">
        <v>0</v>
      </c>
      <c r="K815" s="16">
        <v>1</v>
      </c>
      <c r="L815" s="20">
        <v>0</v>
      </c>
      <c r="M815" s="21" t="s">
        <v>3145</v>
      </c>
      <c r="N815" s="19" t="s">
        <v>1949</v>
      </c>
      <c r="O815" s="16" t="s">
        <v>101</v>
      </c>
      <c r="P815" s="19" t="s">
        <v>1950</v>
      </c>
      <c r="Q815" s="19">
        <v>714</v>
      </c>
      <c r="R815" s="16">
        <v>0</v>
      </c>
      <c r="S815" s="16" t="s">
        <v>3506</v>
      </c>
      <c r="T815" s="16" t="e">
        <v>#N/A</v>
      </c>
    </row>
    <row r="816" spans="1:20" ht="45" customHeight="1" x14ac:dyDescent="0.25">
      <c r="A816" s="16" t="s">
        <v>1951</v>
      </c>
      <c r="B816" s="17">
        <v>3</v>
      </c>
      <c r="C816" s="18" t="s">
        <v>1952</v>
      </c>
      <c r="D816" s="18" t="s">
        <v>1527</v>
      </c>
      <c r="E816" s="19" t="s">
        <v>1953</v>
      </c>
      <c r="F816" s="16">
        <v>1</v>
      </c>
      <c r="G816" s="16">
        <v>25.873329765128471</v>
      </c>
      <c r="H816" s="16">
        <v>2</v>
      </c>
      <c r="I816" s="16">
        <v>0.21659662844340891</v>
      </c>
      <c r="J816" s="16">
        <v>1</v>
      </c>
      <c r="K816" s="16">
        <v>1</v>
      </c>
      <c r="L816" s="20">
        <v>0</v>
      </c>
      <c r="M816" s="21" t="s">
        <v>3147</v>
      </c>
      <c r="N816" s="19" t="s">
        <v>1954</v>
      </c>
      <c r="O816" s="16" t="s">
        <v>101</v>
      </c>
      <c r="P816" s="19" t="s">
        <v>1955</v>
      </c>
      <c r="Q816" s="19">
        <v>715</v>
      </c>
      <c r="R816" s="16">
        <v>0</v>
      </c>
      <c r="S816" s="16" t="s">
        <v>3506</v>
      </c>
      <c r="T816" s="16" t="e">
        <v>#N/A</v>
      </c>
    </row>
    <row r="817" spans="1:20" ht="45" customHeight="1" x14ac:dyDescent="0.25">
      <c r="A817" s="16" t="s">
        <v>1951</v>
      </c>
      <c r="B817" s="17">
        <v>3</v>
      </c>
      <c r="C817" s="18" t="s">
        <v>1952</v>
      </c>
      <c r="D817" s="18" t="s">
        <v>1527</v>
      </c>
      <c r="E817" s="19" t="s">
        <v>1956</v>
      </c>
      <c r="F817" s="16">
        <v>2</v>
      </c>
      <c r="G817" s="16">
        <v>21.23063734307442</v>
      </c>
      <c r="H817" s="16"/>
      <c r="I817" s="16"/>
      <c r="J817" s="16">
        <v>1</v>
      </c>
      <c r="K817" s="16">
        <v>0</v>
      </c>
      <c r="L817" s="20">
        <v>0</v>
      </c>
      <c r="M817" s="21" t="s">
        <v>3147</v>
      </c>
      <c r="N817" s="19" t="s">
        <v>1957</v>
      </c>
      <c r="O817" s="16" t="s">
        <v>101</v>
      </c>
      <c r="P817" s="19" t="s">
        <v>1958</v>
      </c>
      <c r="Q817" s="19">
        <v>716</v>
      </c>
      <c r="R817" s="16">
        <v>0</v>
      </c>
      <c r="S817" s="16" t="s">
        <v>3506</v>
      </c>
      <c r="T817" s="16" t="e">
        <v>#N/A</v>
      </c>
    </row>
    <row r="818" spans="1:20" ht="165" customHeight="1" x14ac:dyDescent="0.25">
      <c r="A818" s="16" t="s">
        <v>1951</v>
      </c>
      <c r="B818" s="17">
        <v>3</v>
      </c>
      <c r="C818" s="18" t="s">
        <v>1952</v>
      </c>
      <c r="D818" s="18" t="s">
        <v>1527</v>
      </c>
      <c r="E818" s="19" t="s">
        <v>1962</v>
      </c>
      <c r="F818" s="16">
        <v>4</v>
      </c>
      <c r="G818" s="16">
        <v>19.722925249390279</v>
      </c>
      <c r="H818" s="16"/>
      <c r="I818" s="16"/>
      <c r="J818" s="16">
        <v>1</v>
      </c>
      <c r="K818" s="16">
        <v>0</v>
      </c>
      <c r="L818" s="20">
        <v>0</v>
      </c>
      <c r="M818" s="21" t="s">
        <v>3147</v>
      </c>
      <c r="N818" s="19" t="s">
        <v>1963</v>
      </c>
      <c r="O818" s="16" t="s">
        <v>101</v>
      </c>
      <c r="P818" s="19" t="s">
        <v>1964</v>
      </c>
      <c r="Q818" s="19">
        <v>718</v>
      </c>
      <c r="R818" s="16">
        <v>0</v>
      </c>
      <c r="S818" s="16" t="s">
        <v>3506</v>
      </c>
      <c r="T818" s="16" t="e">
        <v>#N/A</v>
      </c>
    </row>
    <row r="819" spans="1:20" ht="45" customHeight="1" x14ac:dyDescent="0.25">
      <c r="A819" s="16" t="s">
        <v>1951</v>
      </c>
      <c r="B819" s="17">
        <v>3</v>
      </c>
      <c r="C819" s="18" t="s">
        <v>1952</v>
      </c>
      <c r="D819" s="18" t="s">
        <v>1527</v>
      </c>
      <c r="E819" s="19" t="s">
        <v>1965</v>
      </c>
      <c r="F819" s="16">
        <v>5</v>
      </c>
      <c r="G819" s="16">
        <v>19.121901216213381</v>
      </c>
      <c r="H819" s="16">
        <v>23</v>
      </c>
      <c r="I819" s="16">
        <v>0.16384311089996381</v>
      </c>
      <c r="J819" s="16">
        <v>1</v>
      </c>
      <c r="K819" s="16">
        <v>1</v>
      </c>
      <c r="L819" s="20">
        <v>0</v>
      </c>
      <c r="M819" s="21" t="s">
        <v>3147</v>
      </c>
      <c r="N819" s="19" t="s">
        <v>1966</v>
      </c>
      <c r="O819" s="16" t="s">
        <v>101</v>
      </c>
      <c r="P819" s="19" t="s">
        <v>1967</v>
      </c>
      <c r="Q819" s="19">
        <v>719</v>
      </c>
      <c r="R819" s="16">
        <v>0</v>
      </c>
      <c r="S819" s="16" t="s">
        <v>3506</v>
      </c>
      <c r="T819" s="16" t="e">
        <v>#N/A</v>
      </c>
    </row>
    <row r="820" spans="1:20" ht="45" customHeight="1" x14ac:dyDescent="0.25">
      <c r="A820" s="16" t="s">
        <v>1951</v>
      </c>
      <c r="B820" s="17">
        <v>3</v>
      </c>
      <c r="C820" s="18" t="s">
        <v>1952</v>
      </c>
      <c r="D820" s="18" t="s">
        <v>1527</v>
      </c>
      <c r="E820" s="19" t="s">
        <v>1968</v>
      </c>
      <c r="F820" s="16">
        <v>6</v>
      </c>
      <c r="G820" s="16">
        <v>19.05250699444839</v>
      </c>
      <c r="H820" s="16">
        <v>8</v>
      </c>
      <c r="I820" s="16">
        <v>0.1974831520806887</v>
      </c>
      <c r="J820" s="16">
        <v>1</v>
      </c>
      <c r="K820" s="16">
        <v>1</v>
      </c>
      <c r="L820" s="20">
        <v>0</v>
      </c>
      <c r="M820" s="21" t="s">
        <v>3147</v>
      </c>
      <c r="N820" s="19" t="s">
        <v>1969</v>
      </c>
      <c r="O820" s="16" t="s">
        <v>101</v>
      </c>
      <c r="P820" s="19" t="s">
        <v>1970</v>
      </c>
      <c r="Q820" s="19">
        <v>720</v>
      </c>
      <c r="R820" s="16">
        <v>0</v>
      </c>
      <c r="S820" s="16" t="s">
        <v>3506</v>
      </c>
      <c r="T820" s="16" t="e">
        <v>#N/A</v>
      </c>
    </row>
    <row r="821" spans="1:20" ht="45" customHeight="1" x14ac:dyDescent="0.25">
      <c r="A821" s="16" t="s">
        <v>1951</v>
      </c>
      <c r="B821" s="17">
        <v>3</v>
      </c>
      <c r="C821" s="18" t="s">
        <v>1952</v>
      </c>
      <c r="D821" s="18" t="s">
        <v>1527</v>
      </c>
      <c r="E821" s="19" t="s">
        <v>1971</v>
      </c>
      <c r="F821" s="16">
        <v>7</v>
      </c>
      <c r="G821" s="16">
        <v>19.002661030261581</v>
      </c>
      <c r="H821" s="16"/>
      <c r="I821" s="16"/>
      <c r="J821" s="16">
        <v>1</v>
      </c>
      <c r="K821" s="16">
        <v>0</v>
      </c>
      <c r="L821" s="20">
        <v>0</v>
      </c>
      <c r="M821" s="21" t="s">
        <v>3147</v>
      </c>
      <c r="N821" s="19" t="s">
        <v>1972</v>
      </c>
      <c r="O821" s="16" t="s">
        <v>101</v>
      </c>
      <c r="P821" s="19" t="s">
        <v>1973</v>
      </c>
      <c r="Q821" s="19">
        <v>721</v>
      </c>
      <c r="R821" s="16">
        <v>0</v>
      </c>
      <c r="S821" s="16" t="s">
        <v>3506</v>
      </c>
      <c r="T821" s="16" t="e">
        <v>#N/A</v>
      </c>
    </row>
    <row r="822" spans="1:20" ht="45" customHeight="1" x14ac:dyDescent="0.25">
      <c r="A822" s="16" t="s">
        <v>1951</v>
      </c>
      <c r="B822" s="17">
        <v>3</v>
      </c>
      <c r="C822" s="18" t="s">
        <v>1952</v>
      </c>
      <c r="D822" s="18" t="s">
        <v>1527</v>
      </c>
      <c r="E822" s="19" t="s">
        <v>1459</v>
      </c>
      <c r="F822" s="16">
        <v>8</v>
      </c>
      <c r="G822" s="16">
        <v>19.002661030261581</v>
      </c>
      <c r="H822" s="16"/>
      <c r="I822" s="16"/>
      <c r="J822" s="16">
        <v>1</v>
      </c>
      <c r="K822" s="16">
        <v>0</v>
      </c>
      <c r="L822" s="20">
        <v>0</v>
      </c>
      <c r="M822" s="21" t="s">
        <v>3147</v>
      </c>
      <c r="N822" s="19" t="s">
        <v>1460</v>
      </c>
      <c r="O822" s="16" t="s">
        <v>101</v>
      </c>
      <c r="P822" s="19" t="s">
        <v>1461</v>
      </c>
      <c r="Q822" s="19">
        <v>722</v>
      </c>
      <c r="R822" s="16">
        <v>0</v>
      </c>
      <c r="S822" s="16" t="s">
        <v>3506</v>
      </c>
      <c r="T822" s="16" t="e">
        <v>#N/A</v>
      </c>
    </row>
    <row r="823" spans="1:20" ht="45" customHeight="1" x14ac:dyDescent="0.25">
      <c r="A823" s="16" t="s">
        <v>1951</v>
      </c>
      <c r="B823" s="17">
        <v>3</v>
      </c>
      <c r="C823" s="18" t="s">
        <v>1952</v>
      </c>
      <c r="D823" s="18" t="s">
        <v>1527</v>
      </c>
      <c r="E823" s="19" t="s">
        <v>1974</v>
      </c>
      <c r="F823" s="16">
        <v>9</v>
      </c>
      <c r="G823" s="16">
        <v>18.868380777658711</v>
      </c>
      <c r="H823" s="16"/>
      <c r="I823" s="16"/>
      <c r="J823" s="16">
        <v>1</v>
      </c>
      <c r="K823" s="16">
        <v>0</v>
      </c>
      <c r="L823" s="20">
        <v>0</v>
      </c>
      <c r="M823" s="21" t="s">
        <v>3147</v>
      </c>
      <c r="N823" s="19" t="s">
        <v>1975</v>
      </c>
      <c r="O823" s="16" t="s">
        <v>101</v>
      </c>
      <c r="P823" s="19" t="s">
        <v>1976</v>
      </c>
      <c r="Q823" s="19">
        <v>723</v>
      </c>
      <c r="R823" s="16">
        <v>0</v>
      </c>
      <c r="S823" s="16" t="s">
        <v>3506</v>
      </c>
      <c r="T823" s="16" t="e">
        <v>#N/A</v>
      </c>
    </row>
    <row r="824" spans="1:20" ht="45" customHeight="1" x14ac:dyDescent="0.25">
      <c r="A824" s="16" t="s">
        <v>1951</v>
      </c>
      <c r="B824" s="17">
        <v>3</v>
      </c>
      <c r="C824" s="18" t="s">
        <v>1952</v>
      </c>
      <c r="D824" s="18" t="s">
        <v>1527</v>
      </c>
      <c r="E824" s="19" t="s">
        <v>1977</v>
      </c>
      <c r="F824" s="16">
        <v>10</v>
      </c>
      <c r="G824" s="16">
        <v>18.868380777658711</v>
      </c>
      <c r="H824" s="16"/>
      <c r="I824" s="16"/>
      <c r="J824" s="16">
        <v>1</v>
      </c>
      <c r="K824" s="16">
        <v>0</v>
      </c>
      <c r="L824" s="20">
        <v>0</v>
      </c>
      <c r="M824" s="21" t="s">
        <v>3147</v>
      </c>
      <c r="N824" s="19" t="s">
        <v>1978</v>
      </c>
      <c r="O824" s="16" t="s">
        <v>101</v>
      </c>
      <c r="P824" s="19" t="s">
        <v>1979</v>
      </c>
      <c r="Q824" s="19">
        <v>724</v>
      </c>
      <c r="R824" s="16">
        <v>0</v>
      </c>
      <c r="S824" s="16" t="s">
        <v>3506</v>
      </c>
      <c r="T824" s="16" t="e">
        <v>#N/A</v>
      </c>
    </row>
    <row r="825" spans="1:20" ht="45" customHeight="1" x14ac:dyDescent="0.25">
      <c r="A825" s="16" t="s">
        <v>1951</v>
      </c>
      <c r="B825" s="17">
        <v>3</v>
      </c>
      <c r="C825" s="18" t="s">
        <v>1952</v>
      </c>
      <c r="D825" s="18" t="s">
        <v>1527</v>
      </c>
      <c r="E825" s="19" t="s">
        <v>1980</v>
      </c>
      <c r="F825" s="16">
        <v>11</v>
      </c>
      <c r="G825" s="16">
        <v>18.84148231863767</v>
      </c>
      <c r="H825" s="16"/>
      <c r="I825" s="16"/>
      <c r="J825" s="16">
        <v>1</v>
      </c>
      <c r="K825" s="16">
        <v>0</v>
      </c>
      <c r="L825" s="20">
        <v>0</v>
      </c>
      <c r="M825" s="21" t="s">
        <v>3147</v>
      </c>
      <c r="N825" s="19" t="s">
        <v>1981</v>
      </c>
      <c r="O825" s="16" t="s">
        <v>101</v>
      </c>
      <c r="P825" s="19" t="s">
        <v>1982</v>
      </c>
      <c r="Q825" s="19">
        <v>725</v>
      </c>
      <c r="R825" s="16">
        <v>0</v>
      </c>
      <c r="S825" s="16" t="s">
        <v>3506</v>
      </c>
      <c r="T825" s="16" t="e">
        <v>#N/A</v>
      </c>
    </row>
    <row r="826" spans="1:20" ht="45" customHeight="1" x14ac:dyDescent="0.25">
      <c r="A826" s="16" t="s">
        <v>1951</v>
      </c>
      <c r="B826" s="17">
        <v>3</v>
      </c>
      <c r="C826" s="18" t="s">
        <v>1952</v>
      </c>
      <c r="D826" s="18" t="s">
        <v>1527</v>
      </c>
      <c r="E826" s="19" t="s">
        <v>1983</v>
      </c>
      <c r="F826" s="16">
        <v>12</v>
      </c>
      <c r="G826" s="16">
        <v>18.640447301802752</v>
      </c>
      <c r="H826" s="16">
        <v>1</v>
      </c>
      <c r="I826" s="16">
        <v>0.22133668185077671</v>
      </c>
      <c r="J826" s="16">
        <v>1</v>
      </c>
      <c r="K826" s="16">
        <v>1</v>
      </c>
      <c r="L826" s="20">
        <v>0</v>
      </c>
      <c r="M826" s="21" t="s">
        <v>3147</v>
      </c>
      <c r="N826" s="19" t="s">
        <v>1984</v>
      </c>
      <c r="O826" s="16" t="s">
        <v>101</v>
      </c>
      <c r="P826" s="19" t="s">
        <v>1985</v>
      </c>
      <c r="Q826" s="19">
        <v>726</v>
      </c>
      <c r="R826" s="16">
        <v>0</v>
      </c>
      <c r="S826" s="16" t="s">
        <v>3506</v>
      </c>
      <c r="T826" s="16" t="e">
        <v>#N/A</v>
      </c>
    </row>
    <row r="827" spans="1:20" ht="45" customHeight="1" x14ac:dyDescent="0.25">
      <c r="A827" s="16" t="s">
        <v>1951</v>
      </c>
      <c r="B827" s="17">
        <v>3</v>
      </c>
      <c r="C827" s="18" t="s">
        <v>1952</v>
      </c>
      <c r="D827" s="18" t="s">
        <v>1527</v>
      </c>
      <c r="E827" s="19" t="s">
        <v>1986</v>
      </c>
      <c r="F827" s="16">
        <v>13</v>
      </c>
      <c r="G827" s="16">
        <v>18.640447301802752</v>
      </c>
      <c r="H827" s="16">
        <v>7</v>
      </c>
      <c r="I827" s="16">
        <v>0.20093321039009801</v>
      </c>
      <c r="J827" s="16">
        <v>1</v>
      </c>
      <c r="K827" s="16">
        <v>1</v>
      </c>
      <c r="L827" s="20">
        <v>0</v>
      </c>
      <c r="M827" s="21" t="s">
        <v>3147</v>
      </c>
      <c r="N827" s="19" t="s">
        <v>1987</v>
      </c>
      <c r="O827" s="16" t="s">
        <v>101</v>
      </c>
      <c r="P827" s="19" t="s">
        <v>1988</v>
      </c>
      <c r="Q827" s="19">
        <v>727</v>
      </c>
      <c r="R827" s="16">
        <v>0</v>
      </c>
      <c r="S827" s="16" t="s">
        <v>3506</v>
      </c>
      <c r="T827" s="16" t="e">
        <v>#N/A</v>
      </c>
    </row>
    <row r="828" spans="1:20" ht="45" customHeight="1" x14ac:dyDescent="0.25">
      <c r="A828" s="16" t="s">
        <v>1951</v>
      </c>
      <c r="B828" s="17">
        <v>3</v>
      </c>
      <c r="C828" s="18" t="s">
        <v>1952</v>
      </c>
      <c r="D828" s="18" t="s">
        <v>1527</v>
      </c>
      <c r="E828" s="19" t="s">
        <v>1989</v>
      </c>
      <c r="F828" s="16">
        <v>14</v>
      </c>
      <c r="G828" s="16">
        <v>18.640447301802752</v>
      </c>
      <c r="H828" s="16">
        <v>3</v>
      </c>
      <c r="I828" s="16">
        <v>0.21258447545607231</v>
      </c>
      <c r="J828" s="16">
        <v>1</v>
      </c>
      <c r="K828" s="16">
        <v>1</v>
      </c>
      <c r="L828" s="20">
        <v>0</v>
      </c>
      <c r="M828" s="21" t="s">
        <v>3147</v>
      </c>
      <c r="N828" s="19" t="s">
        <v>1990</v>
      </c>
      <c r="O828" s="16" t="s">
        <v>101</v>
      </c>
      <c r="P828" s="19" t="s">
        <v>1991</v>
      </c>
      <c r="Q828" s="19">
        <v>728</v>
      </c>
      <c r="R828" s="16">
        <v>0</v>
      </c>
      <c r="S828" s="16" t="s">
        <v>3506</v>
      </c>
      <c r="T828" s="16" t="e">
        <v>#N/A</v>
      </c>
    </row>
    <row r="829" spans="1:20" ht="45" customHeight="1" x14ac:dyDescent="0.25">
      <c r="A829" s="16" t="s">
        <v>1951</v>
      </c>
      <c r="B829" s="17">
        <v>3</v>
      </c>
      <c r="C829" s="18" t="s">
        <v>1952</v>
      </c>
      <c r="D829" s="18" t="s">
        <v>1527</v>
      </c>
      <c r="E829" s="19" t="s">
        <v>1992</v>
      </c>
      <c r="F829" s="16">
        <v>15</v>
      </c>
      <c r="G829" s="16">
        <v>18.387080975447979</v>
      </c>
      <c r="H829" s="16">
        <v>5</v>
      </c>
      <c r="I829" s="16">
        <v>0.20637898170208679</v>
      </c>
      <c r="J829" s="16">
        <v>1</v>
      </c>
      <c r="K829" s="16">
        <v>1</v>
      </c>
      <c r="L829" s="20">
        <v>0</v>
      </c>
      <c r="M829" s="21" t="s">
        <v>3147</v>
      </c>
      <c r="N829" s="19" t="s">
        <v>1993</v>
      </c>
      <c r="O829" s="16" t="s">
        <v>101</v>
      </c>
      <c r="P829" s="19" t="s">
        <v>1994</v>
      </c>
      <c r="Q829" s="19">
        <v>729</v>
      </c>
      <c r="R829" s="16">
        <v>0</v>
      </c>
      <c r="S829" s="16" t="s">
        <v>3506</v>
      </c>
      <c r="T829" s="16" t="e">
        <v>#N/A</v>
      </c>
    </row>
    <row r="830" spans="1:20" ht="45" customHeight="1" x14ac:dyDescent="0.25">
      <c r="A830" s="16" t="s">
        <v>1951</v>
      </c>
      <c r="B830" s="17">
        <v>3</v>
      </c>
      <c r="C830" s="18" t="s">
        <v>1952</v>
      </c>
      <c r="D830" s="18" t="s">
        <v>1527</v>
      </c>
      <c r="E830" s="19" t="s">
        <v>1995</v>
      </c>
      <c r="F830" s="16">
        <v>16</v>
      </c>
      <c r="G830" s="16">
        <v>18.387080975447979</v>
      </c>
      <c r="H830" s="16">
        <v>11</v>
      </c>
      <c r="I830" s="16">
        <v>0.1930039062460534</v>
      </c>
      <c r="J830" s="16">
        <v>1</v>
      </c>
      <c r="K830" s="16">
        <v>1</v>
      </c>
      <c r="L830" s="20">
        <v>0</v>
      </c>
      <c r="M830" s="21" t="s">
        <v>3147</v>
      </c>
      <c r="N830" s="19" t="s">
        <v>1996</v>
      </c>
      <c r="O830" s="16" t="s">
        <v>101</v>
      </c>
      <c r="P830" s="19" t="s">
        <v>1997</v>
      </c>
      <c r="Q830" s="19">
        <v>730</v>
      </c>
      <c r="R830" s="16">
        <v>0</v>
      </c>
      <c r="S830" s="16" t="s">
        <v>3506</v>
      </c>
      <c r="T830" s="16" t="e">
        <v>#N/A</v>
      </c>
    </row>
    <row r="831" spans="1:20" ht="75" customHeight="1" x14ac:dyDescent="0.25">
      <c r="A831" s="16" t="s">
        <v>1951</v>
      </c>
      <c r="B831" s="17">
        <v>3</v>
      </c>
      <c r="C831" s="18" t="s">
        <v>1952</v>
      </c>
      <c r="D831" s="18" t="s">
        <v>1527</v>
      </c>
      <c r="E831" s="19" t="s">
        <v>1998</v>
      </c>
      <c r="F831" s="16">
        <v>17</v>
      </c>
      <c r="G831" s="16">
        <v>18.387080975447979</v>
      </c>
      <c r="H831" s="16">
        <v>9</v>
      </c>
      <c r="I831" s="16">
        <v>0.19652094178632989</v>
      </c>
      <c r="J831" s="16">
        <v>1</v>
      </c>
      <c r="K831" s="16">
        <v>1</v>
      </c>
      <c r="L831" s="20">
        <v>0</v>
      </c>
      <c r="M831" s="21" t="s">
        <v>3147</v>
      </c>
      <c r="N831" s="19" t="s">
        <v>1999</v>
      </c>
      <c r="O831" s="16" t="s">
        <v>101</v>
      </c>
      <c r="P831" s="19" t="s">
        <v>2000</v>
      </c>
      <c r="Q831" s="19">
        <v>731</v>
      </c>
      <c r="R831" s="16">
        <v>0</v>
      </c>
      <c r="S831" s="16" t="s">
        <v>3506</v>
      </c>
      <c r="T831" s="16" t="e">
        <v>#N/A</v>
      </c>
    </row>
    <row r="832" spans="1:20" ht="45" customHeight="1" x14ac:dyDescent="0.25">
      <c r="A832" s="16" t="s">
        <v>1951</v>
      </c>
      <c r="B832" s="17">
        <v>3</v>
      </c>
      <c r="C832" s="18" t="s">
        <v>1952</v>
      </c>
      <c r="D832" s="18" t="s">
        <v>1527</v>
      </c>
      <c r="E832" s="19" t="s">
        <v>2001</v>
      </c>
      <c r="F832" s="16">
        <v>18</v>
      </c>
      <c r="G832" s="16">
        <v>18.291683171514521</v>
      </c>
      <c r="H832" s="16">
        <v>6</v>
      </c>
      <c r="I832" s="16">
        <v>0.2040177159920801</v>
      </c>
      <c r="J832" s="16">
        <v>1</v>
      </c>
      <c r="K832" s="16">
        <v>1</v>
      </c>
      <c r="L832" s="20">
        <v>0</v>
      </c>
      <c r="M832" s="21" t="s">
        <v>3147</v>
      </c>
      <c r="N832" s="19" t="s">
        <v>2002</v>
      </c>
      <c r="O832" s="16" t="s">
        <v>101</v>
      </c>
      <c r="P832" s="19" t="s">
        <v>2003</v>
      </c>
      <c r="Q832" s="19">
        <v>732</v>
      </c>
      <c r="R832" s="16">
        <v>0</v>
      </c>
      <c r="S832" s="16" t="s">
        <v>3506</v>
      </c>
      <c r="T832" s="16" t="e">
        <v>#N/A</v>
      </c>
    </row>
    <row r="833" spans="1:20" ht="45" customHeight="1" x14ac:dyDescent="0.25">
      <c r="A833" s="16" t="s">
        <v>1951</v>
      </c>
      <c r="B833" s="17">
        <v>3</v>
      </c>
      <c r="C833" s="18" t="s">
        <v>1952</v>
      </c>
      <c r="D833" s="18" t="s">
        <v>1527</v>
      </c>
      <c r="E833" s="19" t="s">
        <v>2004</v>
      </c>
      <c r="F833" s="16">
        <v>19</v>
      </c>
      <c r="G833" s="16">
        <v>18.189384437131331</v>
      </c>
      <c r="H833" s="16">
        <v>15</v>
      </c>
      <c r="I833" s="16">
        <v>0.18666124074912929</v>
      </c>
      <c r="J833" s="16">
        <v>1</v>
      </c>
      <c r="K833" s="16">
        <v>1</v>
      </c>
      <c r="L833" s="20">
        <v>0</v>
      </c>
      <c r="M833" s="21" t="s">
        <v>3147</v>
      </c>
      <c r="N833" s="19" t="s">
        <v>2005</v>
      </c>
      <c r="O833" s="16" t="s">
        <v>101</v>
      </c>
      <c r="P833" s="19" t="s">
        <v>2006</v>
      </c>
      <c r="Q833" s="19">
        <v>733</v>
      </c>
      <c r="R833" s="16">
        <v>0</v>
      </c>
      <c r="S833" s="16" t="s">
        <v>3506</v>
      </c>
      <c r="T833" s="16" t="e">
        <v>#N/A</v>
      </c>
    </row>
    <row r="834" spans="1:20" ht="45" customHeight="1" x14ac:dyDescent="0.25">
      <c r="A834" s="16" t="s">
        <v>1951</v>
      </c>
      <c r="B834" s="17">
        <v>3</v>
      </c>
      <c r="C834" s="18" t="s">
        <v>1952</v>
      </c>
      <c r="D834" s="18" t="s">
        <v>1527</v>
      </c>
      <c r="E834" s="19" t="s">
        <v>1653</v>
      </c>
      <c r="F834" s="16">
        <v>20</v>
      </c>
      <c r="G834" s="16">
        <v>18.06191184168058</v>
      </c>
      <c r="H834" s="16"/>
      <c r="I834" s="16"/>
      <c r="J834" s="16">
        <v>1</v>
      </c>
      <c r="K834" s="16">
        <v>0</v>
      </c>
      <c r="L834" s="20">
        <v>0</v>
      </c>
      <c r="M834" s="21" t="s">
        <v>3147</v>
      </c>
      <c r="N834" s="19" t="s">
        <v>1654</v>
      </c>
      <c r="O834" s="16" t="s">
        <v>132</v>
      </c>
      <c r="P834" s="19" t="s">
        <v>1655</v>
      </c>
      <c r="Q834" s="19">
        <v>734</v>
      </c>
      <c r="R834" s="16">
        <v>0</v>
      </c>
      <c r="S834" s="16" t="s">
        <v>3506</v>
      </c>
      <c r="T834" s="16" t="e">
        <v>#N/A</v>
      </c>
    </row>
    <row r="835" spans="1:20" ht="45" customHeight="1" x14ac:dyDescent="0.25">
      <c r="A835" s="16" t="s">
        <v>1951</v>
      </c>
      <c r="B835" s="17">
        <v>3</v>
      </c>
      <c r="C835" s="18" t="s">
        <v>1952</v>
      </c>
      <c r="D835" s="18" t="s">
        <v>1527</v>
      </c>
      <c r="E835" s="19" t="s">
        <v>2007</v>
      </c>
      <c r="F835" s="16">
        <v>21</v>
      </c>
      <c r="G835" s="16">
        <v>18.035963250732308</v>
      </c>
      <c r="H835" s="16">
        <v>10</v>
      </c>
      <c r="I835" s="16">
        <v>0.19573484701265159</v>
      </c>
      <c r="J835" s="16">
        <v>1</v>
      </c>
      <c r="K835" s="16">
        <v>1</v>
      </c>
      <c r="L835" s="20">
        <v>0</v>
      </c>
      <c r="M835" s="21" t="s">
        <v>3147</v>
      </c>
      <c r="N835" s="19" t="s">
        <v>2008</v>
      </c>
      <c r="O835" s="16" t="s">
        <v>101</v>
      </c>
      <c r="P835" s="19" t="s">
        <v>2009</v>
      </c>
      <c r="Q835" s="19">
        <v>735</v>
      </c>
      <c r="R835" s="16">
        <v>0</v>
      </c>
      <c r="S835" s="16" t="s">
        <v>3506</v>
      </c>
      <c r="T835" s="16" t="e">
        <v>#N/A</v>
      </c>
    </row>
    <row r="836" spans="1:20" ht="75" customHeight="1" x14ac:dyDescent="0.25">
      <c r="A836" s="16" t="s">
        <v>1951</v>
      </c>
      <c r="B836" s="17">
        <v>3</v>
      </c>
      <c r="C836" s="18" t="s">
        <v>1952</v>
      </c>
      <c r="D836" s="18" t="s">
        <v>1527</v>
      </c>
      <c r="E836" s="19" t="s">
        <v>2010</v>
      </c>
      <c r="F836" s="16">
        <v>22</v>
      </c>
      <c r="G836" s="16">
        <v>18.015779914405432</v>
      </c>
      <c r="H836" s="16"/>
      <c r="I836" s="16"/>
      <c r="J836" s="16">
        <v>1</v>
      </c>
      <c r="K836" s="16">
        <v>0</v>
      </c>
      <c r="L836" s="20">
        <v>0</v>
      </c>
      <c r="M836" s="21" t="s">
        <v>3147</v>
      </c>
      <c r="N836" s="19" t="s">
        <v>2011</v>
      </c>
      <c r="O836" s="16" t="s">
        <v>101</v>
      </c>
      <c r="P836" s="19" t="s">
        <v>2012</v>
      </c>
      <c r="Q836" s="19">
        <v>736</v>
      </c>
      <c r="R836" s="16">
        <v>0</v>
      </c>
      <c r="S836" s="16" t="s">
        <v>3506</v>
      </c>
      <c r="T836" s="16" t="e">
        <v>#N/A</v>
      </c>
    </row>
    <row r="837" spans="1:20" ht="75" customHeight="1" x14ac:dyDescent="0.25">
      <c r="A837" s="16" t="s">
        <v>1951</v>
      </c>
      <c r="B837" s="17">
        <v>3</v>
      </c>
      <c r="C837" s="18" t="s">
        <v>1952</v>
      </c>
      <c r="D837" s="18" t="s">
        <v>1527</v>
      </c>
      <c r="E837" s="19" t="s">
        <v>2013</v>
      </c>
      <c r="F837" s="16">
        <v>23</v>
      </c>
      <c r="G837" s="16">
        <v>17.901152911946301</v>
      </c>
      <c r="H837" s="16"/>
      <c r="I837" s="16"/>
      <c r="J837" s="16">
        <v>1</v>
      </c>
      <c r="K837" s="16">
        <v>0</v>
      </c>
      <c r="L837" s="20">
        <v>0</v>
      </c>
      <c r="M837" s="21" t="s">
        <v>3147</v>
      </c>
      <c r="N837" s="19" t="s">
        <v>2014</v>
      </c>
      <c r="O837" s="16" t="s">
        <v>101</v>
      </c>
      <c r="P837" s="19" t="s">
        <v>2015</v>
      </c>
      <c r="Q837" s="19">
        <v>737</v>
      </c>
      <c r="R837" s="16">
        <v>0</v>
      </c>
      <c r="S837" s="16" t="s">
        <v>3506</v>
      </c>
      <c r="T837" s="16" t="e">
        <v>#N/A</v>
      </c>
    </row>
    <row r="838" spans="1:20" ht="45" customHeight="1" x14ac:dyDescent="0.25">
      <c r="A838" s="16" t="s">
        <v>1951</v>
      </c>
      <c r="B838" s="17">
        <v>3</v>
      </c>
      <c r="C838" s="18" t="s">
        <v>1952</v>
      </c>
      <c r="D838" s="18" t="s">
        <v>1527</v>
      </c>
      <c r="E838" s="19" t="s">
        <v>2016</v>
      </c>
      <c r="F838" s="16">
        <v>24</v>
      </c>
      <c r="G838" s="16">
        <v>17.59181425501988</v>
      </c>
      <c r="H838" s="16"/>
      <c r="I838" s="16"/>
      <c r="J838" s="16">
        <v>1</v>
      </c>
      <c r="K838" s="16">
        <v>0</v>
      </c>
      <c r="L838" s="20">
        <v>0</v>
      </c>
      <c r="M838" s="21" t="s">
        <v>3147</v>
      </c>
      <c r="N838" s="19" t="s">
        <v>2017</v>
      </c>
      <c r="O838" s="16" t="s">
        <v>101</v>
      </c>
      <c r="P838" s="19" t="s">
        <v>2018</v>
      </c>
      <c r="Q838" s="19">
        <v>738</v>
      </c>
      <c r="R838" s="16">
        <v>0</v>
      </c>
      <c r="S838" s="16" t="s">
        <v>3506</v>
      </c>
      <c r="T838" s="16" t="e">
        <v>#N/A</v>
      </c>
    </row>
    <row r="839" spans="1:20" ht="45" customHeight="1" x14ac:dyDescent="0.25">
      <c r="A839" s="16" t="s">
        <v>1951</v>
      </c>
      <c r="B839" s="17">
        <v>3</v>
      </c>
      <c r="C839" s="18" t="s">
        <v>1952</v>
      </c>
      <c r="D839" s="18" t="s">
        <v>1527</v>
      </c>
      <c r="E839" s="19" t="s">
        <v>2019</v>
      </c>
      <c r="F839" s="16">
        <v>25</v>
      </c>
      <c r="G839" s="16">
        <v>17.546175826611272</v>
      </c>
      <c r="H839" s="16">
        <v>21</v>
      </c>
      <c r="I839" s="16">
        <v>0.17102444679705689</v>
      </c>
      <c r="J839" s="16">
        <v>1</v>
      </c>
      <c r="K839" s="16">
        <v>1</v>
      </c>
      <c r="L839" s="20">
        <v>0</v>
      </c>
      <c r="M839" s="21" t="s">
        <v>3147</v>
      </c>
      <c r="N839" s="19" t="s">
        <v>2020</v>
      </c>
      <c r="O839" s="16" t="s">
        <v>101</v>
      </c>
      <c r="P839" s="19" t="s">
        <v>2021</v>
      </c>
      <c r="Q839" s="19">
        <v>739</v>
      </c>
      <c r="R839" s="16">
        <v>0</v>
      </c>
      <c r="S839" s="16" t="s">
        <v>3506</v>
      </c>
      <c r="T839" s="16" t="e">
        <v>#N/A</v>
      </c>
    </row>
    <row r="840" spans="1:20" ht="105" customHeight="1" x14ac:dyDescent="0.25">
      <c r="A840" s="16" t="s">
        <v>1951</v>
      </c>
      <c r="B840" s="17">
        <v>3</v>
      </c>
      <c r="C840" s="18" t="s">
        <v>1952</v>
      </c>
      <c r="D840" s="18" t="s">
        <v>1527</v>
      </c>
      <c r="E840" s="19" t="s">
        <v>2022</v>
      </c>
      <c r="F840" s="16"/>
      <c r="G840" s="16"/>
      <c r="H840" s="16">
        <v>4</v>
      </c>
      <c r="I840" s="16">
        <v>0.20834260791163481</v>
      </c>
      <c r="J840" s="16">
        <v>0</v>
      </c>
      <c r="K840" s="16">
        <v>1</v>
      </c>
      <c r="L840" s="20">
        <v>0</v>
      </c>
      <c r="M840" s="21" t="s">
        <v>3147</v>
      </c>
      <c r="N840" s="19" t="s">
        <v>2023</v>
      </c>
      <c r="O840" s="16" t="s">
        <v>101</v>
      </c>
      <c r="P840" s="19" t="s">
        <v>2024</v>
      </c>
      <c r="Q840" s="19">
        <v>740</v>
      </c>
      <c r="R840" s="16">
        <v>0</v>
      </c>
      <c r="S840" s="16" t="s">
        <v>3506</v>
      </c>
      <c r="T840" s="16" t="e">
        <v>#N/A</v>
      </c>
    </row>
    <row r="841" spans="1:20" ht="45" customHeight="1" x14ac:dyDescent="0.25">
      <c r="A841" s="16" t="s">
        <v>1951</v>
      </c>
      <c r="B841" s="17">
        <v>3</v>
      </c>
      <c r="C841" s="18" t="s">
        <v>1952</v>
      </c>
      <c r="D841" s="18" t="s">
        <v>1527</v>
      </c>
      <c r="E841" s="19" t="s">
        <v>2025</v>
      </c>
      <c r="F841" s="16"/>
      <c r="G841" s="16"/>
      <c r="H841" s="16">
        <v>12</v>
      </c>
      <c r="I841" s="16">
        <v>0.19241021646554751</v>
      </c>
      <c r="J841" s="16">
        <v>0</v>
      </c>
      <c r="K841" s="16">
        <v>1</v>
      </c>
      <c r="L841" s="20">
        <v>0</v>
      </c>
      <c r="M841" s="21" t="s">
        <v>3147</v>
      </c>
      <c r="N841" s="19" t="s">
        <v>101</v>
      </c>
      <c r="O841" s="16" t="s">
        <v>101</v>
      </c>
      <c r="P841" s="19" t="s">
        <v>2026</v>
      </c>
      <c r="Q841" s="19">
        <v>741</v>
      </c>
      <c r="R841" s="16">
        <v>0</v>
      </c>
      <c r="S841" s="16" t="s">
        <v>3506</v>
      </c>
      <c r="T841" s="16" t="e">
        <v>#N/A</v>
      </c>
    </row>
    <row r="842" spans="1:20" ht="45" customHeight="1" x14ac:dyDescent="0.25">
      <c r="A842" s="16" t="s">
        <v>1951</v>
      </c>
      <c r="B842" s="17">
        <v>3</v>
      </c>
      <c r="C842" s="18" t="s">
        <v>1952</v>
      </c>
      <c r="D842" s="18" t="s">
        <v>1527</v>
      </c>
      <c r="E842" s="19" t="s">
        <v>2027</v>
      </c>
      <c r="F842" s="16"/>
      <c r="G842" s="16"/>
      <c r="H842" s="16">
        <v>13</v>
      </c>
      <c r="I842" s="16">
        <v>0.19241021646554751</v>
      </c>
      <c r="J842" s="16">
        <v>0</v>
      </c>
      <c r="K842" s="16">
        <v>1</v>
      </c>
      <c r="L842" s="20">
        <v>0</v>
      </c>
      <c r="M842" s="21" t="s">
        <v>3147</v>
      </c>
      <c r="N842" s="19" t="s">
        <v>101</v>
      </c>
      <c r="O842" s="16" t="s">
        <v>101</v>
      </c>
      <c r="P842" s="19" t="s">
        <v>2026</v>
      </c>
      <c r="Q842" s="19">
        <v>742</v>
      </c>
      <c r="R842" s="16">
        <v>0</v>
      </c>
      <c r="S842" s="16" t="s">
        <v>3506</v>
      </c>
      <c r="T842" s="16" t="e">
        <v>#N/A</v>
      </c>
    </row>
    <row r="843" spans="1:20" ht="45" customHeight="1" x14ac:dyDescent="0.25">
      <c r="A843" s="16" t="s">
        <v>1951</v>
      </c>
      <c r="B843" s="17">
        <v>3</v>
      </c>
      <c r="C843" s="18" t="s">
        <v>1952</v>
      </c>
      <c r="D843" s="18" t="s">
        <v>1527</v>
      </c>
      <c r="E843" s="19" t="s">
        <v>2028</v>
      </c>
      <c r="F843" s="16"/>
      <c r="G843" s="16"/>
      <c r="H843" s="16">
        <v>14</v>
      </c>
      <c r="I843" s="16">
        <v>0.1870164776421685</v>
      </c>
      <c r="J843" s="16">
        <v>0</v>
      </c>
      <c r="K843" s="16">
        <v>1</v>
      </c>
      <c r="L843" s="20">
        <v>0</v>
      </c>
      <c r="M843" s="21" t="s">
        <v>3147</v>
      </c>
      <c r="N843" s="19" t="s">
        <v>2029</v>
      </c>
      <c r="O843" s="16" t="s">
        <v>101</v>
      </c>
      <c r="P843" s="19" t="s">
        <v>2030</v>
      </c>
      <c r="Q843" s="19">
        <v>743</v>
      </c>
      <c r="R843" s="16">
        <v>0</v>
      </c>
      <c r="S843" s="16" t="s">
        <v>3506</v>
      </c>
      <c r="T843" s="16" t="e">
        <v>#N/A</v>
      </c>
    </row>
    <row r="844" spans="1:20" ht="60" customHeight="1" x14ac:dyDescent="0.25">
      <c r="A844" s="16" t="s">
        <v>1951</v>
      </c>
      <c r="B844" s="17">
        <v>3</v>
      </c>
      <c r="C844" s="18" t="s">
        <v>1952</v>
      </c>
      <c r="D844" s="18" t="s">
        <v>1527</v>
      </c>
      <c r="E844" s="19" t="s">
        <v>2031</v>
      </c>
      <c r="F844" s="16"/>
      <c r="G844" s="16"/>
      <c r="H844" s="16">
        <v>16</v>
      </c>
      <c r="I844" s="16">
        <v>0.1821235220258417</v>
      </c>
      <c r="J844" s="16">
        <v>0</v>
      </c>
      <c r="K844" s="16">
        <v>1</v>
      </c>
      <c r="L844" s="20">
        <v>0</v>
      </c>
      <c r="M844" s="21" t="s">
        <v>3147</v>
      </c>
      <c r="N844" s="19" t="s">
        <v>2032</v>
      </c>
      <c r="O844" s="16" t="s">
        <v>101</v>
      </c>
      <c r="P844" s="19" t="s">
        <v>2033</v>
      </c>
      <c r="Q844" s="19">
        <v>744</v>
      </c>
      <c r="R844" s="16">
        <v>0</v>
      </c>
      <c r="S844" s="16" t="s">
        <v>3506</v>
      </c>
      <c r="T844" s="16" t="e">
        <v>#N/A</v>
      </c>
    </row>
    <row r="845" spans="1:20" ht="45" customHeight="1" x14ac:dyDescent="0.25">
      <c r="A845" s="16" t="s">
        <v>1951</v>
      </c>
      <c r="B845" s="17">
        <v>3</v>
      </c>
      <c r="C845" s="18" t="s">
        <v>1952</v>
      </c>
      <c r="D845" s="18" t="s">
        <v>1527</v>
      </c>
      <c r="E845" s="19" t="s">
        <v>2034</v>
      </c>
      <c r="F845" s="16"/>
      <c r="G845" s="16"/>
      <c r="H845" s="16">
        <v>17</v>
      </c>
      <c r="I845" s="16">
        <v>0.18134985167838261</v>
      </c>
      <c r="J845" s="16">
        <v>0</v>
      </c>
      <c r="K845" s="16">
        <v>1</v>
      </c>
      <c r="L845" s="20">
        <v>0</v>
      </c>
      <c r="M845" s="21" t="s">
        <v>3147</v>
      </c>
      <c r="N845" s="19" t="s">
        <v>2035</v>
      </c>
      <c r="O845" s="16" t="s">
        <v>101</v>
      </c>
      <c r="P845" s="19" t="s">
        <v>2036</v>
      </c>
      <c r="Q845" s="19">
        <v>745</v>
      </c>
      <c r="R845" s="16">
        <v>0</v>
      </c>
      <c r="S845" s="16" t="s">
        <v>3506</v>
      </c>
      <c r="T845" s="16" t="e">
        <v>#N/A</v>
      </c>
    </row>
    <row r="846" spans="1:20" ht="45" customHeight="1" x14ac:dyDescent="0.25">
      <c r="A846" s="16" t="s">
        <v>1951</v>
      </c>
      <c r="B846" s="17">
        <v>3</v>
      </c>
      <c r="C846" s="18" t="s">
        <v>1952</v>
      </c>
      <c r="D846" s="18" t="s">
        <v>1527</v>
      </c>
      <c r="E846" s="19" t="s">
        <v>2037</v>
      </c>
      <c r="F846" s="16"/>
      <c r="G846" s="16"/>
      <c r="H846" s="16">
        <v>18</v>
      </c>
      <c r="I846" s="16">
        <v>0.17815493094748039</v>
      </c>
      <c r="J846" s="16">
        <v>0</v>
      </c>
      <c r="K846" s="16">
        <v>1</v>
      </c>
      <c r="L846" s="20">
        <v>0</v>
      </c>
      <c r="M846" s="21" t="s">
        <v>3147</v>
      </c>
      <c r="N846" s="19" t="s">
        <v>2038</v>
      </c>
      <c r="O846" s="16" t="s">
        <v>101</v>
      </c>
      <c r="P846" s="19" t="s">
        <v>2039</v>
      </c>
      <c r="Q846" s="19">
        <v>746</v>
      </c>
      <c r="R846" s="16">
        <v>0</v>
      </c>
      <c r="S846" s="16" t="s">
        <v>3506</v>
      </c>
      <c r="T846" s="16" t="e">
        <v>#N/A</v>
      </c>
    </row>
    <row r="847" spans="1:20" ht="45" customHeight="1" x14ac:dyDescent="0.25">
      <c r="A847" s="16" t="s">
        <v>1951</v>
      </c>
      <c r="B847" s="17">
        <v>3</v>
      </c>
      <c r="C847" s="18" t="s">
        <v>1952</v>
      </c>
      <c r="D847" s="18" t="s">
        <v>1527</v>
      </c>
      <c r="E847" s="19" t="s">
        <v>2040</v>
      </c>
      <c r="F847" s="16"/>
      <c r="G847" s="16"/>
      <c r="H847" s="16">
        <v>19</v>
      </c>
      <c r="I847" s="16">
        <v>0.17808576148070979</v>
      </c>
      <c r="J847" s="16">
        <v>0</v>
      </c>
      <c r="K847" s="16">
        <v>1</v>
      </c>
      <c r="L847" s="20">
        <v>0</v>
      </c>
      <c r="M847" s="21" t="s">
        <v>3147</v>
      </c>
      <c r="N847" s="19" t="s">
        <v>2041</v>
      </c>
      <c r="O847" s="16" t="s">
        <v>101</v>
      </c>
      <c r="P847" s="19" t="s">
        <v>2042</v>
      </c>
      <c r="Q847" s="19">
        <v>747</v>
      </c>
      <c r="R847" s="16">
        <v>0</v>
      </c>
      <c r="S847" s="16" t="s">
        <v>3506</v>
      </c>
      <c r="T847" s="16" t="e">
        <v>#N/A</v>
      </c>
    </row>
    <row r="848" spans="1:20" ht="45" customHeight="1" x14ac:dyDescent="0.25">
      <c r="A848" s="16" t="s">
        <v>1951</v>
      </c>
      <c r="B848" s="17">
        <v>3</v>
      </c>
      <c r="C848" s="18" t="s">
        <v>1952</v>
      </c>
      <c r="D848" s="18" t="s">
        <v>1527</v>
      </c>
      <c r="E848" s="19" t="s">
        <v>2043</v>
      </c>
      <c r="F848" s="16"/>
      <c r="G848" s="16"/>
      <c r="H848" s="16">
        <v>20</v>
      </c>
      <c r="I848" s="16">
        <v>0.17374884880057209</v>
      </c>
      <c r="J848" s="16">
        <v>0</v>
      </c>
      <c r="K848" s="16">
        <v>1</v>
      </c>
      <c r="L848" s="20">
        <v>0</v>
      </c>
      <c r="M848" s="21" t="s">
        <v>3147</v>
      </c>
      <c r="N848" s="19" t="s">
        <v>2044</v>
      </c>
      <c r="O848" s="16" t="s">
        <v>101</v>
      </c>
      <c r="P848" s="19" t="s">
        <v>2045</v>
      </c>
      <c r="Q848" s="19">
        <v>748</v>
      </c>
      <c r="R848" s="16">
        <v>0</v>
      </c>
      <c r="S848" s="16" t="s">
        <v>3506</v>
      </c>
      <c r="T848" s="16" t="e">
        <v>#N/A</v>
      </c>
    </row>
    <row r="849" spans="1:20" ht="45" customHeight="1" x14ac:dyDescent="0.25">
      <c r="A849" s="16" t="s">
        <v>1951</v>
      </c>
      <c r="B849" s="17">
        <v>3</v>
      </c>
      <c r="C849" s="18" t="s">
        <v>1952</v>
      </c>
      <c r="D849" s="18" t="s">
        <v>1527</v>
      </c>
      <c r="E849" s="19" t="s">
        <v>2046</v>
      </c>
      <c r="F849" s="16"/>
      <c r="G849" s="16"/>
      <c r="H849" s="16">
        <v>22</v>
      </c>
      <c r="I849" s="16">
        <v>0.16405004530540049</v>
      </c>
      <c r="J849" s="16">
        <v>0</v>
      </c>
      <c r="K849" s="16">
        <v>1</v>
      </c>
      <c r="L849" s="20">
        <v>0</v>
      </c>
      <c r="M849" s="21" t="s">
        <v>3147</v>
      </c>
      <c r="N849" s="19" t="s">
        <v>2047</v>
      </c>
      <c r="O849" s="16" t="s">
        <v>101</v>
      </c>
      <c r="P849" s="19" t="s">
        <v>2048</v>
      </c>
      <c r="Q849" s="19">
        <v>749</v>
      </c>
      <c r="R849" s="16">
        <v>0</v>
      </c>
      <c r="S849" s="16" t="s">
        <v>3506</v>
      </c>
      <c r="T849" s="16" t="e">
        <v>#N/A</v>
      </c>
    </row>
    <row r="850" spans="1:20" ht="45" customHeight="1" x14ac:dyDescent="0.25">
      <c r="A850" s="16" t="s">
        <v>1951</v>
      </c>
      <c r="B850" s="17">
        <v>3</v>
      </c>
      <c r="C850" s="18" t="s">
        <v>1952</v>
      </c>
      <c r="D850" s="18" t="s">
        <v>1527</v>
      </c>
      <c r="E850" s="19" t="s">
        <v>1933</v>
      </c>
      <c r="F850" s="16"/>
      <c r="G850" s="16"/>
      <c r="H850" s="16">
        <v>24</v>
      </c>
      <c r="I850" s="16">
        <v>0.16201154590157851</v>
      </c>
      <c r="J850" s="16">
        <v>0</v>
      </c>
      <c r="K850" s="16">
        <v>1</v>
      </c>
      <c r="L850" s="20">
        <v>0</v>
      </c>
      <c r="M850" s="21" t="s">
        <v>3147</v>
      </c>
      <c r="N850" s="19" t="s">
        <v>1934</v>
      </c>
      <c r="O850" s="16" t="s">
        <v>101</v>
      </c>
      <c r="P850" s="19" t="s">
        <v>1935</v>
      </c>
      <c r="Q850" s="19">
        <v>750</v>
      </c>
      <c r="R850" s="16">
        <v>0</v>
      </c>
      <c r="S850" s="16" t="s">
        <v>3506</v>
      </c>
      <c r="T850" s="16" t="e">
        <v>#N/A</v>
      </c>
    </row>
    <row r="851" spans="1:20" ht="45" customHeight="1" x14ac:dyDescent="0.25">
      <c r="A851" s="16" t="s">
        <v>1951</v>
      </c>
      <c r="B851" s="17">
        <v>3</v>
      </c>
      <c r="C851" s="18" t="s">
        <v>1952</v>
      </c>
      <c r="D851" s="18" t="s">
        <v>1527</v>
      </c>
      <c r="E851" s="19" t="s">
        <v>2049</v>
      </c>
      <c r="F851" s="16"/>
      <c r="G851" s="16"/>
      <c r="H851" s="16">
        <v>25</v>
      </c>
      <c r="I851" s="16">
        <v>0.16167889366587099</v>
      </c>
      <c r="J851" s="16">
        <v>0</v>
      </c>
      <c r="K851" s="16">
        <v>1</v>
      </c>
      <c r="L851" s="20">
        <v>0</v>
      </c>
      <c r="M851" s="21" t="s">
        <v>3147</v>
      </c>
      <c r="N851" s="19" t="s">
        <v>2050</v>
      </c>
      <c r="O851" s="16" t="s">
        <v>101</v>
      </c>
      <c r="P851" s="19" t="s">
        <v>2051</v>
      </c>
      <c r="Q851" s="19">
        <v>751</v>
      </c>
      <c r="R851" s="16">
        <v>0</v>
      </c>
      <c r="S851" s="16" t="s">
        <v>3506</v>
      </c>
      <c r="T851" s="16" t="e">
        <v>#N/A</v>
      </c>
    </row>
    <row r="852" spans="1:20" ht="45" customHeight="1" x14ac:dyDescent="0.25">
      <c r="A852" s="16" t="s">
        <v>2052</v>
      </c>
      <c r="B852" s="17">
        <v>4</v>
      </c>
      <c r="C852" s="18" t="s">
        <v>2053</v>
      </c>
      <c r="D852" s="18" t="s">
        <v>18</v>
      </c>
      <c r="E852" s="19" t="s">
        <v>2058</v>
      </c>
      <c r="F852" s="16">
        <v>1</v>
      </c>
      <c r="G852" s="16">
        <v>19.408082436851959</v>
      </c>
      <c r="H852" s="16">
        <v>3</v>
      </c>
      <c r="I852" s="16">
        <v>0.23307351159338591</v>
      </c>
      <c r="J852" s="16">
        <v>1</v>
      </c>
      <c r="K852" s="16">
        <v>1</v>
      </c>
      <c r="L852" s="20">
        <v>0</v>
      </c>
      <c r="M852" s="21" t="s">
        <v>3149</v>
      </c>
      <c r="N852" s="19" t="s">
        <v>2059</v>
      </c>
      <c r="O852" s="16" t="s">
        <v>122</v>
      </c>
      <c r="P852" s="19" t="s">
        <v>2060</v>
      </c>
      <c r="Q852" s="19">
        <v>752</v>
      </c>
      <c r="R852" s="16">
        <v>0</v>
      </c>
      <c r="S852" s="16" t="s">
        <v>3506</v>
      </c>
      <c r="T852" s="16" t="e">
        <v>#N/A</v>
      </c>
    </row>
    <row r="853" spans="1:20" ht="45" customHeight="1" x14ac:dyDescent="0.25">
      <c r="A853" s="16" t="s">
        <v>2052</v>
      </c>
      <c r="B853" s="17">
        <v>4</v>
      </c>
      <c r="C853" s="18" t="s">
        <v>2053</v>
      </c>
      <c r="D853" s="18" t="s">
        <v>18</v>
      </c>
      <c r="E853" s="19" t="s">
        <v>2064</v>
      </c>
      <c r="F853" s="16">
        <v>3</v>
      </c>
      <c r="G853" s="16">
        <v>15.95586673527635</v>
      </c>
      <c r="H853" s="16">
        <v>2</v>
      </c>
      <c r="I853" s="16">
        <v>0.23680114218900941</v>
      </c>
      <c r="J853" s="16">
        <v>1</v>
      </c>
      <c r="K853" s="16">
        <v>1</v>
      </c>
      <c r="L853" s="20">
        <v>0</v>
      </c>
      <c r="M853" s="21" t="s">
        <v>3149</v>
      </c>
      <c r="N853" s="19" t="s">
        <v>2065</v>
      </c>
      <c r="O853" s="16" t="s">
        <v>132</v>
      </c>
      <c r="P853" s="19" t="s">
        <v>2066</v>
      </c>
      <c r="Q853" s="19">
        <v>754</v>
      </c>
      <c r="R853" s="16">
        <v>0</v>
      </c>
      <c r="S853" s="16" t="s">
        <v>3506</v>
      </c>
      <c r="T853" s="16" t="e">
        <v>#N/A</v>
      </c>
    </row>
    <row r="854" spans="1:20" ht="45" customHeight="1" x14ac:dyDescent="0.25">
      <c r="A854" s="16" t="s">
        <v>2052</v>
      </c>
      <c r="B854" s="17">
        <v>4</v>
      </c>
      <c r="C854" s="18" t="s">
        <v>2053</v>
      </c>
      <c r="D854" s="18" t="s">
        <v>18</v>
      </c>
      <c r="E854" s="19" t="s">
        <v>2067</v>
      </c>
      <c r="F854" s="16">
        <v>4</v>
      </c>
      <c r="G854" s="16">
        <v>15.62912601039017</v>
      </c>
      <c r="H854" s="16"/>
      <c r="I854" s="16"/>
      <c r="J854" s="16">
        <v>1</v>
      </c>
      <c r="K854" s="16">
        <v>0</v>
      </c>
      <c r="L854" s="20">
        <v>0</v>
      </c>
      <c r="M854" s="21" t="s">
        <v>3149</v>
      </c>
      <c r="N854" s="19" t="s">
        <v>2068</v>
      </c>
      <c r="O854" s="16" t="s">
        <v>122</v>
      </c>
      <c r="P854" s="19" t="s">
        <v>2069</v>
      </c>
      <c r="Q854" s="19">
        <v>755</v>
      </c>
      <c r="R854" s="16">
        <v>0</v>
      </c>
      <c r="S854" s="16" t="s">
        <v>3506</v>
      </c>
      <c r="T854" s="16" t="e">
        <v>#N/A</v>
      </c>
    </row>
    <row r="855" spans="1:20" ht="45" customHeight="1" x14ac:dyDescent="0.25">
      <c r="A855" s="16" t="s">
        <v>2052</v>
      </c>
      <c r="B855" s="17">
        <v>4</v>
      </c>
      <c r="C855" s="18" t="s">
        <v>2053</v>
      </c>
      <c r="D855" s="18" t="s">
        <v>18</v>
      </c>
      <c r="E855" s="19" t="s">
        <v>2070</v>
      </c>
      <c r="F855" s="16">
        <v>5</v>
      </c>
      <c r="G855" s="16">
        <v>15.62912601039017</v>
      </c>
      <c r="H855" s="16">
        <v>24</v>
      </c>
      <c r="I855" s="16">
        <v>0.1712694001410712</v>
      </c>
      <c r="J855" s="16">
        <v>1</v>
      </c>
      <c r="K855" s="16">
        <v>1</v>
      </c>
      <c r="L855" s="20">
        <v>0</v>
      </c>
      <c r="M855" s="21" t="s">
        <v>3149</v>
      </c>
      <c r="N855" s="19" t="s">
        <v>2071</v>
      </c>
      <c r="O855" s="16" t="s">
        <v>122</v>
      </c>
      <c r="P855" s="19" t="s">
        <v>2072</v>
      </c>
      <c r="Q855" s="19">
        <v>756</v>
      </c>
      <c r="R855" s="16">
        <v>0</v>
      </c>
      <c r="S855" s="16" t="s">
        <v>3506</v>
      </c>
      <c r="T855" s="16" t="e">
        <v>#N/A</v>
      </c>
    </row>
    <row r="856" spans="1:20" ht="45" customHeight="1" x14ac:dyDescent="0.25">
      <c r="A856" s="16" t="s">
        <v>2052</v>
      </c>
      <c r="B856" s="17">
        <v>4</v>
      </c>
      <c r="C856" s="18" t="s">
        <v>2053</v>
      </c>
      <c r="D856" s="18" t="s">
        <v>18</v>
      </c>
      <c r="E856" s="19" t="s">
        <v>2073</v>
      </c>
      <c r="F856" s="16">
        <v>6</v>
      </c>
      <c r="G856" s="16">
        <v>15.39849161036971</v>
      </c>
      <c r="H856" s="16">
        <v>18</v>
      </c>
      <c r="I856" s="16">
        <v>0.1897674940512766</v>
      </c>
      <c r="J856" s="16">
        <v>1</v>
      </c>
      <c r="K856" s="16">
        <v>1</v>
      </c>
      <c r="L856" s="20">
        <v>0</v>
      </c>
      <c r="M856" s="21" t="s">
        <v>3149</v>
      </c>
      <c r="N856" s="19" t="s">
        <v>2074</v>
      </c>
      <c r="O856" s="16" t="s">
        <v>122</v>
      </c>
      <c r="P856" s="19" t="s">
        <v>2075</v>
      </c>
      <c r="Q856" s="19">
        <v>757</v>
      </c>
      <c r="R856" s="16">
        <v>0</v>
      </c>
      <c r="S856" s="16" t="s">
        <v>3506</v>
      </c>
      <c r="T856" s="16" t="e">
        <v>#N/A</v>
      </c>
    </row>
    <row r="857" spans="1:20" ht="45" customHeight="1" x14ac:dyDescent="0.25">
      <c r="A857" s="16" t="s">
        <v>2052</v>
      </c>
      <c r="B857" s="17">
        <v>4</v>
      </c>
      <c r="C857" s="18" t="s">
        <v>2053</v>
      </c>
      <c r="D857" s="18" t="s">
        <v>18</v>
      </c>
      <c r="E857" s="19" t="s">
        <v>2076</v>
      </c>
      <c r="F857" s="16">
        <v>7</v>
      </c>
      <c r="G857" s="16">
        <v>15.39849161036971</v>
      </c>
      <c r="H857" s="16">
        <v>17</v>
      </c>
      <c r="I857" s="16">
        <v>0.1897674940512766</v>
      </c>
      <c r="J857" s="16">
        <v>1</v>
      </c>
      <c r="K857" s="16">
        <v>1</v>
      </c>
      <c r="L857" s="20">
        <v>0</v>
      </c>
      <c r="M857" s="21" t="s">
        <v>3149</v>
      </c>
      <c r="N857" s="19" t="s">
        <v>2077</v>
      </c>
      <c r="O857" s="16" t="s">
        <v>122</v>
      </c>
      <c r="P857" s="19" t="s">
        <v>2078</v>
      </c>
      <c r="Q857" s="19">
        <v>758</v>
      </c>
      <c r="R857" s="16">
        <v>0</v>
      </c>
      <c r="S857" s="16" t="s">
        <v>3506</v>
      </c>
      <c r="T857" s="16" t="e">
        <v>#N/A</v>
      </c>
    </row>
    <row r="858" spans="1:20" ht="120" customHeight="1" x14ac:dyDescent="0.25">
      <c r="A858" s="16" t="s">
        <v>2052</v>
      </c>
      <c r="B858" s="17">
        <v>4</v>
      </c>
      <c r="C858" s="18" t="s">
        <v>2053</v>
      </c>
      <c r="D858" s="18" t="s">
        <v>18</v>
      </c>
      <c r="E858" s="19" t="s">
        <v>2079</v>
      </c>
      <c r="F858" s="16">
        <v>8</v>
      </c>
      <c r="G858" s="16">
        <v>15.339403167297309</v>
      </c>
      <c r="H858" s="16">
        <v>12</v>
      </c>
      <c r="I858" s="16">
        <v>0.20436857960075269</v>
      </c>
      <c r="J858" s="16">
        <v>1</v>
      </c>
      <c r="K858" s="16">
        <v>1</v>
      </c>
      <c r="L858" s="20">
        <v>0</v>
      </c>
      <c r="M858" s="21" t="s">
        <v>3149</v>
      </c>
      <c r="N858" s="19" t="s">
        <v>2065</v>
      </c>
      <c r="O858" s="16" t="s">
        <v>132</v>
      </c>
      <c r="P858" s="19" t="s">
        <v>2080</v>
      </c>
      <c r="Q858" s="19">
        <v>759</v>
      </c>
      <c r="R858" s="16">
        <v>0</v>
      </c>
      <c r="S858" s="16" t="s">
        <v>3506</v>
      </c>
      <c r="T858" s="16" t="e">
        <v>#N/A</v>
      </c>
    </row>
    <row r="859" spans="1:20" ht="45" customHeight="1" x14ac:dyDescent="0.25">
      <c r="A859" s="16" t="s">
        <v>2052</v>
      </c>
      <c r="B859" s="17">
        <v>4</v>
      </c>
      <c r="C859" s="18" t="s">
        <v>2053</v>
      </c>
      <c r="D859" s="18" t="s">
        <v>18</v>
      </c>
      <c r="E859" s="19" t="s">
        <v>2081</v>
      </c>
      <c r="F859" s="16">
        <v>9</v>
      </c>
      <c r="G859" s="16">
        <v>15.17456503254785</v>
      </c>
      <c r="H859" s="16"/>
      <c r="I859" s="16"/>
      <c r="J859" s="16">
        <v>1</v>
      </c>
      <c r="K859" s="16">
        <v>0</v>
      </c>
      <c r="L859" s="20">
        <v>0</v>
      </c>
      <c r="M859" s="21" t="s">
        <v>3149</v>
      </c>
      <c r="N859" s="19" t="s">
        <v>2082</v>
      </c>
      <c r="O859" s="16" t="s">
        <v>122</v>
      </c>
      <c r="P859" s="19" t="s">
        <v>2083</v>
      </c>
      <c r="Q859" s="19">
        <v>760</v>
      </c>
      <c r="R859" s="16">
        <v>0</v>
      </c>
      <c r="S859" s="16" t="s">
        <v>3506</v>
      </c>
      <c r="T859" s="16" t="e">
        <v>#N/A</v>
      </c>
    </row>
    <row r="860" spans="1:20" ht="45" customHeight="1" x14ac:dyDescent="0.25">
      <c r="A860" s="16" t="s">
        <v>2052</v>
      </c>
      <c r="B860" s="17">
        <v>4</v>
      </c>
      <c r="C860" s="18" t="s">
        <v>2053</v>
      </c>
      <c r="D860" s="18" t="s">
        <v>18</v>
      </c>
      <c r="E860" s="19" t="s">
        <v>2087</v>
      </c>
      <c r="F860" s="16">
        <v>11</v>
      </c>
      <c r="G860" s="16">
        <v>14.540228185651269</v>
      </c>
      <c r="H860" s="16"/>
      <c r="I860" s="16"/>
      <c r="J860" s="16">
        <v>1</v>
      </c>
      <c r="K860" s="16">
        <v>0</v>
      </c>
      <c r="L860" s="20">
        <v>0</v>
      </c>
      <c r="M860" s="21" t="s">
        <v>3149</v>
      </c>
      <c r="N860" s="19" t="s">
        <v>2088</v>
      </c>
      <c r="O860" s="16" t="s">
        <v>122</v>
      </c>
      <c r="P860" s="19" t="s">
        <v>2089</v>
      </c>
      <c r="Q860" s="19">
        <v>762</v>
      </c>
      <c r="R860" s="16">
        <v>0</v>
      </c>
      <c r="S860" s="16" t="s">
        <v>3506</v>
      </c>
      <c r="T860" s="16" t="e">
        <v>#N/A</v>
      </c>
    </row>
    <row r="861" spans="1:20" ht="45" customHeight="1" x14ac:dyDescent="0.25">
      <c r="A861" s="16" t="s">
        <v>2052</v>
      </c>
      <c r="B861" s="17">
        <v>4</v>
      </c>
      <c r="C861" s="18" t="s">
        <v>2053</v>
      </c>
      <c r="D861" s="18" t="s">
        <v>18</v>
      </c>
      <c r="E861" s="19" t="s">
        <v>2090</v>
      </c>
      <c r="F861" s="16">
        <v>12</v>
      </c>
      <c r="G861" s="16">
        <v>13.95679724460434</v>
      </c>
      <c r="H861" s="16"/>
      <c r="I861" s="16"/>
      <c r="J861" s="16">
        <v>1</v>
      </c>
      <c r="K861" s="16">
        <v>0</v>
      </c>
      <c r="L861" s="20">
        <v>0</v>
      </c>
      <c r="M861" s="21" t="s">
        <v>3149</v>
      </c>
      <c r="N861" s="19" t="s">
        <v>2091</v>
      </c>
      <c r="O861" s="16" t="s">
        <v>122</v>
      </c>
      <c r="P861" s="19" t="s">
        <v>2092</v>
      </c>
      <c r="Q861" s="19">
        <v>763</v>
      </c>
      <c r="R861" s="16">
        <v>0</v>
      </c>
      <c r="S861" s="16" t="s">
        <v>3506</v>
      </c>
      <c r="T861" s="16" t="e">
        <v>#N/A</v>
      </c>
    </row>
    <row r="862" spans="1:20" ht="45" customHeight="1" x14ac:dyDescent="0.25">
      <c r="A862" s="16" t="s">
        <v>2052</v>
      </c>
      <c r="B862" s="17">
        <v>4</v>
      </c>
      <c r="C862" s="18" t="s">
        <v>2053</v>
      </c>
      <c r="D862" s="18" t="s">
        <v>18</v>
      </c>
      <c r="E862" s="19" t="s">
        <v>2093</v>
      </c>
      <c r="F862" s="16">
        <v>13</v>
      </c>
      <c r="G862" s="16">
        <v>13.772587533388901</v>
      </c>
      <c r="H862" s="16"/>
      <c r="I862" s="16"/>
      <c r="J862" s="16">
        <v>1</v>
      </c>
      <c r="K862" s="16">
        <v>0</v>
      </c>
      <c r="L862" s="20">
        <v>0</v>
      </c>
      <c r="M862" s="21" t="s">
        <v>3149</v>
      </c>
      <c r="N862" s="19" t="s">
        <v>2094</v>
      </c>
      <c r="O862" s="16" t="s">
        <v>122</v>
      </c>
      <c r="P862" s="19" t="s">
        <v>2095</v>
      </c>
      <c r="Q862" s="19">
        <v>764</v>
      </c>
      <c r="R862" s="16">
        <v>0</v>
      </c>
      <c r="S862" s="16" t="s">
        <v>3506</v>
      </c>
      <c r="T862" s="16" t="e">
        <v>#N/A</v>
      </c>
    </row>
    <row r="863" spans="1:20" ht="45" customHeight="1" x14ac:dyDescent="0.25">
      <c r="A863" s="16" t="s">
        <v>2052</v>
      </c>
      <c r="B863" s="17">
        <v>4</v>
      </c>
      <c r="C863" s="18" t="s">
        <v>2053</v>
      </c>
      <c r="D863" s="18" t="s">
        <v>18</v>
      </c>
      <c r="E863" s="19" t="s">
        <v>2096</v>
      </c>
      <c r="F863" s="16">
        <v>14</v>
      </c>
      <c r="G863" s="16">
        <v>13.772587533388901</v>
      </c>
      <c r="H863" s="16"/>
      <c r="I863" s="16"/>
      <c r="J863" s="16">
        <v>1</v>
      </c>
      <c r="K863" s="16">
        <v>0</v>
      </c>
      <c r="L863" s="20">
        <v>0</v>
      </c>
      <c r="M863" s="21" t="s">
        <v>3149</v>
      </c>
      <c r="N863" s="19" t="s">
        <v>2097</v>
      </c>
      <c r="O863" s="16" t="s">
        <v>122</v>
      </c>
      <c r="P863" s="19" t="s">
        <v>2098</v>
      </c>
      <c r="Q863" s="19">
        <v>765</v>
      </c>
      <c r="R863" s="16">
        <v>0</v>
      </c>
      <c r="S863" s="16" t="s">
        <v>3506</v>
      </c>
      <c r="T863" s="16" t="e">
        <v>#N/A</v>
      </c>
    </row>
    <row r="864" spans="1:20" ht="45" customHeight="1" x14ac:dyDescent="0.25">
      <c r="A864" s="16" t="s">
        <v>2052</v>
      </c>
      <c r="B864" s="17">
        <v>4</v>
      </c>
      <c r="C864" s="18" t="s">
        <v>2053</v>
      </c>
      <c r="D864" s="18" t="s">
        <v>18</v>
      </c>
      <c r="E864" s="19" t="s">
        <v>2099</v>
      </c>
      <c r="F864" s="16">
        <v>15</v>
      </c>
      <c r="G864" s="16">
        <v>13.772587533388901</v>
      </c>
      <c r="H864" s="16"/>
      <c r="I864" s="16"/>
      <c r="J864" s="16">
        <v>1</v>
      </c>
      <c r="K864" s="16">
        <v>0</v>
      </c>
      <c r="L864" s="20">
        <v>0</v>
      </c>
      <c r="M864" s="21" t="s">
        <v>3149</v>
      </c>
      <c r="N864" s="19" t="s">
        <v>2100</v>
      </c>
      <c r="O864" s="16" t="s">
        <v>122</v>
      </c>
      <c r="P864" s="19" t="s">
        <v>2101</v>
      </c>
      <c r="Q864" s="19">
        <v>766</v>
      </c>
      <c r="R864" s="16">
        <v>0</v>
      </c>
      <c r="S864" s="16" t="s">
        <v>3506</v>
      </c>
      <c r="T864" s="16" t="e">
        <v>#N/A</v>
      </c>
    </row>
    <row r="865" spans="1:20" ht="75" customHeight="1" x14ac:dyDescent="0.25">
      <c r="A865" s="16" t="s">
        <v>2052</v>
      </c>
      <c r="B865" s="17">
        <v>4</v>
      </c>
      <c r="C865" s="18" t="s">
        <v>2053</v>
      </c>
      <c r="D865" s="18" t="s">
        <v>18</v>
      </c>
      <c r="E865" s="19" t="s">
        <v>2102</v>
      </c>
      <c r="F865" s="16">
        <v>16</v>
      </c>
      <c r="G865" s="16">
        <v>13.50689036745794</v>
      </c>
      <c r="H865" s="16"/>
      <c r="I865" s="16"/>
      <c r="J865" s="16">
        <v>1</v>
      </c>
      <c r="K865" s="16">
        <v>0</v>
      </c>
      <c r="L865" s="20">
        <v>0</v>
      </c>
      <c r="M865" s="21" t="s">
        <v>3149</v>
      </c>
      <c r="N865" s="19" t="s">
        <v>2103</v>
      </c>
      <c r="O865" s="16" t="s">
        <v>122</v>
      </c>
      <c r="P865" s="19" t="s">
        <v>2104</v>
      </c>
      <c r="Q865" s="19">
        <v>767</v>
      </c>
      <c r="R865" s="16">
        <v>0</v>
      </c>
      <c r="S865" s="16" t="s">
        <v>3506</v>
      </c>
      <c r="T865" s="16" t="e">
        <v>#N/A</v>
      </c>
    </row>
    <row r="866" spans="1:20" ht="45" customHeight="1" x14ac:dyDescent="0.25">
      <c r="A866" s="16" t="s">
        <v>2052</v>
      </c>
      <c r="B866" s="17">
        <v>4</v>
      </c>
      <c r="C866" s="18" t="s">
        <v>2053</v>
      </c>
      <c r="D866" s="18" t="s">
        <v>18</v>
      </c>
      <c r="E866" s="19" t="s">
        <v>2105</v>
      </c>
      <c r="F866" s="16">
        <v>17</v>
      </c>
      <c r="G866" s="16">
        <v>13.418380762045169</v>
      </c>
      <c r="H866" s="16"/>
      <c r="I866" s="16"/>
      <c r="J866" s="16">
        <v>1</v>
      </c>
      <c r="K866" s="16">
        <v>0</v>
      </c>
      <c r="L866" s="20">
        <v>0</v>
      </c>
      <c r="M866" s="21" t="s">
        <v>3149</v>
      </c>
      <c r="N866" s="19" t="s">
        <v>2106</v>
      </c>
      <c r="O866" s="16" t="s">
        <v>122</v>
      </c>
      <c r="P866" s="19" t="s">
        <v>2107</v>
      </c>
      <c r="Q866" s="19">
        <v>768</v>
      </c>
      <c r="R866" s="16">
        <v>0</v>
      </c>
      <c r="S866" s="16" t="s">
        <v>3506</v>
      </c>
      <c r="T866" s="16" t="e">
        <v>#N/A</v>
      </c>
    </row>
    <row r="867" spans="1:20" ht="45" customHeight="1" x14ac:dyDescent="0.25">
      <c r="A867" s="16" t="s">
        <v>2052</v>
      </c>
      <c r="B867" s="17">
        <v>4</v>
      </c>
      <c r="C867" s="18" t="s">
        <v>2053</v>
      </c>
      <c r="D867" s="18" t="s">
        <v>18</v>
      </c>
      <c r="E867" s="19" t="s">
        <v>2108</v>
      </c>
      <c r="F867" s="16">
        <v>18</v>
      </c>
      <c r="G867" s="16">
        <v>13.24802281813222</v>
      </c>
      <c r="H867" s="16"/>
      <c r="I867" s="16"/>
      <c r="J867" s="16">
        <v>1</v>
      </c>
      <c r="K867" s="16">
        <v>0</v>
      </c>
      <c r="L867" s="20">
        <v>0</v>
      </c>
      <c r="M867" s="21" t="s">
        <v>3149</v>
      </c>
      <c r="N867" s="19" t="s">
        <v>2109</v>
      </c>
      <c r="O867" s="16" t="s">
        <v>122</v>
      </c>
      <c r="P867" s="19" t="s">
        <v>2110</v>
      </c>
      <c r="Q867" s="19">
        <v>769</v>
      </c>
      <c r="R867" s="16">
        <v>0</v>
      </c>
      <c r="S867" s="16" t="s">
        <v>3506</v>
      </c>
      <c r="T867" s="16" t="e">
        <v>#N/A</v>
      </c>
    </row>
    <row r="868" spans="1:20" ht="45" customHeight="1" x14ac:dyDescent="0.25">
      <c r="A868" s="16" t="s">
        <v>2052</v>
      </c>
      <c r="B868" s="17">
        <v>4</v>
      </c>
      <c r="C868" s="18" t="s">
        <v>2053</v>
      </c>
      <c r="D868" s="18" t="s">
        <v>18</v>
      </c>
      <c r="E868" s="19" t="s">
        <v>2111</v>
      </c>
      <c r="F868" s="16">
        <v>19</v>
      </c>
      <c r="G868" s="16">
        <v>13.081936327174869</v>
      </c>
      <c r="H868" s="16"/>
      <c r="I868" s="16"/>
      <c r="J868" s="16">
        <v>1</v>
      </c>
      <c r="K868" s="16">
        <v>0</v>
      </c>
      <c r="L868" s="20">
        <v>0</v>
      </c>
      <c r="M868" s="21" t="s">
        <v>3149</v>
      </c>
      <c r="N868" s="19" t="s">
        <v>2112</v>
      </c>
      <c r="O868" s="16" t="s">
        <v>122</v>
      </c>
      <c r="P868" s="19" t="s">
        <v>2113</v>
      </c>
      <c r="Q868" s="19">
        <v>770</v>
      </c>
      <c r="R868" s="16">
        <v>0</v>
      </c>
      <c r="S868" s="16" t="s">
        <v>3506</v>
      </c>
      <c r="T868" s="16" t="e">
        <v>#N/A</v>
      </c>
    </row>
    <row r="869" spans="1:20" ht="60" customHeight="1" x14ac:dyDescent="0.25">
      <c r="A869" s="16" t="s">
        <v>2052</v>
      </c>
      <c r="B869" s="17">
        <v>4</v>
      </c>
      <c r="C869" s="18" t="s">
        <v>2053</v>
      </c>
      <c r="D869" s="18" t="s">
        <v>18</v>
      </c>
      <c r="E869" s="19" t="s">
        <v>2114</v>
      </c>
      <c r="F869" s="16">
        <v>20</v>
      </c>
      <c r="G869" s="16">
        <v>12.9199626284787</v>
      </c>
      <c r="H869" s="16"/>
      <c r="I869" s="16"/>
      <c r="J869" s="16">
        <v>1</v>
      </c>
      <c r="K869" s="16">
        <v>0</v>
      </c>
      <c r="L869" s="20">
        <v>0</v>
      </c>
      <c r="M869" s="21" t="s">
        <v>3149</v>
      </c>
      <c r="N869" s="19" t="s">
        <v>2115</v>
      </c>
      <c r="O869" s="16" t="s">
        <v>122</v>
      </c>
      <c r="P869" s="19" t="s">
        <v>2116</v>
      </c>
      <c r="Q869" s="19">
        <v>771</v>
      </c>
      <c r="R869" s="16">
        <v>0</v>
      </c>
      <c r="S869" s="16" t="s">
        <v>3506</v>
      </c>
      <c r="T869" s="16" t="e">
        <v>#N/A</v>
      </c>
    </row>
    <row r="870" spans="1:20" ht="45" customHeight="1" x14ac:dyDescent="0.25">
      <c r="A870" s="16" t="s">
        <v>2052</v>
      </c>
      <c r="B870" s="17">
        <v>4</v>
      </c>
      <c r="C870" s="18" t="s">
        <v>2053</v>
      </c>
      <c r="D870" s="18" t="s">
        <v>18</v>
      </c>
      <c r="E870" s="19" t="s">
        <v>2120</v>
      </c>
      <c r="F870" s="16">
        <v>23</v>
      </c>
      <c r="G870" s="16">
        <v>12.17934688007667</v>
      </c>
      <c r="H870" s="16"/>
      <c r="I870" s="16"/>
      <c r="J870" s="16">
        <v>1</v>
      </c>
      <c r="K870" s="16">
        <v>0</v>
      </c>
      <c r="L870" s="20">
        <v>0</v>
      </c>
      <c r="M870" s="21" t="s">
        <v>3149</v>
      </c>
      <c r="N870" s="19" t="s">
        <v>2121</v>
      </c>
      <c r="O870" s="16" t="s">
        <v>132</v>
      </c>
      <c r="P870" s="19" t="s">
        <v>2122</v>
      </c>
      <c r="Q870" s="19">
        <v>774</v>
      </c>
      <c r="R870" s="16">
        <v>0</v>
      </c>
      <c r="S870" s="16" t="s">
        <v>3506</v>
      </c>
      <c r="T870" s="16" t="e">
        <v>#N/A</v>
      </c>
    </row>
    <row r="871" spans="1:20" ht="45" customHeight="1" x14ac:dyDescent="0.25">
      <c r="A871" s="16" t="s">
        <v>2052</v>
      </c>
      <c r="B871" s="17">
        <v>4</v>
      </c>
      <c r="C871" s="18" t="s">
        <v>2053</v>
      </c>
      <c r="D871" s="18" t="s">
        <v>18</v>
      </c>
      <c r="E871" s="19" t="s">
        <v>2123</v>
      </c>
      <c r="F871" s="16">
        <v>24</v>
      </c>
      <c r="G871" s="16">
        <v>12.166750874870081</v>
      </c>
      <c r="H871" s="16"/>
      <c r="I871" s="16"/>
      <c r="J871" s="16">
        <v>1</v>
      </c>
      <c r="K871" s="16">
        <v>0</v>
      </c>
      <c r="L871" s="20">
        <v>0</v>
      </c>
      <c r="M871" s="21" t="s">
        <v>3149</v>
      </c>
      <c r="N871" s="19" t="s">
        <v>2124</v>
      </c>
      <c r="O871" s="16" t="s">
        <v>122</v>
      </c>
      <c r="P871" s="19" t="s">
        <v>2125</v>
      </c>
      <c r="Q871" s="19">
        <v>775</v>
      </c>
      <c r="R871" s="16">
        <v>0</v>
      </c>
      <c r="S871" s="16" t="s">
        <v>3506</v>
      </c>
      <c r="T871" s="16" t="e">
        <v>#N/A</v>
      </c>
    </row>
    <row r="872" spans="1:20" ht="150" customHeight="1" x14ac:dyDescent="0.25">
      <c r="A872" s="16" t="s">
        <v>2052</v>
      </c>
      <c r="B872" s="17">
        <v>4</v>
      </c>
      <c r="C872" s="18" t="s">
        <v>2053</v>
      </c>
      <c r="D872" s="18" t="s">
        <v>18</v>
      </c>
      <c r="E872" s="19" t="s">
        <v>2126</v>
      </c>
      <c r="F872" s="16">
        <v>25</v>
      </c>
      <c r="G872" s="16">
        <v>12.15855160520279</v>
      </c>
      <c r="H872" s="16">
        <v>11</v>
      </c>
      <c r="I872" s="16">
        <v>0.20738298834461871</v>
      </c>
      <c r="J872" s="16">
        <v>1</v>
      </c>
      <c r="K872" s="16">
        <v>1</v>
      </c>
      <c r="L872" s="20">
        <v>0</v>
      </c>
      <c r="M872" s="21" t="s">
        <v>3149</v>
      </c>
      <c r="N872" s="19" t="s">
        <v>2127</v>
      </c>
      <c r="O872" s="16" t="s">
        <v>132</v>
      </c>
      <c r="P872" s="19" t="s">
        <v>2128</v>
      </c>
      <c r="Q872" s="19">
        <v>776</v>
      </c>
      <c r="R872" s="16">
        <v>0</v>
      </c>
      <c r="S872" s="16" t="s">
        <v>3506</v>
      </c>
      <c r="T872" s="16" t="e">
        <v>#N/A</v>
      </c>
    </row>
    <row r="873" spans="1:20" ht="150" customHeight="1" x14ac:dyDescent="0.25">
      <c r="A873" s="16" t="s">
        <v>2052</v>
      </c>
      <c r="B873" s="17">
        <v>4</v>
      </c>
      <c r="C873" s="18" t="s">
        <v>2053</v>
      </c>
      <c r="D873" s="18" t="s">
        <v>18</v>
      </c>
      <c r="E873" s="19" t="s">
        <v>2129</v>
      </c>
      <c r="F873" s="16"/>
      <c r="G873" s="16"/>
      <c r="H873" s="16">
        <v>4</v>
      </c>
      <c r="I873" s="16">
        <v>0.23158899410920539</v>
      </c>
      <c r="J873" s="16">
        <v>0</v>
      </c>
      <c r="K873" s="16">
        <v>1</v>
      </c>
      <c r="L873" s="20">
        <v>0</v>
      </c>
      <c r="M873" s="21" t="s">
        <v>3149</v>
      </c>
      <c r="N873" s="19" t="s">
        <v>2130</v>
      </c>
      <c r="O873" s="16" t="s">
        <v>101</v>
      </c>
      <c r="P873" s="19" t="s">
        <v>2131</v>
      </c>
      <c r="Q873" s="19">
        <v>777</v>
      </c>
      <c r="R873" s="16">
        <v>0</v>
      </c>
      <c r="S873" s="16" t="s">
        <v>3506</v>
      </c>
      <c r="T873" s="16" t="e">
        <v>#N/A</v>
      </c>
    </row>
    <row r="874" spans="1:20" ht="150" customHeight="1" x14ac:dyDescent="0.25">
      <c r="A874" s="16" t="s">
        <v>2052</v>
      </c>
      <c r="B874" s="17">
        <v>4</v>
      </c>
      <c r="C874" s="18" t="s">
        <v>2053</v>
      </c>
      <c r="D874" s="18" t="s">
        <v>18</v>
      </c>
      <c r="E874" s="19" t="s">
        <v>2132</v>
      </c>
      <c r="F874" s="16"/>
      <c r="G874" s="16"/>
      <c r="H874" s="16">
        <v>5</v>
      </c>
      <c r="I874" s="16">
        <v>0.22310549767133839</v>
      </c>
      <c r="J874" s="16">
        <v>0</v>
      </c>
      <c r="K874" s="16">
        <v>1</v>
      </c>
      <c r="L874" s="20">
        <v>0</v>
      </c>
      <c r="M874" s="21" t="s">
        <v>3149</v>
      </c>
      <c r="N874" s="19" t="s">
        <v>2133</v>
      </c>
      <c r="O874" s="16" t="s">
        <v>101</v>
      </c>
      <c r="P874" s="19" t="s">
        <v>2134</v>
      </c>
      <c r="Q874" s="19">
        <v>778</v>
      </c>
      <c r="R874" s="16">
        <v>0</v>
      </c>
      <c r="S874" s="16" t="s">
        <v>3506</v>
      </c>
      <c r="T874" s="16" t="e">
        <v>#N/A</v>
      </c>
    </row>
    <row r="875" spans="1:20" ht="150" customHeight="1" x14ac:dyDescent="0.25">
      <c r="A875" s="16" t="s">
        <v>2052</v>
      </c>
      <c r="B875" s="17">
        <v>4</v>
      </c>
      <c r="C875" s="18" t="s">
        <v>2053</v>
      </c>
      <c r="D875" s="18" t="s">
        <v>18</v>
      </c>
      <c r="E875" s="19" t="s">
        <v>2135</v>
      </c>
      <c r="F875" s="16"/>
      <c r="G875" s="16"/>
      <c r="H875" s="16">
        <v>6</v>
      </c>
      <c r="I875" s="16">
        <v>0.21839493064651319</v>
      </c>
      <c r="J875" s="16">
        <v>0</v>
      </c>
      <c r="K875" s="16">
        <v>1</v>
      </c>
      <c r="L875" s="20">
        <v>0</v>
      </c>
      <c r="M875" s="21" t="s">
        <v>3149</v>
      </c>
      <c r="N875" s="19" t="s">
        <v>2136</v>
      </c>
      <c r="O875" s="16" t="s">
        <v>101</v>
      </c>
      <c r="P875" s="19" t="s">
        <v>2137</v>
      </c>
      <c r="Q875" s="19">
        <v>779</v>
      </c>
      <c r="R875" s="16">
        <v>0</v>
      </c>
      <c r="S875" s="16" t="s">
        <v>3506</v>
      </c>
      <c r="T875" s="16" t="e">
        <v>#N/A</v>
      </c>
    </row>
    <row r="876" spans="1:20" ht="150" customHeight="1" x14ac:dyDescent="0.25">
      <c r="A876" s="16" t="s">
        <v>2052</v>
      </c>
      <c r="B876" s="17">
        <v>4</v>
      </c>
      <c r="C876" s="18" t="s">
        <v>2053</v>
      </c>
      <c r="D876" s="18" t="s">
        <v>18</v>
      </c>
      <c r="E876" s="19" t="s">
        <v>2138</v>
      </c>
      <c r="F876" s="16"/>
      <c r="G876" s="16"/>
      <c r="H876" s="16">
        <v>7</v>
      </c>
      <c r="I876" s="16">
        <v>0.2168870933908412</v>
      </c>
      <c r="J876" s="16">
        <v>0</v>
      </c>
      <c r="K876" s="16">
        <v>1</v>
      </c>
      <c r="L876" s="20">
        <v>0</v>
      </c>
      <c r="M876" s="21" t="s">
        <v>3149</v>
      </c>
      <c r="N876" s="19" t="s">
        <v>2139</v>
      </c>
      <c r="O876" s="16" t="s">
        <v>101</v>
      </c>
      <c r="P876" s="19" t="s">
        <v>2140</v>
      </c>
      <c r="Q876" s="19">
        <v>780</v>
      </c>
      <c r="R876" s="16">
        <v>0</v>
      </c>
      <c r="S876" s="16" t="s">
        <v>3506</v>
      </c>
      <c r="T876" s="16" t="e">
        <v>#N/A</v>
      </c>
    </row>
    <row r="877" spans="1:20" ht="150" customHeight="1" x14ac:dyDescent="0.25">
      <c r="A877" s="16" t="s">
        <v>2052</v>
      </c>
      <c r="B877" s="17">
        <v>4</v>
      </c>
      <c r="C877" s="18" t="s">
        <v>2053</v>
      </c>
      <c r="D877" s="18" t="s">
        <v>18</v>
      </c>
      <c r="E877" s="19" t="s">
        <v>2141</v>
      </c>
      <c r="F877" s="16"/>
      <c r="G877" s="16"/>
      <c r="H877" s="16">
        <v>8</v>
      </c>
      <c r="I877" s="16">
        <v>0.2166799116761306</v>
      </c>
      <c r="J877" s="16">
        <v>0</v>
      </c>
      <c r="K877" s="16">
        <v>1</v>
      </c>
      <c r="L877" s="20">
        <v>0</v>
      </c>
      <c r="M877" s="21" t="s">
        <v>3149</v>
      </c>
      <c r="N877" s="19" t="s">
        <v>2142</v>
      </c>
      <c r="O877" s="16" t="s">
        <v>101</v>
      </c>
      <c r="P877" s="19" t="s">
        <v>2143</v>
      </c>
      <c r="Q877" s="19">
        <v>781</v>
      </c>
      <c r="R877" s="16">
        <v>0</v>
      </c>
      <c r="S877" s="16" t="s">
        <v>3506</v>
      </c>
      <c r="T877" s="16" t="e">
        <v>#N/A</v>
      </c>
    </row>
    <row r="878" spans="1:20" ht="150" customHeight="1" x14ac:dyDescent="0.25">
      <c r="A878" s="16" t="s">
        <v>2052</v>
      </c>
      <c r="B878" s="17">
        <v>4</v>
      </c>
      <c r="C878" s="18" t="s">
        <v>2053</v>
      </c>
      <c r="D878" s="18" t="s">
        <v>18</v>
      </c>
      <c r="E878" s="19" t="s">
        <v>2144</v>
      </c>
      <c r="F878" s="16"/>
      <c r="G878" s="16"/>
      <c r="H878" s="16">
        <v>9</v>
      </c>
      <c r="I878" s="16">
        <v>0.2162675380091828</v>
      </c>
      <c r="J878" s="16">
        <v>0</v>
      </c>
      <c r="K878" s="16">
        <v>1</v>
      </c>
      <c r="L878" s="20">
        <v>0</v>
      </c>
      <c r="M878" s="21" t="s">
        <v>3149</v>
      </c>
      <c r="N878" s="19" t="s">
        <v>2145</v>
      </c>
      <c r="O878" s="16" t="s">
        <v>101</v>
      </c>
      <c r="P878" s="19" t="s">
        <v>2146</v>
      </c>
      <c r="Q878" s="19">
        <v>782</v>
      </c>
      <c r="R878" s="16">
        <v>0</v>
      </c>
      <c r="S878" s="16" t="s">
        <v>3506</v>
      </c>
      <c r="T878" s="16" t="e">
        <v>#N/A</v>
      </c>
    </row>
    <row r="879" spans="1:20" ht="150" customHeight="1" x14ac:dyDescent="0.25">
      <c r="A879" s="16" t="s">
        <v>2052</v>
      </c>
      <c r="B879" s="17">
        <v>4</v>
      </c>
      <c r="C879" s="18" t="s">
        <v>2053</v>
      </c>
      <c r="D879" s="18" t="s">
        <v>18</v>
      </c>
      <c r="E879" s="19" t="s">
        <v>2147</v>
      </c>
      <c r="F879" s="16"/>
      <c r="G879" s="16"/>
      <c r="H879" s="16">
        <v>10</v>
      </c>
      <c r="I879" s="16">
        <v>0.20922934459140941</v>
      </c>
      <c r="J879" s="16">
        <v>0</v>
      </c>
      <c r="K879" s="16">
        <v>1</v>
      </c>
      <c r="L879" s="20">
        <v>0</v>
      </c>
      <c r="M879" s="21" t="s">
        <v>3149</v>
      </c>
      <c r="N879" s="19" t="s">
        <v>2148</v>
      </c>
      <c r="O879" s="16" t="s">
        <v>101</v>
      </c>
      <c r="P879" s="19" t="s">
        <v>2149</v>
      </c>
      <c r="Q879" s="19">
        <v>783</v>
      </c>
      <c r="R879" s="16">
        <v>0</v>
      </c>
      <c r="S879" s="16" t="s">
        <v>3506</v>
      </c>
      <c r="T879" s="16" t="e">
        <v>#N/A</v>
      </c>
    </row>
    <row r="880" spans="1:20" ht="150" customHeight="1" x14ac:dyDescent="0.25">
      <c r="A880" s="16" t="s">
        <v>2052</v>
      </c>
      <c r="B880" s="17">
        <v>4</v>
      </c>
      <c r="C880" s="18" t="s">
        <v>2053</v>
      </c>
      <c r="D880" s="18" t="s">
        <v>18</v>
      </c>
      <c r="E880" s="19" t="s">
        <v>2150</v>
      </c>
      <c r="F880" s="16"/>
      <c r="G880" s="16"/>
      <c r="H880" s="16">
        <v>13</v>
      </c>
      <c r="I880" s="16">
        <v>0.19899462838006321</v>
      </c>
      <c r="J880" s="16">
        <v>0</v>
      </c>
      <c r="K880" s="16">
        <v>1</v>
      </c>
      <c r="L880" s="20">
        <v>0</v>
      </c>
      <c r="M880" s="21" t="s">
        <v>3149</v>
      </c>
      <c r="N880" s="19" t="s">
        <v>2151</v>
      </c>
      <c r="O880" s="16" t="s">
        <v>101</v>
      </c>
      <c r="P880" s="19" t="s">
        <v>2152</v>
      </c>
      <c r="Q880" s="19">
        <v>784</v>
      </c>
      <c r="R880" s="16">
        <v>0</v>
      </c>
      <c r="S880" s="16" t="s">
        <v>3506</v>
      </c>
      <c r="T880" s="16" t="e">
        <v>#N/A</v>
      </c>
    </row>
    <row r="881" spans="1:20" ht="150" customHeight="1" x14ac:dyDescent="0.25">
      <c r="A881" s="16" t="s">
        <v>2052</v>
      </c>
      <c r="B881" s="17">
        <v>4</v>
      </c>
      <c r="C881" s="18" t="s">
        <v>2053</v>
      </c>
      <c r="D881" s="18" t="s">
        <v>18</v>
      </c>
      <c r="E881" s="19" t="s">
        <v>2153</v>
      </c>
      <c r="F881" s="16"/>
      <c r="G881" s="16"/>
      <c r="H881" s="16">
        <v>14</v>
      </c>
      <c r="I881" s="16">
        <v>0.1975347749762742</v>
      </c>
      <c r="J881" s="16">
        <v>0</v>
      </c>
      <c r="K881" s="16">
        <v>1</v>
      </c>
      <c r="L881" s="20">
        <v>0</v>
      </c>
      <c r="M881" s="21" t="s">
        <v>3149</v>
      </c>
      <c r="N881" s="19" t="s">
        <v>2154</v>
      </c>
      <c r="O881" s="16" t="s">
        <v>101</v>
      </c>
      <c r="P881" s="19" t="s">
        <v>2155</v>
      </c>
      <c r="Q881" s="19">
        <v>785</v>
      </c>
      <c r="R881" s="16">
        <v>0</v>
      </c>
      <c r="S881" s="16" t="s">
        <v>3506</v>
      </c>
      <c r="T881" s="16" t="e">
        <v>#N/A</v>
      </c>
    </row>
    <row r="882" spans="1:20" ht="150" customHeight="1" x14ac:dyDescent="0.25">
      <c r="A882" s="16" t="s">
        <v>2052</v>
      </c>
      <c r="B882" s="17">
        <v>4</v>
      </c>
      <c r="C882" s="18" t="s">
        <v>2053</v>
      </c>
      <c r="D882" s="18" t="s">
        <v>18</v>
      </c>
      <c r="E882" s="19" t="s">
        <v>2156</v>
      </c>
      <c r="F882" s="16"/>
      <c r="G882" s="16"/>
      <c r="H882" s="16">
        <v>15</v>
      </c>
      <c r="I882" s="16">
        <v>0.19659011961566011</v>
      </c>
      <c r="J882" s="16">
        <v>0</v>
      </c>
      <c r="K882" s="16">
        <v>1</v>
      </c>
      <c r="L882" s="20">
        <v>0</v>
      </c>
      <c r="M882" s="21" t="s">
        <v>3149</v>
      </c>
      <c r="N882" s="19" t="s">
        <v>2157</v>
      </c>
      <c r="O882" s="16" t="s">
        <v>101</v>
      </c>
      <c r="P882" s="19" t="s">
        <v>2158</v>
      </c>
      <c r="Q882" s="19">
        <v>786</v>
      </c>
      <c r="R882" s="16">
        <v>0</v>
      </c>
      <c r="S882" s="16" t="s">
        <v>3506</v>
      </c>
      <c r="T882" s="16" t="e">
        <v>#N/A</v>
      </c>
    </row>
    <row r="883" spans="1:20" ht="150" customHeight="1" x14ac:dyDescent="0.25">
      <c r="A883" s="16" t="s">
        <v>2052</v>
      </c>
      <c r="B883" s="17">
        <v>4</v>
      </c>
      <c r="C883" s="18" t="s">
        <v>2053</v>
      </c>
      <c r="D883" s="18" t="s">
        <v>18</v>
      </c>
      <c r="E883" s="19" t="s">
        <v>2159</v>
      </c>
      <c r="F883" s="16"/>
      <c r="G883" s="16"/>
      <c r="H883" s="16">
        <v>16</v>
      </c>
      <c r="I883" s="16">
        <v>0.1905159959054411</v>
      </c>
      <c r="J883" s="16">
        <v>0</v>
      </c>
      <c r="K883" s="16">
        <v>1</v>
      </c>
      <c r="L883" s="20">
        <v>0</v>
      </c>
      <c r="M883" s="21" t="s">
        <v>3149</v>
      </c>
      <c r="N883" s="19" t="s">
        <v>2160</v>
      </c>
      <c r="O883" s="16" t="s">
        <v>101</v>
      </c>
      <c r="P883" s="19" t="s">
        <v>2161</v>
      </c>
      <c r="Q883" s="19">
        <v>787</v>
      </c>
      <c r="R883" s="16">
        <v>0</v>
      </c>
      <c r="S883" s="16" t="s">
        <v>3506</v>
      </c>
      <c r="T883" s="16" t="e">
        <v>#N/A</v>
      </c>
    </row>
    <row r="884" spans="1:20" ht="150" customHeight="1" x14ac:dyDescent="0.25">
      <c r="A884" s="16" t="s">
        <v>2052</v>
      </c>
      <c r="B884" s="17">
        <v>4</v>
      </c>
      <c r="C884" s="18" t="s">
        <v>2053</v>
      </c>
      <c r="D884" s="18" t="s">
        <v>18</v>
      </c>
      <c r="E884" s="19" t="s">
        <v>2162</v>
      </c>
      <c r="F884" s="16"/>
      <c r="G884" s="16"/>
      <c r="H884" s="16">
        <v>19</v>
      </c>
      <c r="I884" s="16">
        <v>0.18430684230040301</v>
      </c>
      <c r="J884" s="16">
        <v>0</v>
      </c>
      <c r="K884" s="16">
        <v>1</v>
      </c>
      <c r="L884" s="20">
        <v>0</v>
      </c>
      <c r="M884" s="21" t="s">
        <v>3149</v>
      </c>
      <c r="N884" s="19" t="s">
        <v>2163</v>
      </c>
      <c r="O884" s="16" t="s">
        <v>101</v>
      </c>
      <c r="P884" s="19" t="s">
        <v>2164</v>
      </c>
      <c r="Q884" s="19">
        <v>788</v>
      </c>
      <c r="R884" s="16">
        <v>0</v>
      </c>
      <c r="S884" s="16" t="s">
        <v>3506</v>
      </c>
      <c r="T884" s="16" t="e">
        <v>#N/A</v>
      </c>
    </row>
    <row r="885" spans="1:20" ht="150" customHeight="1" x14ac:dyDescent="0.25">
      <c r="A885" s="16" t="s">
        <v>2052</v>
      </c>
      <c r="B885" s="17">
        <v>4</v>
      </c>
      <c r="C885" s="18" t="s">
        <v>2053</v>
      </c>
      <c r="D885" s="18" t="s">
        <v>18</v>
      </c>
      <c r="E885" s="19" t="s">
        <v>2165</v>
      </c>
      <c r="F885" s="16"/>
      <c r="G885" s="16"/>
      <c r="H885" s="16">
        <v>20</v>
      </c>
      <c r="I885" s="16">
        <v>0.17575212869085599</v>
      </c>
      <c r="J885" s="16">
        <v>0</v>
      </c>
      <c r="K885" s="16">
        <v>1</v>
      </c>
      <c r="L885" s="20">
        <v>0</v>
      </c>
      <c r="M885" s="21" t="s">
        <v>3149</v>
      </c>
      <c r="N885" s="19" t="s">
        <v>2166</v>
      </c>
      <c r="O885" s="16" t="s">
        <v>122</v>
      </c>
      <c r="P885" s="19" t="s">
        <v>2167</v>
      </c>
      <c r="Q885" s="19">
        <v>789</v>
      </c>
      <c r="R885" s="16">
        <v>0</v>
      </c>
      <c r="S885" s="16" t="s">
        <v>3506</v>
      </c>
      <c r="T885" s="16" t="e">
        <v>#N/A</v>
      </c>
    </row>
    <row r="886" spans="1:20" ht="150" customHeight="1" x14ac:dyDescent="0.25">
      <c r="A886" s="16" t="s">
        <v>2052</v>
      </c>
      <c r="B886" s="17">
        <v>4</v>
      </c>
      <c r="C886" s="18" t="s">
        <v>2053</v>
      </c>
      <c r="D886" s="18" t="s">
        <v>18</v>
      </c>
      <c r="E886" s="19" t="s">
        <v>2168</v>
      </c>
      <c r="F886" s="16"/>
      <c r="G886" s="16"/>
      <c r="H886" s="16">
        <v>21</v>
      </c>
      <c r="I886" s="16">
        <v>0.17390018445609121</v>
      </c>
      <c r="J886" s="16">
        <v>0</v>
      </c>
      <c r="K886" s="16">
        <v>1</v>
      </c>
      <c r="L886" s="20">
        <v>0</v>
      </c>
      <c r="M886" s="21" t="s">
        <v>3149</v>
      </c>
      <c r="N886" s="19" t="s">
        <v>2169</v>
      </c>
      <c r="O886" s="16" t="s">
        <v>101</v>
      </c>
      <c r="P886" s="19" t="s">
        <v>2170</v>
      </c>
      <c r="Q886" s="19">
        <v>790</v>
      </c>
      <c r="R886" s="16">
        <v>0</v>
      </c>
      <c r="S886" s="16" t="s">
        <v>3506</v>
      </c>
      <c r="T886" s="16" t="e">
        <v>#N/A</v>
      </c>
    </row>
    <row r="887" spans="1:20" ht="150" customHeight="1" x14ac:dyDescent="0.25">
      <c r="A887" s="16" t="s">
        <v>2052</v>
      </c>
      <c r="B887" s="17">
        <v>4</v>
      </c>
      <c r="C887" s="18" t="s">
        <v>2053</v>
      </c>
      <c r="D887" s="18" t="s">
        <v>18</v>
      </c>
      <c r="E887" s="19" t="s">
        <v>2171</v>
      </c>
      <c r="F887" s="16"/>
      <c r="G887" s="16"/>
      <c r="H887" s="16">
        <v>22</v>
      </c>
      <c r="I887" s="16">
        <v>0.1718512927424527</v>
      </c>
      <c r="J887" s="16">
        <v>0</v>
      </c>
      <c r="K887" s="16">
        <v>1</v>
      </c>
      <c r="L887" s="20">
        <v>0</v>
      </c>
      <c r="M887" s="21" t="s">
        <v>3149</v>
      </c>
      <c r="N887" s="19" t="s">
        <v>2172</v>
      </c>
      <c r="O887" s="16" t="s">
        <v>132</v>
      </c>
      <c r="P887" s="19" t="s">
        <v>2173</v>
      </c>
      <c r="Q887" s="19">
        <v>791</v>
      </c>
      <c r="R887" s="16">
        <v>0</v>
      </c>
      <c r="S887" s="16" t="s">
        <v>3506</v>
      </c>
      <c r="T887" s="16" t="e">
        <v>#N/A</v>
      </c>
    </row>
    <row r="888" spans="1:20" ht="150" customHeight="1" x14ac:dyDescent="0.25">
      <c r="A888" s="16" t="s">
        <v>2052</v>
      </c>
      <c r="B888" s="17">
        <v>4</v>
      </c>
      <c r="C888" s="18" t="s">
        <v>2053</v>
      </c>
      <c r="D888" s="18" t="s">
        <v>18</v>
      </c>
      <c r="E888" s="19" t="s">
        <v>2174</v>
      </c>
      <c r="F888" s="16"/>
      <c r="G888" s="16"/>
      <c r="H888" s="16">
        <v>23</v>
      </c>
      <c r="I888" s="16">
        <v>0.1712718432975627</v>
      </c>
      <c r="J888" s="16">
        <v>0</v>
      </c>
      <c r="K888" s="16">
        <v>1</v>
      </c>
      <c r="L888" s="20">
        <v>0</v>
      </c>
      <c r="M888" s="21" t="s">
        <v>3149</v>
      </c>
      <c r="N888" s="19" t="s">
        <v>2175</v>
      </c>
      <c r="O888" s="16" t="s">
        <v>97</v>
      </c>
      <c r="P888" s="19" t="s">
        <v>2176</v>
      </c>
      <c r="Q888" s="19">
        <v>792</v>
      </c>
      <c r="R888" s="16">
        <v>0</v>
      </c>
      <c r="S888" s="16" t="s">
        <v>3506</v>
      </c>
      <c r="T888" s="16" t="e">
        <v>#N/A</v>
      </c>
    </row>
    <row r="889" spans="1:20" ht="150" customHeight="1" x14ac:dyDescent="0.25">
      <c r="A889" s="16" t="s">
        <v>2052</v>
      </c>
      <c r="B889" s="17">
        <v>4</v>
      </c>
      <c r="C889" s="18" t="s">
        <v>2053</v>
      </c>
      <c r="D889" s="18" t="s">
        <v>18</v>
      </c>
      <c r="E889" s="19" t="s">
        <v>2177</v>
      </c>
      <c r="F889" s="16"/>
      <c r="G889" s="16"/>
      <c r="H889" s="16">
        <v>25</v>
      </c>
      <c r="I889" s="16">
        <v>0.17015177012246571</v>
      </c>
      <c r="J889" s="16">
        <v>0</v>
      </c>
      <c r="K889" s="16">
        <v>1</v>
      </c>
      <c r="L889" s="20">
        <v>0</v>
      </c>
      <c r="M889" s="21" t="s">
        <v>3149</v>
      </c>
      <c r="N889" s="19" t="s">
        <v>2178</v>
      </c>
      <c r="O889" s="16" t="s">
        <v>132</v>
      </c>
      <c r="P889" s="19" t="s">
        <v>2179</v>
      </c>
      <c r="Q889" s="19">
        <v>793</v>
      </c>
      <c r="R889" s="16">
        <v>0</v>
      </c>
      <c r="S889" s="16" t="s">
        <v>3506</v>
      </c>
      <c r="T889" s="16" t="e">
        <v>#N/A</v>
      </c>
    </row>
    <row r="890" spans="1:20" ht="165" customHeight="1" x14ac:dyDescent="0.25">
      <c r="A890" s="16" t="s">
        <v>2180</v>
      </c>
      <c r="B890" s="17">
        <v>4</v>
      </c>
      <c r="C890" s="18" t="s">
        <v>2181</v>
      </c>
      <c r="D890" s="18" t="s">
        <v>18</v>
      </c>
      <c r="E890" s="19" t="s">
        <v>2182</v>
      </c>
      <c r="F890" s="16">
        <v>1</v>
      </c>
      <c r="G890" s="16">
        <v>27.719101967292939</v>
      </c>
      <c r="H890" s="16">
        <v>2</v>
      </c>
      <c r="I890" s="16">
        <v>0.31790339456591771</v>
      </c>
      <c r="J890" s="16">
        <v>1</v>
      </c>
      <c r="K890" s="16">
        <v>1</v>
      </c>
      <c r="L890" s="20">
        <v>0</v>
      </c>
      <c r="M890" s="21" t="s">
        <v>3151</v>
      </c>
      <c r="N890" s="19" t="s">
        <v>2183</v>
      </c>
      <c r="O890" s="16" t="s">
        <v>101</v>
      </c>
      <c r="P890" s="19" t="s">
        <v>2184</v>
      </c>
      <c r="Q890" s="19">
        <v>794</v>
      </c>
      <c r="R890" s="16">
        <v>0</v>
      </c>
      <c r="S890" s="16" t="s">
        <v>3506</v>
      </c>
      <c r="T890" s="16" t="e">
        <v>#N/A</v>
      </c>
    </row>
    <row r="891" spans="1:20" ht="150" customHeight="1" x14ac:dyDescent="0.25">
      <c r="A891" s="16" t="s">
        <v>2180</v>
      </c>
      <c r="B891" s="17">
        <v>4</v>
      </c>
      <c r="C891" s="18" t="s">
        <v>2181</v>
      </c>
      <c r="D891" s="18" t="s">
        <v>18</v>
      </c>
      <c r="E891" s="19" t="s">
        <v>2185</v>
      </c>
      <c r="F891" s="16">
        <v>2</v>
      </c>
      <c r="G891" s="16">
        <v>25.168153459625909</v>
      </c>
      <c r="H891" s="16">
        <v>9</v>
      </c>
      <c r="I891" s="16">
        <v>0.22036176404478741</v>
      </c>
      <c r="J891" s="16">
        <v>1</v>
      </c>
      <c r="K891" s="16">
        <v>1</v>
      </c>
      <c r="L891" s="20">
        <v>0</v>
      </c>
      <c r="M891" s="21" t="s">
        <v>3151</v>
      </c>
      <c r="N891" s="19" t="s">
        <v>2186</v>
      </c>
      <c r="O891" s="16" t="s">
        <v>132</v>
      </c>
      <c r="P891" s="19" t="s">
        <v>2187</v>
      </c>
      <c r="Q891" s="19">
        <v>795</v>
      </c>
      <c r="R891" s="16">
        <v>0</v>
      </c>
      <c r="S891" s="16" t="s">
        <v>3506</v>
      </c>
      <c r="T891" s="16" t="e">
        <v>#N/A</v>
      </c>
    </row>
    <row r="892" spans="1:20" ht="150" customHeight="1" x14ac:dyDescent="0.25">
      <c r="A892" s="16" t="s">
        <v>2180</v>
      </c>
      <c r="B892" s="17">
        <v>4</v>
      </c>
      <c r="C892" s="18" t="s">
        <v>2181</v>
      </c>
      <c r="D892" s="18" t="s">
        <v>18</v>
      </c>
      <c r="E892" s="19" t="s">
        <v>372</v>
      </c>
      <c r="F892" s="16">
        <v>4</v>
      </c>
      <c r="G892" s="16">
        <v>20.535982915012799</v>
      </c>
      <c r="H892" s="16"/>
      <c r="I892" s="16"/>
      <c r="J892" s="16">
        <v>1</v>
      </c>
      <c r="K892" s="16">
        <v>0</v>
      </c>
      <c r="L892" s="20">
        <v>0</v>
      </c>
      <c r="M892" s="21" t="s">
        <v>3151</v>
      </c>
      <c r="N892" s="19" t="s">
        <v>373</v>
      </c>
      <c r="O892" s="16" t="s">
        <v>132</v>
      </c>
      <c r="P892" s="19" t="s">
        <v>374</v>
      </c>
      <c r="Q892" s="19">
        <v>797</v>
      </c>
      <c r="R892" s="16">
        <v>0</v>
      </c>
      <c r="S892" s="16" t="s">
        <v>3506</v>
      </c>
      <c r="T892" s="16" t="e">
        <v>#N/A</v>
      </c>
    </row>
    <row r="893" spans="1:20" ht="150" customHeight="1" x14ac:dyDescent="0.25">
      <c r="A893" s="16" t="s">
        <v>2180</v>
      </c>
      <c r="B893" s="17">
        <v>4</v>
      </c>
      <c r="C893" s="18" t="s">
        <v>2181</v>
      </c>
      <c r="D893" s="18" t="s">
        <v>18</v>
      </c>
      <c r="E893" s="19" t="s">
        <v>2064</v>
      </c>
      <c r="F893" s="16">
        <v>5</v>
      </c>
      <c r="G893" s="16">
        <v>18.233981813171741</v>
      </c>
      <c r="H893" s="16"/>
      <c r="I893" s="16"/>
      <c r="J893" s="16">
        <v>1</v>
      </c>
      <c r="K893" s="16">
        <v>0</v>
      </c>
      <c r="L893" s="20">
        <v>0</v>
      </c>
      <c r="M893" s="21" t="s">
        <v>3151</v>
      </c>
      <c r="N893" s="19" t="s">
        <v>2065</v>
      </c>
      <c r="O893" s="16" t="s">
        <v>132</v>
      </c>
      <c r="P893" s="19" t="s">
        <v>2066</v>
      </c>
      <c r="Q893" s="19">
        <v>798</v>
      </c>
      <c r="R893" s="16">
        <v>0</v>
      </c>
      <c r="S893" s="16" t="s">
        <v>3506</v>
      </c>
      <c r="T893" s="16" t="e">
        <v>#N/A</v>
      </c>
    </row>
    <row r="894" spans="1:20" ht="150" customHeight="1" x14ac:dyDescent="0.25">
      <c r="A894" s="16" t="s">
        <v>2180</v>
      </c>
      <c r="B894" s="17">
        <v>4</v>
      </c>
      <c r="C894" s="18" t="s">
        <v>2181</v>
      </c>
      <c r="D894" s="18" t="s">
        <v>18</v>
      </c>
      <c r="E894" s="19" t="s">
        <v>2079</v>
      </c>
      <c r="F894" s="16">
        <v>8</v>
      </c>
      <c r="G894" s="16">
        <v>17.529502033194561</v>
      </c>
      <c r="H894" s="16"/>
      <c r="I894" s="16"/>
      <c r="J894" s="16">
        <v>1</v>
      </c>
      <c r="K894" s="16">
        <v>0</v>
      </c>
      <c r="L894" s="20">
        <v>0</v>
      </c>
      <c r="M894" s="21" t="s">
        <v>3151</v>
      </c>
      <c r="N894" s="19" t="s">
        <v>2065</v>
      </c>
      <c r="O894" s="16" t="s">
        <v>132</v>
      </c>
      <c r="P894" s="19" t="s">
        <v>2080</v>
      </c>
      <c r="Q894" s="19">
        <v>801</v>
      </c>
      <c r="R894" s="16">
        <v>0</v>
      </c>
      <c r="S894" s="16" t="s">
        <v>3506</v>
      </c>
      <c r="T894" s="16" t="e">
        <v>#N/A</v>
      </c>
    </row>
    <row r="895" spans="1:20" ht="150" customHeight="1" x14ac:dyDescent="0.25">
      <c r="A895" s="16" t="s">
        <v>2180</v>
      </c>
      <c r="B895" s="17">
        <v>4</v>
      </c>
      <c r="C895" s="18" t="s">
        <v>2181</v>
      </c>
      <c r="D895" s="18" t="s">
        <v>18</v>
      </c>
      <c r="E895" s="19" t="s">
        <v>358</v>
      </c>
      <c r="F895" s="16">
        <v>9</v>
      </c>
      <c r="G895" s="16">
        <v>17.427888658653512</v>
      </c>
      <c r="H895" s="16">
        <v>10</v>
      </c>
      <c r="I895" s="16">
        <v>0.21989810521006661</v>
      </c>
      <c r="J895" s="16">
        <v>1</v>
      </c>
      <c r="K895" s="16">
        <v>1</v>
      </c>
      <c r="L895" s="20">
        <v>0</v>
      </c>
      <c r="M895" s="21" t="s">
        <v>3151</v>
      </c>
      <c r="N895" s="19" t="s">
        <v>359</v>
      </c>
      <c r="O895" s="16" t="s">
        <v>132</v>
      </c>
      <c r="P895" s="19" t="s">
        <v>360</v>
      </c>
      <c r="Q895" s="19">
        <v>802</v>
      </c>
      <c r="R895" s="16">
        <v>0</v>
      </c>
      <c r="S895" s="16" t="s">
        <v>3506</v>
      </c>
      <c r="T895" s="16" t="e">
        <v>#N/A</v>
      </c>
    </row>
    <row r="896" spans="1:20" ht="45" customHeight="1" x14ac:dyDescent="0.25">
      <c r="A896" s="16" t="s">
        <v>2180</v>
      </c>
      <c r="B896" s="17">
        <v>4</v>
      </c>
      <c r="C896" s="18" t="s">
        <v>2181</v>
      </c>
      <c r="D896" s="18" t="s">
        <v>18</v>
      </c>
      <c r="E896" s="19" t="s">
        <v>1737</v>
      </c>
      <c r="F896" s="16">
        <v>10</v>
      </c>
      <c r="G896" s="16">
        <v>17.427888658653512</v>
      </c>
      <c r="H896" s="16">
        <v>11</v>
      </c>
      <c r="I896" s="16">
        <v>0.21477476543801621</v>
      </c>
      <c r="J896" s="16">
        <v>1</v>
      </c>
      <c r="K896" s="16">
        <v>1</v>
      </c>
      <c r="L896" s="20">
        <v>0</v>
      </c>
      <c r="M896" s="21" t="s">
        <v>3151</v>
      </c>
      <c r="N896" s="19" t="s">
        <v>1738</v>
      </c>
      <c r="O896" s="16" t="s">
        <v>132</v>
      </c>
      <c r="P896" s="19" t="s">
        <v>1739</v>
      </c>
      <c r="Q896" s="19">
        <v>803</v>
      </c>
      <c r="R896" s="16">
        <v>0</v>
      </c>
      <c r="S896" s="16" t="s">
        <v>3506</v>
      </c>
      <c r="T896" s="16" t="e">
        <v>#N/A</v>
      </c>
    </row>
    <row r="897" spans="1:20" ht="45" customHeight="1" x14ac:dyDescent="0.25">
      <c r="A897" s="16" t="s">
        <v>2180</v>
      </c>
      <c r="B897" s="17">
        <v>4</v>
      </c>
      <c r="C897" s="18" t="s">
        <v>2181</v>
      </c>
      <c r="D897" s="18" t="s">
        <v>18</v>
      </c>
      <c r="E897" s="19" t="s">
        <v>2197</v>
      </c>
      <c r="F897" s="16">
        <v>11</v>
      </c>
      <c r="G897" s="16">
        <v>17.29946966069722</v>
      </c>
      <c r="H897" s="16"/>
      <c r="I897" s="16"/>
      <c r="J897" s="16">
        <v>1</v>
      </c>
      <c r="K897" s="16">
        <v>0</v>
      </c>
      <c r="L897" s="20">
        <v>0</v>
      </c>
      <c r="M897" s="21" t="s">
        <v>3151</v>
      </c>
      <c r="N897" s="19" t="s">
        <v>2198</v>
      </c>
      <c r="O897" s="16" t="s">
        <v>132</v>
      </c>
      <c r="P897" s="19" t="s">
        <v>2199</v>
      </c>
      <c r="Q897" s="19">
        <v>804</v>
      </c>
      <c r="R897" s="16">
        <v>0</v>
      </c>
      <c r="S897" s="16" t="s">
        <v>3506</v>
      </c>
      <c r="T897" s="16" t="e">
        <v>#N/A</v>
      </c>
    </row>
    <row r="898" spans="1:20" ht="45" customHeight="1" x14ac:dyDescent="0.25">
      <c r="A898" s="16" t="s">
        <v>2180</v>
      </c>
      <c r="B898" s="17">
        <v>4</v>
      </c>
      <c r="C898" s="18" t="s">
        <v>2181</v>
      </c>
      <c r="D898" s="18" t="s">
        <v>18</v>
      </c>
      <c r="E898" s="19" t="s">
        <v>2200</v>
      </c>
      <c r="F898" s="16">
        <v>12</v>
      </c>
      <c r="G898" s="16">
        <v>17.111038594358671</v>
      </c>
      <c r="H898" s="16"/>
      <c r="I898" s="16"/>
      <c r="J898" s="16">
        <v>1</v>
      </c>
      <c r="K898" s="16">
        <v>0</v>
      </c>
      <c r="L898" s="20">
        <v>0</v>
      </c>
      <c r="M898" s="21" t="s">
        <v>3151</v>
      </c>
      <c r="N898" s="19" t="s">
        <v>2201</v>
      </c>
      <c r="O898" s="16" t="s">
        <v>122</v>
      </c>
      <c r="P898" s="19" t="s">
        <v>2202</v>
      </c>
      <c r="Q898" s="19">
        <v>805</v>
      </c>
      <c r="R898" s="16">
        <v>0</v>
      </c>
      <c r="S898" s="16" t="s">
        <v>3506</v>
      </c>
      <c r="T898" s="16" t="e">
        <v>#N/A</v>
      </c>
    </row>
    <row r="899" spans="1:20" ht="45" customHeight="1" x14ac:dyDescent="0.25">
      <c r="A899" s="16" t="s">
        <v>2180</v>
      </c>
      <c r="B899" s="17">
        <v>4</v>
      </c>
      <c r="C899" s="18" t="s">
        <v>2181</v>
      </c>
      <c r="D899" s="18" t="s">
        <v>18</v>
      </c>
      <c r="E899" s="19" t="s">
        <v>2209</v>
      </c>
      <c r="F899" s="16">
        <v>15</v>
      </c>
      <c r="G899" s="16">
        <v>16.285470977477861</v>
      </c>
      <c r="H899" s="16"/>
      <c r="I899" s="16"/>
      <c r="J899" s="16">
        <v>1</v>
      </c>
      <c r="K899" s="16">
        <v>0</v>
      </c>
      <c r="L899" s="20">
        <v>0</v>
      </c>
      <c r="M899" s="21" t="s">
        <v>3151</v>
      </c>
      <c r="N899" s="19" t="s">
        <v>2210</v>
      </c>
      <c r="O899" s="16" t="s">
        <v>122</v>
      </c>
      <c r="P899" s="19" t="s">
        <v>2211</v>
      </c>
      <c r="Q899" s="19">
        <v>808</v>
      </c>
      <c r="R899" s="16">
        <v>0</v>
      </c>
      <c r="S899" s="16" t="s">
        <v>3506</v>
      </c>
      <c r="T899" s="16" t="e">
        <v>#N/A</v>
      </c>
    </row>
    <row r="900" spans="1:20" ht="45" customHeight="1" x14ac:dyDescent="0.25">
      <c r="A900" s="16" t="s">
        <v>2180</v>
      </c>
      <c r="B900" s="17">
        <v>4</v>
      </c>
      <c r="C900" s="18" t="s">
        <v>2181</v>
      </c>
      <c r="D900" s="18" t="s">
        <v>18</v>
      </c>
      <c r="E900" s="19" t="s">
        <v>2215</v>
      </c>
      <c r="F900" s="16">
        <v>17</v>
      </c>
      <c r="G900" s="16">
        <v>15.811060090702769</v>
      </c>
      <c r="H900" s="16">
        <v>17</v>
      </c>
      <c r="I900" s="16">
        <v>0.20647699118066989</v>
      </c>
      <c r="J900" s="16">
        <v>1</v>
      </c>
      <c r="K900" s="16">
        <v>1</v>
      </c>
      <c r="L900" s="20">
        <v>0</v>
      </c>
      <c r="M900" s="21" t="s">
        <v>3151</v>
      </c>
      <c r="N900" s="19" t="s">
        <v>2216</v>
      </c>
      <c r="O900" s="16" t="s">
        <v>132</v>
      </c>
      <c r="P900" s="19" t="s">
        <v>2217</v>
      </c>
      <c r="Q900" s="19">
        <v>810</v>
      </c>
      <c r="R900" s="16">
        <v>0</v>
      </c>
      <c r="S900" s="16" t="s">
        <v>3506</v>
      </c>
      <c r="T900" s="16" t="e">
        <v>#N/A</v>
      </c>
    </row>
    <row r="901" spans="1:20" ht="45" customHeight="1" x14ac:dyDescent="0.25">
      <c r="A901" s="16" t="s">
        <v>2180</v>
      </c>
      <c r="B901" s="17">
        <v>4</v>
      </c>
      <c r="C901" s="18" t="s">
        <v>2181</v>
      </c>
      <c r="D901" s="18" t="s">
        <v>18</v>
      </c>
      <c r="E901" s="19" t="s">
        <v>2223</v>
      </c>
      <c r="F901" s="16">
        <v>20</v>
      </c>
      <c r="G901" s="16">
        <v>15.60358272566026</v>
      </c>
      <c r="H901" s="16"/>
      <c r="I901" s="16"/>
      <c r="J901" s="16">
        <v>1</v>
      </c>
      <c r="K901" s="16">
        <v>0</v>
      </c>
      <c r="L901" s="20">
        <v>0</v>
      </c>
      <c r="M901" s="21" t="s">
        <v>3151</v>
      </c>
      <c r="N901" s="19" t="s">
        <v>2224</v>
      </c>
      <c r="O901" s="16" t="s">
        <v>122</v>
      </c>
      <c r="P901" s="19" t="s">
        <v>2225</v>
      </c>
      <c r="Q901" s="19">
        <v>813</v>
      </c>
      <c r="R901" s="16">
        <v>0</v>
      </c>
      <c r="S901" s="16" t="s">
        <v>3506</v>
      </c>
      <c r="T901" s="16" t="e">
        <v>#N/A</v>
      </c>
    </row>
    <row r="902" spans="1:20" ht="45" customHeight="1" x14ac:dyDescent="0.25">
      <c r="A902" s="16" t="s">
        <v>2180</v>
      </c>
      <c r="B902" s="17">
        <v>4</v>
      </c>
      <c r="C902" s="18" t="s">
        <v>2181</v>
      </c>
      <c r="D902" s="18" t="s">
        <v>18</v>
      </c>
      <c r="E902" s="19" t="s">
        <v>1250</v>
      </c>
      <c r="F902" s="16">
        <v>21</v>
      </c>
      <c r="G902" s="16">
        <v>15.55207667778671</v>
      </c>
      <c r="H902" s="16">
        <v>7</v>
      </c>
      <c r="I902" s="16">
        <v>0.22927424194057469</v>
      </c>
      <c r="J902" s="16">
        <v>1</v>
      </c>
      <c r="K902" s="16">
        <v>1</v>
      </c>
      <c r="L902" s="20">
        <v>0</v>
      </c>
      <c r="M902" s="21" t="s">
        <v>3151</v>
      </c>
      <c r="N902" s="19" t="s">
        <v>1251</v>
      </c>
      <c r="O902" s="16" t="s">
        <v>101</v>
      </c>
      <c r="P902" s="19" t="s">
        <v>1252</v>
      </c>
      <c r="Q902" s="19">
        <v>814</v>
      </c>
      <c r="R902" s="16">
        <v>0</v>
      </c>
      <c r="S902" s="16" t="s">
        <v>3506</v>
      </c>
      <c r="T902" s="16" t="e">
        <v>#N/A</v>
      </c>
    </row>
    <row r="903" spans="1:20" ht="45" customHeight="1" x14ac:dyDescent="0.25">
      <c r="A903" s="16" t="s">
        <v>2180</v>
      </c>
      <c r="B903" s="17">
        <v>4</v>
      </c>
      <c r="C903" s="18" t="s">
        <v>2181</v>
      </c>
      <c r="D903" s="18" t="s">
        <v>18</v>
      </c>
      <c r="E903" s="19" t="s">
        <v>1253</v>
      </c>
      <c r="F903" s="16">
        <v>22</v>
      </c>
      <c r="G903" s="16">
        <v>15.55207667778671</v>
      </c>
      <c r="H903" s="16">
        <v>6</v>
      </c>
      <c r="I903" s="16">
        <v>0.23426137272353309</v>
      </c>
      <c r="J903" s="16">
        <v>1</v>
      </c>
      <c r="K903" s="16">
        <v>1</v>
      </c>
      <c r="L903" s="20">
        <v>0</v>
      </c>
      <c r="M903" s="21" t="s">
        <v>3151</v>
      </c>
      <c r="N903" s="19" t="s">
        <v>1254</v>
      </c>
      <c r="O903" s="16" t="s">
        <v>101</v>
      </c>
      <c r="P903" s="19" t="s">
        <v>1255</v>
      </c>
      <c r="Q903" s="19">
        <v>815</v>
      </c>
      <c r="R903" s="16">
        <v>0</v>
      </c>
      <c r="S903" s="16" t="s">
        <v>3506</v>
      </c>
      <c r="T903" s="16" t="e">
        <v>#N/A</v>
      </c>
    </row>
    <row r="904" spans="1:20" ht="45" customHeight="1" x14ac:dyDescent="0.25">
      <c r="A904" s="16" t="s">
        <v>2180</v>
      </c>
      <c r="B904" s="17">
        <v>4</v>
      </c>
      <c r="C904" s="18" t="s">
        <v>2181</v>
      </c>
      <c r="D904" s="18" t="s">
        <v>18</v>
      </c>
      <c r="E904" s="19" t="s">
        <v>2226</v>
      </c>
      <c r="F904" s="16">
        <v>23</v>
      </c>
      <c r="G904" s="16">
        <v>15.457865063048519</v>
      </c>
      <c r="H904" s="16"/>
      <c r="I904" s="16"/>
      <c r="J904" s="16">
        <v>1</v>
      </c>
      <c r="K904" s="16">
        <v>0</v>
      </c>
      <c r="L904" s="20">
        <v>0</v>
      </c>
      <c r="M904" s="21" t="s">
        <v>3151</v>
      </c>
      <c r="N904" s="19" t="s">
        <v>2227</v>
      </c>
      <c r="O904" s="16" t="s">
        <v>132</v>
      </c>
      <c r="P904" s="19" t="s">
        <v>2228</v>
      </c>
      <c r="Q904" s="19">
        <v>816</v>
      </c>
      <c r="R904" s="16">
        <v>0</v>
      </c>
      <c r="S904" s="16" t="s">
        <v>3506</v>
      </c>
      <c r="T904" s="16" t="e">
        <v>#N/A</v>
      </c>
    </row>
    <row r="905" spans="1:20" ht="60" customHeight="1" x14ac:dyDescent="0.25">
      <c r="A905" s="16" t="s">
        <v>2180</v>
      </c>
      <c r="B905" s="17">
        <v>4</v>
      </c>
      <c r="C905" s="18" t="s">
        <v>2181</v>
      </c>
      <c r="D905" s="18" t="s">
        <v>18</v>
      </c>
      <c r="E905" s="19" t="s">
        <v>1665</v>
      </c>
      <c r="F905" s="16">
        <v>25</v>
      </c>
      <c r="G905" s="16">
        <v>15.408806242985881</v>
      </c>
      <c r="H905" s="16"/>
      <c r="I905" s="16"/>
      <c r="J905" s="16">
        <v>1</v>
      </c>
      <c r="K905" s="16">
        <v>0</v>
      </c>
      <c r="L905" s="20">
        <v>0</v>
      </c>
      <c r="M905" s="21" t="s">
        <v>3151</v>
      </c>
      <c r="N905" s="19" t="s">
        <v>1666</v>
      </c>
      <c r="O905" s="16" t="s">
        <v>132</v>
      </c>
      <c r="P905" s="19" t="s">
        <v>1667</v>
      </c>
      <c r="Q905" s="19">
        <v>818</v>
      </c>
      <c r="R905" s="16">
        <v>0</v>
      </c>
      <c r="S905" s="16" t="s">
        <v>3506</v>
      </c>
      <c r="T905" s="16" t="e">
        <v>#N/A</v>
      </c>
    </row>
    <row r="906" spans="1:20" ht="45" customHeight="1" x14ac:dyDescent="0.25">
      <c r="A906" s="16" t="s">
        <v>2180</v>
      </c>
      <c r="B906" s="17">
        <v>4</v>
      </c>
      <c r="C906" s="18" t="s">
        <v>2181</v>
      </c>
      <c r="D906" s="18" t="s">
        <v>18</v>
      </c>
      <c r="E906" s="19" t="s">
        <v>1271</v>
      </c>
      <c r="F906" s="16"/>
      <c r="G906" s="16"/>
      <c r="H906" s="16">
        <v>5</v>
      </c>
      <c r="I906" s="16">
        <v>0.23890834968491181</v>
      </c>
      <c r="J906" s="16">
        <v>0</v>
      </c>
      <c r="K906" s="16">
        <v>1</v>
      </c>
      <c r="L906" s="20">
        <v>0</v>
      </c>
      <c r="M906" s="21" t="s">
        <v>3151</v>
      </c>
      <c r="N906" s="19" t="s">
        <v>1272</v>
      </c>
      <c r="O906" s="16" t="s">
        <v>101</v>
      </c>
      <c r="P906" s="19" t="s">
        <v>1273</v>
      </c>
      <c r="Q906" s="19">
        <v>820</v>
      </c>
      <c r="R906" s="16">
        <v>0</v>
      </c>
      <c r="S906" s="16" t="s">
        <v>3506</v>
      </c>
      <c r="T906" s="16" t="e">
        <v>#N/A</v>
      </c>
    </row>
    <row r="907" spans="1:20" ht="45" customHeight="1" x14ac:dyDescent="0.25">
      <c r="A907" s="16" t="s">
        <v>2180</v>
      </c>
      <c r="B907" s="17">
        <v>4</v>
      </c>
      <c r="C907" s="18" t="s">
        <v>2181</v>
      </c>
      <c r="D907" s="18" t="s">
        <v>18</v>
      </c>
      <c r="E907" s="19" t="s">
        <v>1283</v>
      </c>
      <c r="F907" s="16"/>
      <c r="G907" s="16"/>
      <c r="H907" s="16">
        <v>8</v>
      </c>
      <c r="I907" s="16">
        <v>0.22150641592441769</v>
      </c>
      <c r="J907" s="16">
        <v>0</v>
      </c>
      <c r="K907" s="16">
        <v>1</v>
      </c>
      <c r="L907" s="20">
        <v>0</v>
      </c>
      <c r="M907" s="21" t="s">
        <v>3151</v>
      </c>
      <c r="N907" s="19" t="s">
        <v>1284</v>
      </c>
      <c r="O907" s="16" t="s">
        <v>101</v>
      </c>
      <c r="P907" s="19" t="s">
        <v>1285</v>
      </c>
      <c r="Q907" s="19">
        <v>821</v>
      </c>
      <c r="R907" s="16">
        <v>0</v>
      </c>
      <c r="S907" s="16" t="s">
        <v>3506</v>
      </c>
      <c r="T907" s="16" t="e">
        <v>#N/A</v>
      </c>
    </row>
    <row r="908" spans="1:20" ht="45" customHeight="1" x14ac:dyDescent="0.25">
      <c r="A908" s="16" t="s">
        <v>2180</v>
      </c>
      <c r="B908" s="17">
        <v>4</v>
      </c>
      <c r="C908" s="18" t="s">
        <v>2181</v>
      </c>
      <c r="D908" s="18" t="s">
        <v>18</v>
      </c>
      <c r="E908" s="19" t="s">
        <v>2022</v>
      </c>
      <c r="F908" s="16"/>
      <c r="G908" s="16"/>
      <c r="H908" s="16">
        <v>20</v>
      </c>
      <c r="I908" s="16">
        <v>0.19582031568236821</v>
      </c>
      <c r="J908" s="16">
        <v>0</v>
      </c>
      <c r="K908" s="16">
        <v>1</v>
      </c>
      <c r="L908" s="20">
        <v>0</v>
      </c>
      <c r="M908" s="21" t="s">
        <v>3151</v>
      </c>
      <c r="N908" s="19" t="s">
        <v>2023</v>
      </c>
      <c r="O908" s="16" t="s">
        <v>101</v>
      </c>
      <c r="P908" s="19" t="s">
        <v>2024</v>
      </c>
      <c r="Q908" s="19">
        <v>827</v>
      </c>
      <c r="R908" s="16">
        <v>0</v>
      </c>
      <c r="S908" s="16" t="s">
        <v>3506</v>
      </c>
      <c r="T908" s="16" t="e">
        <v>#N/A</v>
      </c>
    </row>
    <row r="909" spans="1:20" ht="45" customHeight="1" x14ac:dyDescent="0.25">
      <c r="A909" s="16" t="s">
        <v>2180</v>
      </c>
      <c r="B909" s="17">
        <v>4</v>
      </c>
      <c r="C909" s="18" t="s">
        <v>2181</v>
      </c>
      <c r="D909" s="18" t="s">
        <v>18</v>
      </c>
      <c r="E909" s="19" t="s">
        <v>1311</v>
      </c>
      <c r="F909" s="16"/>
      <c r="G909" s="16"/>
      <c r="H909" s="16">
        <v>21</v>
      </c>
      <c r="I909" s="16">
        <v>0.1944111817189304</v>
      </c>
      <c r="J909" s="16">
        <v>0</v>
      </c>
      <c r="K909" s="16">
        <v>1</v>
      </c>
      <c r="L909" s="20">
        <v>0</v>
      </c>
      <c r="M909" s="21" t="s">
        <v>3151</v>
      </c>
      <c r="N909" s="19" t="s">
        <v>1312</v>
      </c>
      <c r="O909" s="16" t="s">
        <v>101</v>
      </c>
      <c r="P909" s="19" t="s">
        <v>1313</v>
      </c>
      <c r="Q909" s="19">
        <v>828</v>
      </c>
      <c r="R909" s="16">
        <v>0</v>
      </c>
      <c r="S909" s="16" t="s">
        <v>3506</v>
      </c>
      <c r="T909" s="16" t="e">
        <v>#N/A</v>
      </c>
    </row>
    <row r="910" spans="1:20" ht="45" customHeight="1" x14ac:dyDescent="0.25">
      <c r="A910" s="16" t="s">
        <v>2180</v>
      </c>
      <c r="B910" s="17">
        <v>4</v>
      </c>
      <c r="C910" s="18" t="s">
        <v>2181</v>
      </c>
      <c r="D910" s="18" t="s">
        <v>18</v>
      </c>
      <c r="E910" s="19" t="s">
        <v>1268</v>
      </c>
      <c r="F910" s="16"/>
      <c r="G910" s="16"/>
      <c r="H910" s="16">
        <v>22</v>
      </c>
      <c r="I910" s="16">
        <v>0.19409775293832801</v>
      </c>
      <c r="J910" s="16">
        <v>0</v>
      </c>
      <c r="K910" s="16">
        <v>1</v>
      </c>
      <c r="L910" s="20">
        <v>0</v>
      </c>
      <c r="M910" s="21" t="s">
        <v>3151</v>
      </c>
      <c r="N910" s="19" t="s">
        <v>1269</v>
      </c>
      <c r="O910" s="16" t="s">
        <v>101</v>
      </c>
      <c r="P910" s="19" t="s">
        <v>1270</v>
      </c>
      <c r="Q910" s="19">
        <v>829</v>
      </c>
      <c r="R910" s="16">
        <v>0</v>
      </c>
      <c r="S910" s="16" t="s">
        <v>3506</v>
      </c>
      <c r="T910" s="16" t="e">
        <v>#N/A</v>
      </c>
    </row>
    <row r="911" spans="1:20" ht="45" customHeight="1" x14ac:dyDescent="0.25">
      <c r="A911" s="16" t="s">
        <v>2180</v>
      </c>
      <c r="B911" s="17">
        <v>4</v>
      </c>
      <c r="C911" s="18" t="s">
        <v>2181</v>
      </c>
      <c r="D911" s="18" t="s">
        <v>18</v>
      </c>
      <c r="E911" s="19" t="s">
        <v>1314</v>
      </c>
      <c r="F911" s="16"/>
      <c r="G911" s="16"/>
      <c r="H911" s="16">
        <v>24</v>
      </c>
      <c r="I911" s="16">
        <v>0.18843023011895099</v>
      </c>
      <c r="J911" s="16">
        <v>0</v>
      </c>
      <c r="K911" s="16">
        <v>1</v>
      </c>
      <c r="L911" s="20">
        <v>0</v>
      </c>
      <c r="M911" s="21" t="s">
        <v>3151</v>
      </c>
      <c r="N911" s="19" t="s">
        <v>1315</v>
      </c>
      <c r="O911" s="16" t="s">
        <v>101</v>
      </c>
      <c r="P911" s="19" t="s">
        <v>1316</v>
      </c>
      <c r="Q911" s="19">
        <v>831</v>
      </c>
      <c r="R911" s="16">
        <v>0</v>
      </c>
      <c r="S911" s="16" t="s">
        <v>3506</v>
      </c>
      <c r="T911" s="16" t="e">
        <v>#N/A</v>
      </c>
    </row>
    <row r="912" spans="1:20" ht="45" customHeight="1" x14ac:dyDescent="0.25">
      <c r="A912" s="16" t="s">
        <v>2252</v>
      </c>
      <c r="B912" s="17">
        <v>4</v>
      </c>
      <c r="C912" s="18" t="s">
        <v>2253</v>
      </c>
      <c r="D912" s="18" t="s">
        <v>18</v>
      </c>
      <c r="E912" s="19" t="s">
        <v>2254</v>
      </c>
      <c r="F912" s="16">
        <v>1</v>
      </c>
      <c r="G912" s="16">
        <v>22.06435914433813</v>
      </c>
      <c r="H912" s="16">
        <v>4</v>
      </c>
      <c r="I912" s="16">
        <v>0.18339337843522771</v>
      </c>
      <c r="J912" s="16">
        <v>1</v>
      </c>
      <c r="K912" s="16">
        <v>1</v>
      </c>
      <c r="L912" s="20">
        <v>0</v>
      </c>
      <c r="M912" s="21" t="s">
        <v>3153</v>
      </c>
      <c r="N912" s="19" t="s">
        <v>2255</v>
      </c>
      <c r="O912" s="16" t="s">
        <v>122</v>
      </c>
      <c r="P912" s="19" t="s">
        <v>2256</v>
      </c>
      <c r="Q912" s="19">
        <v>833</v>
      </c>
      <c r="R912" s="16">
        <v>0</v>
      </c>
      <c r="S912" s="16" t="s">
        <v>3506</v>
      </c>
      <c r="T912" s="16" t="e">
        <v>#N/A</v>
      </c>
    </row>
    <row r="913" spans="1:20" ht="45" customHeight="1" x14ac:dyDescent="0.25">
      <c r="A913" s="16" t="s">
        <v>2252</v>
      </c>
      <c r="B913" s="17">
        <v>4</v>
      </c>
      <c r="C913" s="18" t="s">
        <v>2253</v>
      </c>
      <c r="D913" s="18" t="s">
        <v>18</v>
      </c>
      <c r="E913" s="19" t="s">
        <v>2257</v>
      </c>
      <c r="F913" s="16">
        <v>2</v>
      </c>
      <c r="G913" s="16">
        <v>20.519487498979959</v>
      </c>
      <c r="H913" s="16">
        <v>2</v>
      </c>
      <c r="I913" s="16">
        <v>0.20219697449974269</v>
      </c>
      <c r="J913" s="16">
        <v>1</v>
      </c>
      <c r="K913" s="16">
        <v>1</v>
      </c>
      <c r="L913" s="20">
        <v>0</v>
      </c>
      <c r="M913" s="21" t="s">
        <v>3153</v>
      </c>
      <c r="N913" s="19" t="s">
        <v>2258</v>
      </c>
      <c r="O913" s="16" t="s">
        <v>101</v>
      </c>
      <c r="P913" s="19" t="s">
        <v>2259</v>
      </c>
      <c r="Q913" s="19">
        <v>834</v>
      </c>
      <c r="R913" s="16">
        <v>0</v>
      </c>
      <c r="S913" s="16" t="s">
        <v>3506</v>
      </c>
      <c r="T913" s="16" t="e">
        <v>#N/A</v>
      </c>
    </row>
    <row r="914" spans="1:20" ht="60" customHeight="1" x14ac:dyDescent="0.25">
      <c r="A914" s="16" t="s">
        <v>2252</v>
      </c>
      <c r="B914" s="17">
        <v>4</v>
      </c>
      <c r="C914" s="18" t="s">
        <v>2253</v>
      </c>
      <c r="D914" s="18" t="s">
        <v>18</v>
      </c>
      <c r="E914" s="19" t="s">
        <v>2260</v>
      </c>
      <c r="F914" s="16">
        <v>3</v>
      </c>
      <c r="G914" s="16">
        <v>20.347579367419051</v>
      </c>
      <c r="H914" s="16">
        <v>13</v>
      </c>
      <c r="I914" s="16">
        <v>0.1432263568405672</v>
      </c>
      <c r="J914" s="16">
        <v>1</v>
      </c>
      <c r="K914" s="16">
        <v>1</v>
      </c>
      <c r="L914" s="20">
        <v>0</v>
      </c>
      <c r="M914" s="21" t="s">
        <v>3153</v>
      </c>
      <c r="N914" s="19" t="s">
        <v>2261</v>
      </c>
      <c r="O914" s="16" t="s">
        <v>97</v>
      </c>
      <c r="P914" s="19" t="s">
        <v>2262</v>
      </c>
      <c r="Q914" s="19">
        <v>835</v>
      </c>
      <c r="R914" s="16">
        <v>0</v>
      </c>
      <c r="S914" s="16" t="s">
        <v>3506</v>
      </c>
      <c r="T914" s="16" t="e">
        <v>#N/A</v>
      </c>
    </row>
    <row r="915" spans="1:20" ht="45" customHeight="1" x14ac:dyDescent="0.25">
      <c r="A915" s="16" t="s">
        <v>2252</v>
      </c>
      <c r="B915" s="17">
        <v>4</v>
      </c>
      <c r="C915" s="18" t="s">
        <v>2253</v>
      </c>
      <c r="D915" s="18" t="s">
        <v>18</v>
      </c>
      <c r="E915" s="19" t="s">
        <v>2263</v>
      </c>
      <c r="F915" s="16">
        <v>4</v>
      </c>
      <c r="G915" s="16">
        <v>20.171060603769892</v>
      </c>
      <c r="H915" s="16">
        <v>1</v>
      </c>
      <c r="I915" s="16">
        <v>0.22840924355401651</v>
      </c>
      <c r="J915" s="16">
        <v>1</v>
      </c>
      <c r="K915" s="16">
        <v>1</v>
      </c>
      <c r="L915" s="20">
        <v>0</v>
      </c>
      <c r="M915" s="21" t="s">
        <v>3153</v>
      </c>
      <c r="N915" s="19" t="s">
        <v>2264</v>
      </c>
      <c r="O915" s="16" t="s">
        <v>101</v>
      </c>
      <c r="P915" s="19" t="s">
        <v>2265</v>
      </c>
      <c r="Q915" s="19">
        <v>836</v>
      </c>
      <c r="R915" s="16">
        <v>0</v>
      </c>
      <c r="S915" s="16" t="s">
        <v>3506</v>
      </c>
      <c r="T915" s="16" t="e">
        <v>#N/A</v>
      </c>
    </row>
    <row r="916" spans="1:20" ht="45" customHeight="1" x14ac:dyDescent="0.25">
      <c r="A916" s="16" t="s">
        <v>2252</v>
      </c>
      <c r="B916" s="17">
        <v>4</v>
      </c>
      <c r="C916" s="18" t="s">
        <v>2253</v>
      </c>
      <c r="D916" s="18" t="s">
        <v>18</v>
      </c>
      <c r="E916" s="19" t="s">
        <v>2266</v>
      </c>
      <c r="F916" s="16">
        <v>5</v>
      </c>
      <c r="G916" s="16">
        <v>19.628138060679809</v>
      </c>
      <c r="H916" s="16"/>
      <c r="I916" s="16"/>
      <c r="J916" s="16">
        <v>1</v>
      </c>
      <c r="K916" s="16">
        <v>0</v>
      </c>
      <c r="L916" s="20">
        <v>0</v>
      </c>
      <c r="M916" s="21" t="s">
        <v>3153</v>
      </c>
      <c r="N916" s="19" t="s">
        <v>2267</v>
      </c>
      <c r="O916" s="16" t="s">
        <v>122</v>
      </c>
      <c r="P916" s="19" t="s">
        <v>2268</v>
      </c>
      <c r="Q916" s="19">
        <v>837</v>
      </c>
      <c r="R916" s="16">
        <v>0</v>
      </c>
      <c r="S916" s="16" t="s">
        <v>3506</v>
      </c>
      <c r="T916" s="16" t="e">
        <v>#N/A</v>
      </c>
    </row>
    <row r="917" spans="1:20" ht="60" customHeight="1" x14ac:dyDescent="0.25">
      <c r="A917" s="16" t="s">
        <v>2252</v>
      </c>
      <c r="B917" s="17">
        <v>4</v>
      </c>
      <c r="C917" s="18" t="s">
        <v>2253</v>
      </c>
      <c r="D917" s="18" t="s">
        <v>18</v>
      </c>
      <c r="E917" s="19" t="s">
        <v>2269</v>
      </c>
      <c r="F917" s="16">
        <v>6</v>
      </c>
      <c r="G917" s="16">
        <v>19.48253620254826</v>
      </c>
      <c r="H917" s="16">
        <v>15</v>
      </c>
      <c r="I917" s="16">
        <v>0.14187871410579089</v>
      </c>
      <c r="J917" s="16">
        <v>1</v>
      </c>
      <c r="K917" s="16">
        <v>1</v>
      </c>
      <c r="L917" s="20">
        <v>0</v>
      </c>
      <c r="M917" s="21" t="s">
        <v>3153</v>
      </c>
      <c r="N917" s="19" t="s">
        <v>2270</v>
      </c>
      <c r="O917" s="16" t="s">
        <v>101</v>
      </c>
      <c r="P917" s="19" t="s">
        <v>2271</v>
      </c>
      <c r="Q917" s="19">
        <v>838</v>
      </c>
      <c r="R917" s="16">
        <v>0</v>
      </c>
      <c r="S917" s="16" t="s">
        <v>3506</v>
      </c>
      <c r="T917" s="16" t="e">
        <v>#N/A</v>
      </c>
    </row>
    <row r="918" spans="1:20" ht="45" customHeight="1" x14ac:dyDescent="0.25">
      <c r="A918" s="16" t="s">
        <v>2252</v>
      </c>
      <c r="B918" s="17">
        <v>4</v>
      </c>
      <c r="C918" s="18" t="s">
        <v>2253</v>
      </c>
      <c r="D918" s="18" t="s">
        <v>18</v>
      </c>
      <c r="E918" s="19" t="s">
        <v>2272</v>
      </c>
      <c r="F918" s="16">
        <v>7</v>
      </c>
      <c r="G918" s="16">
        <v>19.068138399691421</v>
      </c>
      <c r="H918" s="16">
        <v>7</v>
      </c>
      <c r="I918" s="16">
        <v>0.15497369107012379</v>
      </c>
      <c r="J918" s="16">
        <v>1</v>
      </c>
      <c r="K918" s="16">
        <v>1</v>
      </c>
      <c r="L918" s="20">
        <v>0</v>
      </c>
      <c r="M918" s="21" t="s">
        <v>3153</v>
      </c>
      <c r="N918" s="19" t="s">
        <v>2273</v>
      </c>
      <c r="O918" s="16" t="s">
        <v>132</v>
      </c>
      <c r="P918" s="19" t="s">
        <v>2274</v>
      </c>
      <c r="Q918" s="19">
        <v>839</v>
      </c>
      <c r="R918" s="16">
        <v>0</v>
      </c>
      <c r="S918" s="16" t="s">
        <v>3506</v>
      </c>
      <c r="T918" s="16" t="e">
        <v>#N/A</v>
      </c>
    </row>
    <row r="919" spans="1:20" ht="45" customHeight="1" x14ac:dyDescent="0.25">
      <c r="A919" s="16" t="s">
        <v>2252</v>
      </c>
      <c r="B919" s="17">
        <v>4</v>
      </c>
      <c r="C919" s="18" t="s">
        <v>2253</v>
      </c>
      <c r="D919" s="18" t="s">
        <v>18</v>
      </c>
      <c r="E919" s="19" t="s">
        <v>2275</v>
      </c>
      <c r="F919" s="16">
        <v>8</v>
      </c>
      <c r="G919" s="16">
        <v>18.246417964688131</v>
      </c>
      <c r="H919" s="16">
        <v>9</v>
      </c>
      <c r="I919" s="16">
        <v>0.15199720628759089</v>
      </c>
      <c r="J919" s="16">
        <v>1</v>
      </c>
      <c r="K919" s="16">
        <v>1</v>
      </c>
      <c r="L919" s="20">
        <v>0</v>
      </c>
      <c r="M919" s="21" t="s">
        <v>3153</v>
      </c>
      <c r="N919" s="19" t="s">
        <v>2276</v>
      </c>
      <c r="O919" s="16" t="s">
        <v>122</v>
      </c>
      <c r="P919" s="19" t="s">
        <v>2277</v>
      </c>
      <c r="Q919" s="19">
        <v>840</v>
      </c>
      <c r="R919" s="16">
        <v>0</v>
      </c>
      <c r="S919" s="16" t="s">
        <v>3506</v>
      </c>
      <c r="T919" s="16" t="e">
        <v>#N/A</v>
      </c>
    </row>
    <row r="920" spans="1:20" ht="135" customHeight="1" x14ac:dyDescent="0.25">
      <c r="A920" s="16" t="s">
        <v>2252</v>
      </c>
      <c r="B920" s="17">
        <v>4</v>
      </c>
      <c r="C920" s="18" t="s">
        <v>2253</v>
      </c>
      <c r="D920" s="18" t="s">
        <v>18</v>
      </c>
      <c r="E920" s="19" t="s">
        <v>2064</v>
      </c>
      <c r="F920" s="16">
        <v>9</v>
      </c>
      <c r="G920" s="16">
        <v>18.233981813171741</v>
      </c>
      <c r="H920" s="16">
        <v>6</v>
      </c>
      <c r="I920" s="16">
        <v>0.1664210935823297</v>
      </c>
      <c r="J920" s="16">
        <v>1</v>
      </c>
      <c r="K920" s="16">
        <v>1</v>
      </c>
      <c r="L920" s="20">
        <v>0</v>
      </c>
      <c r="M920" s="21" t="s">
        <v>3153</v>
      </c>
      <c r="N920" s="19" t="s">
        <v>2065</v>
      </c>
      <c r="O920" s="16" t="s">
        <v>132</v>
      </c>
      <c r="P920" s="19" t="s">
        <v>2066</v>
      </c>
      <c r="Q920" s="19">
        <v>841</v>
      </c>
      <c r="R920" s="16">
        <v>0</v>
      </c>
      <c r="S920" s="16" t="s">
        <v>3506</v>
      </c>
      <c r="T920" s="16" t="e">
        <v>#N/A</v>
      </c>
    </row>
    <row r="921" spans="1:20" ht="150" customHeight="1" x14ac:dyDescent="0.25">
      <c r="A921" s="16" t="s">
        <v>2252</v>
      </c>
      <c r="B921" s="17">
        <v>4</v>
      </c>
      <c r="C921" s="18" t="s">
        <v>2253</v>
      </c>
      <c r="D921" s="18" t="s">
        <v>18</v>
      </c>
      <c r="E921" s="19" t="s">
        <v>2278</v>
      </c>
      <c r="F921" s="16">
        <v>10</v>
      </c>
      <c r="G921" s="16">
        <v>18.09429356083491</v>
      </c>
      <c r="H921" s="16">
        <v>10</v>
      </c>
      <c r="I921" s="16">
        <v>0.1451877522096022</v>
      </c>
      <c r="J921" s="16">
        <v>1</v>
      </c>
      <c r="K921" s="16">
        <v>1</v>
      </c>
      <c r="L921" s="20">
        <v>0</v>
      </c>
      <c r="M921" s="21" t="s">
        <v>3153</v>
      </c>
      <c r="N921" s="19" t="s">
        <v>2279</v>
      </c>
      <c r="O921" s="16" t="s">
        <v>101</v>
      </c>
      <c r="P921" s="19" t="s">
        <v>2280</v>
      </c>
      <c r="Q921" s="19">
        <v>842</v>
      </c>
      <c r="R921" s="16">
        <v>0</v>
      </c>
      <c r="S921" s="16" t="s">
        <v>3506</v>
      </c>
      <c r="T921" s="16" t="e">
        <v>#N/A</v>
      </c>
    </row>
    <row r="922" spans="1:20" ht="150" customHeight="1" x14ac:dyDescent="0.25">
      <c r="A922" s="16" t="s">
        <v>2252</v>
      </c>
      <c r="B922" s="17">
        <v>4</v>
      </c>
      <c r="C922" s="18" t="s">
        <v>2253</v>
      </c>
      <c r="D922" s="18" t="s">
        <v>18</v>
      </c>
      <c r="E922" s="19" t="s">
        <v>1352</v>
      </c>
      <c r="F922" s="16">
        <v>11</v>
      </c>
      <c r="G922" s="16">
        <v>17.77772930402681</v>
      </c>
      <c r="H922" s="16"/>
      <c r="I922" s="16"/>
      <c r="J922" s="16">
        <v>1</v>
      </c>
      <c r="K922" s="16">
        <v>0</v>
      </c>
      <c r="L922" s="20">
        <v>0</v>
      </c>
      <c r="M922" s="21" t="s">
        <v>3153</v>
      </c>
      <c r="N922" s="19" t="s">
        <v>1353</v>
      </c>
      <c r="O922" s="16" t="s">
        <v>132</v>
      </c>
      <c r="P922" s="19" t="s">
        <v>1354</v>
      </c>
      <c r="Q922" s="19">
        <v>843</v>
      </c>
      <c r="R922" s="16">
        <v>0</v>
      </c>
      <c r="S922" s="16" t="s">
        <v>3506</v>
      </c>
      <c r="T922" s="16" t="e">
        <v>#N/A</v>
      </c>
    </row>
    <row r="923" spans="1:20" ht="165" customHeight="1" x14ac:dyDescent="0.25">
      <c r="A923" s="16" t="s">
        <v>2252</v>
      </c>
      <c r="B923" s="17">
        <v>4</v>
      </c>
      <c r="C923" s="18" t="s">
        <v>2253</v>
      </c>
      <c r="D923" s="18" t="s">
        <v>18</v>
      </c>
      <c r="E923" s="19" t="s">
        <v>2079</v>
      </c>
      <c r="F923" s="16">
        <v>12</v>
      </c>
      <c r="G923" s="16">
        <v>17.529502033194561</v>
      </c>
      <c r="H923" s="16">
        <v>11</v>
      </c>
      <c r="I923" s="16">
        <v>0.14362786512185671</v>
      </c>
      <c r="J923" s="16">
        <v>1</v>
      </c>
      <c r="K923" s="16">
        <v>1</v>
      </c>
      <c r="L923" s="20">
        <v>0</v>
      </c>
      <c r="M923" s="21" t="s">
        <v>3153</v>
      </c>
      <c r="N923" s="19" t="s">
        <v>2065</v>
      </c>
      <c r="O923" s="16" t="s">
        <v>132</v>
      </c>
      <c r="P923" s="19" t="s">
        <v>2080</v>
      </c>
      <c r="Q923" s="19">
        <v>844</v>
      </c>
      <c r="R923" s="16">
        <v>0</v>
      </c>
      <c r="S923" s="16" t="s">
        <v>3506</v>
      </c>
      <c r="T923" s="16" t="e">
        <v>#N/A</v>
      </c>
    </row>
    <row r="924" spans="1:20" ht="150" customHeight="1" x14ac:dyDescent="0.25">
      <c r="A924" s="16" t="s">
        <v>2252</v>
      </c>
      <c r="B924" s="17">
        <v>4</v>
      </c>
      <c r="C924" s="18" t="s">
        <v>2253</v>
      </c>
      <c r="D924" s="18" t="s">
        <v>18</v>
      </c>
      <c r="E924" s="19" t="s">
        <v>1450</v>
      </c>
      <c r="F924" s="16">
        <v>13</v>
      </c>
      <c r="G924" s="16">
        <v>17.405579797628011</v>
      </c>
      <c r="H924" s="16">
        <v>12</v>
      </c>
      <c r="I924" s="16">
        <v>0.14329417574646691</v>
      </c>
      <c r="J924" s="16">
        <v>1</v>
      </c>
      <c r="K924" s="16">
        <v>1</v>
      </c>
      <c r="L924" s="20">
        <v>0</v>
      </c>
      <c r="M924" s="21" t="s">
        <v>3153</v>
      </c>
      <c r="N924" s="19" t="s">
        <v>1451</v>
      </c>
      <c r="O924" s="16" t="s">
        <v>101</v>
      </c>
      <c r="P924" s="19" t="s">
        <v>1452</v>
      </c>
      <c r="Q924" s="19">
        <v>845</v>
      </c>
      <c r="R924" s="16">
        <v>0</v>
      </c>
      <c r="S924" s="16" t="s">
        <v>3506</v>
      </c>
      <c r="T924" s="16" t="e">
        <v>#N/A</v>
      </c>
    </row>
    <row r="925" spans="1:20" ht="45" customHeight="1" x14ac:dyDescent="0.25">
      <c r="A925" s="16" t="s">
        <v>2252</v>
      </c>
      <c r="B925" s="17">
        <v>4</v>
      </c>
      <c r="C925" s="18" t="s">
        <v>2253</v>
      </c>
      <c r="D925" s="18" t="s">
        <v>18</v>
      </c>
      <c r="E925" s="19" t="s">
        <v>2281</v>
      </c>
      <c r="F925" s="16">
        <v>14</v>
      </c>
      <c r="G925" s="16">
        <v>17.178971345523522</v>
      </c>
      <c r="H925" s="16">
        <v>5</v>
      </c>
      <c r="I925" s="16">
        <v>0.1671935041130162</v>
      </c>
      <c r="J925" s="16">
        <v>1</v>
      </c>
      <c r="K925" s="16">
        <v>1</v>
      </c>
      <c r="L925" s="20">
        <v>0</v>
      </c>
      <c r="M925" s="21" t="s">
        <v>3153</v>
      </c>
      <c r="N925" s="19" t="s">
        <v>2282</v>
      </c>
      <c r="O925" s="16" t="s">
        <v>132</v>
      </c>
      <c r="P925" s="19" t="s">
        <v>2283</v>
      </c>
      <c r="Q925" s="19">
        <v>846</v>
      </c>
      <c r="R925" s="16">
        <v>0</v>
      </c>
      <c r="S925" s="16" t="s">
        <v>3506</v>
      </c>
      <c r="T925" s="16" t="e">
        <v>#N/A</v>
      </c>
    </row>
    <row r="926" spans="1:20" ht="45" customHeight="1" x14ac:dyDescent="0.25">
      <c r="A926" s="16" t="s">
        <v>2252</v>
      </c>
      <c r="B926" s="17">
        <v>4</v>
      </c>
      <c r="C926" s="18" t="s">
        <v>2253</v>
      </c>
      <c r="D926" s="18" t="s">
        <v>18</v>
      </c>
      <c r="E926" s="19" t="s">
        <v>2284</v>
      </c>
      <c r="F926" s="16">
        <v>15</v>
      </c>
      <c r="G926" s="16">
        <v>17.100953526805419</v>
      </c>
      <c r="H926" s="16"/>
      <c r="I926" s="16"/>
      <c r="J926" s="16">
        <v>1</v>
      </c>
      <c r="K926" s="16">
        <v>0</v>
      </c>
      <c r="L926" s="20">
        <v>0</v>
      </c>
      <c r="M926" s="21" t="s">
        <v>3153</v>
      </c>
      <c r="N926" s="19" t="s">
        <v>2285</v>
      </c>
      <c r="O926" s="16" t="s">
        <v>101</v>
      </c>
      <c r="P926" s="19" t="s">
        <v>2286</v>
      </c>
      <c r="Q926" s="19">
        <v>847</v>
      </c>
      <c r="R926" s="16">
        <v>0</v>
      </c>
      <c r="S926" s="16" t="s">
        <v>3506</v>
      </c>
      <c r="T926" s="16" t="e">
        <v>#N/A</v>
      </c>
    </row>
    <row r="927" spans="1:20" ht="45" customHeight="1" x14ac:dyDescent="0.25">
      <c r="A927" s="16" t="s">
        <v>2252</v>
      </c>
      <c r="B927" s="17">
        <v>4</v>
      </c>
      <c r="C927" s="18" t="s">
        <v>2253</v>
      </c>
      <c r="D927" s="18" t="s">
        <v>18</v>
      </c>
      <c r="E927" s="19" t="s">
        <v>2287</v>
      </c>
      <c r="F927" s="16">
        <v>16</v>
      </c>
      <c r="G927" s="16">
        <v>17.098958945712361</v>
      </c>
      <c r="H927" s="16"/>
      <c r="I927" s="16"/>
      <c r="J927" s="16">
        <v>1</v>
      </c>
      <c r="K927" s="16">
        <v>0</v>
      </c>
      <c r="L927" s="20">
        <v>0</v>
      </c>
      <c r="M927" s="21" t="s">
        <v>3153</v>
      </c>
      <c r="N927" s="19" t="s">
        <v>2288</v>
      </c>
      <c r="O927" s="16" t="s">
        <v>101</v>
      </c>
      <c r="P927" s="19" t="s">
        <v>2289</v>
      </c>
      <c r="Q927" s="19">
        <v>848</v>
      </c>
      <c r="R927" s="16">
        <v>0</v>
      </c>
      <c r="S927" s="16" t="s">
        <v>3506</v>
      </c>
      <c r="T927" s="16" t="e">
        <v>#N/A</v>
      </c>
    </row>
    <row r="928" spans="1:20" ht="60" customHeight="1" x14ac:dyDescent="0.25">
      <c r="A928" s="16" t="s">
        <v>2252</v>
      </c>
      <c r="B928" s="17">
        <v>4</v>
      </c>
      <c r="C928" s="18" t="s">
        <v>2253</v>
      </c>
      <c r="D928" s="18" t="s">
        <v>18</v>
      </c>
      <c r="E928" s="19" t="s">
        <v>2290</v>
      </c>
      <c r="F928" s="16">
        <v>17</v>
      </c>
      <c r="G928" s="16">
        <v>16.900809590611448</v>
      </c>
      <c r="H928" s="16"/>
      <c r="I928" s="16"/>
      <c r="J928" s="16">
        <v>1</v>
      </c>
      <c r="K928" s="16">
        <v>0</v>
      </c>
      <c r="L928" s="20">
        <v>0</v>
      </c>
      <c r="M928" s="21" t="s">
        <v>3153</v>
      </c>
      <c r="N928" s="19" t="s">
        <v>2291</v>
      </c>
      <c r="O928" s="16" t="s">
        <v>122</v>
      </c>
      <c r="P928" s="19" t="s">
        <v>2292</v>
      </c>
      <c r="Q928" s="19">
        <v>849</v>
      </c>
      <c r="R928" s="16">
        <v>0</v>
      </c>
      <c r="S928" s="16" t="s">
        <v>3506</v>
      </c>
      <c r="T928" s="16" t="e">
        <v>#N/A</v>
      </c>
    </row>
    <row r="929" spans="1:20" ht="75" customHeight="1" x14ac:dyDescent="0.25">
      <c r="A929" s="16" t="s">
        <v>2252</v>
      </c>
      <c r="B929" s="17">
        <v>4</v>
      </c>
      <c r="C929" s="18" t="s">
        <v>2253</v>
      </c>
      <c r="D929" s="18" t="s">
        <v>18</v>
      </c>
      <c r="E929" s="19" t="s">
        <v>2293</v>
      </c>
      <c r="F929" s="16">
        <v>18</v>
      </c>
      <c r="G929" s="16">
        <v>16.900809590611448</v>
      </c>
      <c r="H929" s="16"/>
      <c r="I929" s="16"/>
      <c r="J929" s="16">
        <v>1</v>
      </c>
      <c r="K929" s="16">
        <v>0</v>
      </c>
      <c r="L929" s="20">
        <v>0</v>
      </c>
      <c r="M929" s="21" t="s">
        <v>3153</v>
      </c>
      <c r="N929" s="19" t="s">
        <v>2294</v>
      </c>
      <c r="O929" s="16" t="s">
        <v>122</v>
      </c>
      <c r="P929" s="19" t="s">
        <v>2295</v>
      </c>
      <c r="Q929" s="19">
        <v>850</v>
      </c>
      <c r="R929" s="16">
        <v>0</v>
      </c>
      <c r="S929" s="16" t="s">
        <v>3506</v>
      </c>
      <c r="T929" s="16" t="e">
        <v>#N/A</v>
      </c>
    </row>
    <row r="930" spans="1:20" ht="60" customHeight="1" x14ac:dyDescent="0.25">
      <c r="A930" s="16" t="s">
        <v>2252</v>
      </c>
      <c r="B930" s="17">
        <v>4</v>
      </c>
      <c r="C930" s="18" t="s">
        <v>2253</v>
      </c>
      <c r="D930" s="18" t="s">
        <v>18</v>
      </c>
      <c r="E930" s="19" t="s">
        <v>2296</v>
      </c>
      <c r="F930" s="16">
        <v>20</v>
      </c>
      <c r="G930" s="16">
        <v>16.770601218094068</v>
      </c>
      <c r="H930" s="16"/>
      <c r="I930" s="16"/>
      <c r="J930" s="16">
        <v>1</v>
      </c>
      <c r="K930" s="16">
        <v>0</v>
      </c>
      <c r="L930" s="20">
        <v>0</v>
      </c>
      <c r="M930" s="21" t="s">
        <v>3153</v>
      </c>
      <c r="N930" s="19" t="s">
        <v>2297</v>
      </c>
      <c r="O930" s="16" t="s">
        <v>101</v>
      </c>
      <c r="P930" s="19" t="s">
        <v>2298</v>
      </c>
      <c r="Q930" s="19">
        <v>852</v>
      </c>
      <c r="R930" s="16">
        <v>0</v>
      </c>
      <c r="S930" s="16" t="s">
        <v>3506</v>
      </c>
      <c r="T930" s="16" t="e">
        <v>#N/A</v>
      </c>
    </row>
    <row r="931" spans="1:20" ht="75" customHeight="1" x14ac:dyDescent="0.25">
      <c r="A931" s="16" t="s">
        <v>2252</v>
      </c>
      <c r="B931" s="17">
        <v>4</v>
      </c>
      <c r="C931" s="18" t="s">
        <v>2253</v>
      </c>
      <c r="D931" s="18" t="s">
        <v>18</v>
      </c>
      <c r="E931" s="19" t="s">
        <v>2299</v>
      </c>
      <c r="F931" s="16">
        <v>21</v>
      </c>
      <c r="G931" s="16">
        <v>16.770601218094068</v>
      </c>
      <c r="H931" s="16"/>
      <c r="I931" s="16"/>
      <c r="J931" s="16">
        <v>1</v>
      </c>
      <c r="K931" s="16">
        <v>0</v>
      </c>
      <c r="L931" s="20">
        <v>0</v>
      </c>
      <c r="M931" s="21" t="s">
        <v>3153</v>
      </c>
      <c r="N931" s="19" t="s">
        <v>2300</v>
      </c>
      <c r="O931" s="16" t="s">
        <v>101</v>
      </c>
      <c r="P931" s="19" t="s">
        <v>2301</v>
      </c>
      <c r="Q931" s="19">
        <v>853</v>
      </c>
      <c r="R931" s="16">
        <v>0</v>
      </c>
      <c r="S931" s="16" t="s">
        <v>3506</v>
      </c>
      <c r="T931" s="16" t="e">
        <v>#N/A</v>
      </c>
    </row>
    <row r="932" spans="1:20" ht="105" customHeight="1" x14ac:dyDescent="0.25">
      <c r="A932" s="16" t="s">
        <v>2252</v>
      </c>
      <c r="B932" s="17">
        <v>4</v>
      </c>
      <c r="C932" s="18" t="s">
        <v>2253</v>
      </c>
      <c r="D932" s="18" t="s">
        <v>18</v>
      </c>
      <c r="E932" s="19" t="s">
        <v>2302</v>
      </c>
      <c r="F932" s="16">
        <v>22</v>
      </c>
      <c r="G932" s="16">
        <v>16.56120272102428</v>
      </c>
      <c r="H932" s="16"/>
      <c r="I932" s="16"/>
      <c r="J932" s="16">
        <v>1</v>
      </c>
      <c r="K932" s="16">
        <v>0</v>
      </c>
      <c r="L932" s="20">
        <v>0</v>
      </c>
      <c r="M932" s="21" t="s">
        <v>3153</v>
      </c>
      <c r="N932" s="19" t="s">
        <v>2303</v>
      </c>
      <c r="O932" s="16" t="s">
        <v>122</v>
      </c>
      <c r="P932" s="19" t="s">
        <v>2304</v>
      </c>
      <c r="Q932" s="19">
        <v>854</v>
      </c>
      <c r="R932" s="16">
        <v>0</v>
      </c>
      <c r="S932" s="16" t="s">
        <v>3506</v>
      </c>
      <c r="T932" s="16" t="e">
        <v>#N/A</v>
      </c>
    </row>
    <row r="933" spans="1:20" ht="165" customHeight="1" x14ac:dyDescent="0.25">
      <c r="A933" s="16" t="s">
        <v>2252</v>
      </c>
      <c r="B933" s="17">
        <v>4</v>
      </c>
      <c r="C933" s="18" t="s">
        <v>2253</v>
      </c>
      <c r="D933" s="18" t="s">
        <v>18</v>
      </c>
      <c r="E933" s="19" t="s">
        <v>2305</v>
      </c>
      <c r="F933" s="16">
        <v>23</v>
      </c>
      <c r="G933" s="16">
        <v>16.56120272102428</v>
      </c>
      <c r="H933" s="16"/>
      <c r="I933" s="16"/>
      <c r="J933" s="16">
        <v>1</v>
      </c>
      <c r="K933" s="16">
        <v>0</v>
      </c>
      <c r="L933" s="20">
        <v>0</v>
      </c>
      <c r="M933" s="21" t="s">
        <v>3153</v>
      </c>
      <c r="N933" s="19" t="s">
        <v>2306</v>
      </c>
      <c r="O933" s="16" t="s">
        <v>122</v>
      </c>
      <c r="P933" s="19" t="s">
        <v>2307</v>
      </c>
      <c r="Q933" s="19">
        <v>855</v>
      </c>
      <c r="R933" s="16">
        <v>0</v>
      </c>
      <c r="S933" s="16" t="s">
        <v>3506</v>
      </c>
      <c r="T933" s="16" t="e">
        <v>#N/A</v>
      </c>
    </row>
    <row r="934" spans="1:20" ht="120" customHeight="1" x14ac:dyDescent="0.25">
      <c r="A934" s="16" t="s">
        <v>2252</v>
      </c>
      <c r="B934" s="17">
        <v>4</v>
      </c>
      <c r="C934" s="18" t="s">
        <v>2253</v>
      </c>
      <c r="D934" s="18" t="s">
        <v>18</v>
      </c>
      <c r="E934" s="19" t="s">
        <v>2308</v>
      </c>
      <c r="F934" s="16">
        <v>24</v>
      </c>
      <c r="G934" s="16">
        <v>16.56120272102428</v>
      </c>
      <c r="H934" s="16"/>
      <c r="I934" s="16"/>
      <c r="J934" s="16">
        <v>1</v>
      </c>
      <c r="K934" s="16">
        <v>0</v>
      </c>
      <c r="L934" s="20">
        <v>0</v>
      </c>
      <c r="M934" s="21" t="s">
        <v>3153</v>
      </c>
      <c r="N934" s="19" t="s">
        <v>2309</v>
      </c>
      <c r="O934" s="16" t="s">
        <v>122</v>
      </c>
      <c r="P934" s="19" t="s">
        <v>2310</v>
      </c>
      <c r="Q934" s="19">
        <v>856</v>
      </c>
      <c r="R934" s="16">
        <v>0</v>
      </c>
      <c r="S934" s="16" t="s">
        <v>3506</v>
      </c>
      <c r="T934" s="16" t="e">
        <v>#N/A</v>
      </c>
    </row>
    <row r="935" spans="1:20" ht="105" customHeight="1" x14ac:dyDescent="0.25">
      <c r="A935" s="16" t="s">
        <v>2252</v>
      </c>
      <c r="B935" s="17">
        <v>4</v>
      </c>
      <c r="C935" s="18" t="s">
        <v>2253</v>
      </c>
      <c r="D935" s="18" t="s">
        <v>18</v>
      </c>
      <c r="E935" s="19" t="s">
        <v>2311</v>
      </c>
      <c r="F935" s="16">
        <v>25</v>
      </c>
      <c r="G935" s="16">
        <v>16.48564251638334</v>
      </c>
      <c r="H935" s="16"/>
      <c r="I935" s="16"/>
      <c r="J935" s="16">
        <v>1</v>
      </c>
      <c r="K935" s="16">
        <v>0</v>
      </c>
      <c r="L935" s="20">
        <v>0</v>
      </c>
      <c r="M935" s="21" t="s">
        <v>3153</v>
      </c>
      <c r="N935" s="19" t="s">
        <v>2312</v>
      </c>
      <c r="O935" s="16" t="s">
        <v>101</v>
      </c>
      <c r="P935" s="19" t="s">
        <v>2313</v>
      </c>
      <c r="Q935" s="19">
        <v>857</v>
      </c>
      <c r="R935" s="16">
        <v>0</v>
      </c>
      <c r="S935" s="16" t="s">
        <v>3506</v>
      </c>
      <c r="T935" s="16" t="e">
        <v>#N/A</v>
      </c>
    </row>
    <row r="936" spans="1:20" ht="60" customHeight="1" x14ac:dyDescent="0.25">
      <c r="A936" s="16" t="s">
        <v>2252</v>
      </c>
      <c r="B936" s="17">
        <v>4</v>
      </c>
      <c r="C936" s="18" t="s">
        <v>2253</v>
      </c>
      <c r="D936" s="18" t="s">
        <v>18</v>
      </c>
      <c r="E936" s="19" t="s">
        <v>2314</v>
      </c>
      <c r="F936" s="16"/>
      <c r="G936" s="16"/>
      <c r="H936" s="16">
        <v>8</v>
      </c>
      <c r="I936" s="16">
        <v>0.15250579935718381</v>
      </c>
      <c r="J936" s="16">
        <v>0</v>
      </c>
      <c r="K936" s="16">
        <v>1</v>
      </c>
      <c r="L936" s="20">
        <v>0</v>
      </c>
      <c r="M936" s="21" t="s">
        <v>3153</v>
      </c>
      <c r="N936" s="19" t="s">
        <v>2315</v>
      </c>
      <c r="O936" s="16" t="s">
        <v>122</v>
      </c>
      <c r="P936" s="19" t="s">
        <v>2316</v>
      </c>
      <c r="Q936" s="19">
        <v>858</v>
      </c>
      <c r="R936" s="16">
        <v>0</v>
      </c>
      <c r="S936" s="16" t="s">
        <v>3506</v>
      </c>
      <c r="T936" s="16" t="e">
        <v>#N/A</v>
      </c>
    </row>
    <row r="937" spans="1:20" ht="45" customHeight="1" x14ac:dyDescent="0.25">
      <c r="A937" s="16" t="s">
        <v>2252</v>
      </c>
      <c r="B937" s="17">
        <v>4</v>
      </c>
      <c r="C937" s="18" t="s">
        <v>2253</v>
      </c>
      <c r="D937" s="18" t="s">
        <v>18</v>
      </c>
      <c r="E937" s="19" t="s">
        <v>2317</v>
      </c>
      <c r="F937" s="16"/>
      <c r="G937" s="16"/>
      <c r="H937" s="16">
        <v>14</v>
      </c>
      <c r="I937" s="16">
        <v>0.14222561143762161</v>
      </c>
      <c r="J937" s="16">
        <v>0</v>
      </c>
      <c r="K937" s="16">
        <v>1</v>
      </c>
      <c r="L937" s="20">
        <v>0</v>
      </c>
      <c r="M937" s="21" t="s">
        <v>3153</v>
      </c>
      <c r="N937" s="19" t="s">
        <v>2318</v>
      </c>
      <c r="O937" s="16" t="s">
        <v>101</v>
      </c>
      <c r="P937" s="19" t="s">
        <v>2319</v>
      </c>
      <c r="Q937" s="19">
        <v>859</v>
      </c>
      <c r="R937" s="16">
        <v>0</v>
      </c>
      <c r="S937" s="16" t="s">
        <v>3506</v>
      </c>
      <c r="T937" s="16" t="e">
        <v>#N/A</v>
      </c>
    </row>
    <row r="938" spans="1:20" ht="75" customHeight="1" x14ac:dyDescent="0.25">
      <c r="A938" s="16" t="s">
        <v>2252</v>
      </c>
      <c r="B938" s="17">
        <v>4</v>
      </c>
      <c r="C938" s="18" t="s">
        <v>2253</v>
      </c>
      <c r="D938" s="18" t="s">
        <v>18</v>
      </c>
      <c r="E938" s="19" t="s">
        <v>2320</v>
      </c>
      <c r="F938" s="16"/>
      <c r="G938" s="16"/>
      <c r="H938" s="16">
        <v>16</v>
      </c>
      <c r="I938" s="16">
        <v>0.1413466506415631</v>
      </c>
      <c r="J938" s="16">
        <v>0</v>
      </c>
      <c r="K938" s="16">
        <v>1</v>
      </c>
      <c r="L938" s="20">
        <v>0</v>
      </c>
      <c r="M938" s="21" t="s">
        <v>3153</v>
      </c>
      <c r="N938" s="19" t="s">
        <v>2321</v>
      </c>
      <c r="O938" s="16" t="s">
        <v>101</v>
      </c>
      <c r="P938" s="19" t="s">
        <v>2322</v>
      </c>
      <c r="Q938" s="19">
        <v>860</v>
      </c>
      <c r="R938" s="16">
        <v>0</v>
      </c>
      <c r="S938" s="16" t="s">
        <v>3506</v>
      </c>
      <c r="T938" s="16" t="e">
        <v>#N/A</v>
      </c>
    </row>
    <row r="939" spans="1:20" ht="45" customHeight="1" x14ac:dyDescent="0.25">
      <c r="A939" s="16" t="s">
        <v>2252</v>
      </c>
      <c r="B939" s="17">
        <v>4</v>
      </c>
      <c r="C939" s="18" t="s">
        <v>2253</v>
      </c>
      <c r="D939" s="18" t="s">
        <v>18</v>
      </c>
      <c r="E939" s="19" t="s">
        <v>2323</v>
      </c>
      <c r="F939" s="16"/>
      <c r="G939" s="16"/>
      <c r="H939" s="16">
        <v>17</v>
      </c>
      <c r="I939" s="16">
        <v>0.14039648435293939</v>
      </c>
      <c r="J939" s="16">
        <v>0</v>
      </c>
      <c r="K939" s="16">
        <v>1</v>
      </c>
      <c r="L939" s="20">
        <v>0</v>
      </c>
      <c r="M939" s="21" t="s">
        <v>3153</v>
      </c>
      <c r="N939" s="19" t="s">
        <v>2324</v>
      </c>
      <c r="O939" s="16" t="s">
        <v>101</v>
      </c>
      <c r="P939" s="19" t="s">
        <v>2325</v>
      </c>
      <c r="Q939" s="19">
        <v>861</v>
      </c>
      <c r="R939" s="16">
        <v>0</v>
      </c>
      <c r="S939" s="16" t="s">
        <v>3506</v>
      </c>
      <c r="T939" s="16" t="e">
        <v>#N/A</v>
      </c>
    </row>
    <row r="940" spans="1:20" ht="45" customHeight="1" x14ac:dyDescent="0.25">
      <c r="A940" s="16" t="s">
        <v>2252</v>
      </c>
      <c r="B940" s="17">
        <v>4</v>
      </c>
      <c r="C940" s="18" t="s">
        <v>2253</v>
      </c>
      <c r="D940" s="18" t="s">
        <v>18</v>
      </c>
      <c r="E940" s="19" t="s">
        <v>2326</v>
      </c>
      <c r="F940" s="16"/>
      <c r="G940" s="16"/>
      <c r="H940" s="16">
        <v>18</v>
      </c>
      <c r="I940" s="16">
        <v>0.13957543436770789</v>
      </c>
      <c r="J940" s="16">
        <v>0</v>
      </c>
      <c r="K940" s="16">
        <v>1</v>
      </c>
      <c r="L940" s="20">
        <v>0</v>
      </c>
      <c r="M940" s="21" t="s">
        <v>3153</v>
      </c>
      <c r="N940" s="19" t="s">
        <v>2318</v>
      </c>
      <c r="O940" s="16" t="s">
        <v>101</v>
      </c>
      <c r="P940" s="19" t="s">
        <v>2327</v>
      </c>
      <c r="Q940" s="19">
        <v>862</v>
      </c>
      <c r="R940" s="16">
        <v>0</v>
      </c>
      <c r="S940" s="16" t="s">
        <v>3506</v>
      </c>
      <c r="T940" s="16" t="e">
        <v>#N/A</v>
      </c>
    </row>
    <row r="941" spans="1:20" ht="45" customHeight="1" x14ac:dyDescent="0.25">
      <c r="A941" s="16" t="s">
        <v>2252</v>
      </c>
      <c r="B941" s="17">
        <v>4</v>
      </c>
      <c r="C941" s="18" t="s">
        <v>2253</v>
      </c>
      <c r="D941" s="18" t="s">
        <v>18</v>
      </c>
      <c r="E941" s="19" t="s">
        <v>2328</v>
      </c>
      <c r="F941" s="16"/>
      <c r="G941" s="16"/>
      <c r="H941" s="16">
        <v>19</v>
      </c>
      <c r="I941" s="16">
        <v>0.13957543436770789</v>
      </c>
      <c r="J941" s="16">
        <v>0</v>
      </c>
      <c r="K941" s="16">
        <v>1</v>
      </c>
      <c r="L941" s="20">
        <v>0</v>
      </c>
      <c r="M941" s="21" t="s">
        <v>3153</v>
      </c>
      <c r="N941" s="19" t="s">
        <v>2318</v>
      </c>
      <c r="O941" s="16" t="s">
        <v>101</v>
      </c>
      <c r="P941" s="19" t="s">
        <v>2327</v>
      </c>
      <c r="Q941" s="19">
        <v>863</v>
      </c>
      <c r="R941" s="16">
        <v>0</v>
      </c>
      <c r="S941" s="16" t="s">
        <v>3506</v>
      </c>
      <c r="T941" s="16" t="e">
        <v>#N/A</v>
      </c>
    </row>
    <row r="942" spans="1:20" ht="45" customHeight="1" x14ac:dyDescent="0.25">
      <c r="A942" s="16" t="s">
        <v>2252</v>
      </c>
      <c r="B942" s="17">
        <v>4</v>
      </c>
      <c r="C942" s="18" t="s">
        <v>2253</v>
      </c>
      <c r="D942" s="18" t="s">
        <v>18</v>
      </c>
      <c r="E942" s="19" t="s">
        <v>2329</v>
      </c>
      <c r="F942" s="16"/>
      <c r="G942" s="16"/>
      <c r="H942" s="16">
        <v>20</v>
      </c>
      <c r="I942" s="16">
        <v>0.1377703358627812</v>
      </c>
      <c r="J942" s="16">
        <v>0</v>
      </c>
      <c r="K942" s="16">
        <v>1</v>
      </c>
      <c r="L942" s="20">
        <v>0</v>
      </c>
      <c r="M942" s="21" t="s">
        <v>3153</v>
      </c>
      <c r="N942" s="19" t="s">
        <v>2330</v>
      </c>
      <c r="O942" s="16" t="s">
        <v>101</v>
      </c>
      <c r="P942" s="19" t="s">
        <v>2331</v>
      </c>
      <c r="Q942" s="19">
        <v>864</v>
      </c>
      <c r="R942" s="16">
        <v>0</v>
      </c>
      <c r="S942" s="16" t="s">
        <v>3506</v>
      </c>
      <c r="T942" s="16" t="e">
        <v>#N/A</v>
      </c>
    </row>
    <row r="943" spans="1:20" ht="45" customHeight="1" x14ac:dyDescent="0.25">
      <c r="A943" s="16" t="s">
        <v>2252</v>
      </c>
      <c r="B943" s="17">
        <v>4</v>
      </c>
      <c r="C943" s="18" t="s">
        <v>2253</v>
      </c>
      <c r="D943" s="18" t="s">
        <v>18</v>
      </c>
      <c r="E943" s="19" t="s">
        <v>2332</v>
      </c>
      <c r="F943" s="16"/>
      <c r="G943" s="16"/>
      <c r="H943" s="16">
        <v>21</v>
      </c>
      <c r="I943" s="16">
        <v>0.13757175019935661</v>
      </c>
      <c r="J943" s="16">
        <v>0</v>
      </c>
      <c r="K943" s="16">
        <v>1</v>
      </c>
      <c r="L943" s="20">
        <v>0</v>
      </c>
      <c r="M943" s="21" t="s">
        <v>3153</v>
      </c>
      <c r="N943" s="19" t="s">
        <v>2333</v>
      </c>
      <c r="O943" s="16" t="s">
        <v>101</v>
      </c>
      <c r="P943" s="19" t="s">
        <v>2334</v>
      </c>
      <c r="Q943" s="19">
        <v>865</v>
      </c>
      <c r="R943" s="16">
        <v>0</v>
      </c>
      <c r="S943" s="16" t="s">
        <v>3506</v>
      </c>
      <c r="T943" s="16" t="e">
        <v>#N/A</v>
      </c>
    </row>
    <row r="944" spans="1:20" ht="45" customHeight="1" x14ac:dyDescent="0.25">
      <c r="A944" s="16" t="s">
        <v>2252</v>
      </c>
      <c r="B944" s="17">
        <v>4</v>
      </c>
      <c r="C944" s="18" t="s">
        <v>2253</v>
      </c>
      <c r="D944" s="18" t="s">
        <v>18</v>
      </c>
      <c r="E944" s="19" t="s">
        <v>2335</v>
      </c>
      <c r="F944" s="16"/>
      <c r="G944" s="16"/>
      <c r="H944" s="16">
        <v>22</v>
      </c>
      <c r="I944" s="16">
        <v>0.13743651562711051</v>
      </c>
      <c r="J944" s="16">
        <v>0</v>
      </c>
      <c r="K944" s="16">
        <v>1</v>
      </c>
      <c r="L944" s="20">
        <v>0</v>
      </c>
      <c r="M944" s="21" t="s">
        <v>3153</v>
      </c>
      <c r="N944" s="19" t="s">
        <v>2336</v>
      </c>
      <c r="O944" s="16" t="s">
        <v>101</v>
      </c>
      <c r="P944" s="19" t="s">
        <v>2337</v>
      </c>
      <c r="Q944" s="19">
        <v>866</v>
      </c>
      <c r="R944" s="16">
        <v>0</v>
      </c>
      <c r="S944" s="16" t="s">
        <v>3506</v>
      </c>
      <c r="T944" s="16" t="e">
        <v>#N/A</v>
      </c>
    </row>
    <row r="945" spans="1:20" ht="45" customHeight="1" x14ac:dyDescent="0.25">
      <c r="A945" s="16" t="s">
        <v>2252</v>
      </c>
      <c r="B945" s="17">
        <v>4</v>
      </c>
      <c r="C945" s="18" t="s">
        <v>2253</v>
      </c>
      <c r="D945" s="18" t="s">
        <v>18</v>
      </c>
      <c r="E945" s="19" t="s">
        <v>2338</v>
      </c>
      <c r="F945" s="16"/>
      <c r="G945" s="16"/>
      <c r="H945" s="16">
        <v>23</v>
      </c>
      <c r="I945" s="16">
        <v>0.13743651562711051</v>
      </c>
      <c r="J945" s="16">
        <v>0</v>
      </c>
      <c r="K945" s="16">
        <v>1</v>
      </c>
      <c r="L945" s="20">
        <v>0</v>
      </c>
      <c r="M945" s="21" t="s">
        <v>3153</v>
      </c>
      <c r="N945" s="19" t="s">
        <v>2336</v>
      </c>
      <c r="O945" s="16" t="s">
        <v>101</v>
      </c>
      <c r="P945" s="19" t="s">
        <v>2337</v>
      </c>
      <c r="Q945" s="19">
        <v>867</v>
      </c>
      <c r="R945" s="16">
        <v>0</v>
      </c>
      <c r="S945" s="16" t="s">
        <v>3506</v>
      </c>
      <c r="T945" s="16" t="e">
        <v>#N/A</v>
      </c>
    </row>
    <row r="946" spans="1:20" ht="45" customHeight="1" x14ac:dyDescent="0.25">
      <c r="A946" s="16" t="s">
        <v>2252</v>
      </c>
      <c r="B946" s="17">
        <v>4</v>
      </c>
      <c r="C946" s="18" t="s">
        <v>2253</v>
      </c>
      <c r="D946" s="18" t="s">
        <v>18</v>
      </c>
      <c r="E946" s="19" t="s">
        <v>2339</v>
      </c>
      <c r="F946" s="16"/>
      <c r="G946" s="16"/>
      <c r="H946" s="16">
        <v>24</v>
      </c>
      <c r="I946" s="16">
        <v>0.1366774694082509</v>
      </c>
      <c r="J946" s="16">
        <v>0</v>
      </c>
      <c r="K946" s="16">
        <v>1</v>
      </c>
      <c r="L946" s="20">
        <v>0</v>
      </c>
      <c r="M946" s="21" t="s">
        <v>3153</v>
      </c>
      <c r="N946" s="19" t="s">
        <v>2340</v>
      </c>
      <c r="O946" s="16" t="s">
        <v>122</v>
      </c>
      <c r="P946" s="19" t="s">
        <v>2341</v>
      </c>
      <c r="Q946" s="19">
        <v>868</v>
      </c>
      <c r="R946" s="16">
        <v>0</v>
      </c>
      <c r="S946" s="16" t="s">
        <v>3506</v>
      </c>
      <c r="T946" s="16" t="e">
        <v>#N/A</v>
      </c>
    </row>
    <row r="947" spans="1:20" ht="45" customHeight="1" x14ac:dyDescent="0.25">
      <c r="A947" s="16" t="s">
        <v>2252</v>
      </c>
      <c r="B947" s="17">
        <v>4</v>
      </c>
      <c r="C947" s="18" t="s">
        <v>2253</v>
      </c>
      <c r="D947" s="18" t="s">
        <v>18</v>
      </c>
      <c r="E947" s="19" t="s">
        <v>2342</v>
      </c>
      <c r="F947" s="16"/>
      <c r="G947" s="16"/>
      <c r="H947" s="16">
        <v>25</v>
      </c>
      <c r="I947" s="16">
        <v>0.13621018814282149</v>
      </c>
      <c r="J947" s="16">
        <v>0</v>
      </c>
      <c r="K947" s="16">
        <v>1</v>
      </c>
      <c r="L947" s="20">
        <v>0</v>
      </c>
      <c r="M947" s="21" t="s">
        <v>3153</v>
      </c>
      <c r="N947" s="19" t="s">
        <v>2343</v>
      </c>
      <c r="O947" s="16" t="s">
        <v>101</v>
      </c>
      <c r="P947" s="19" t="s">
        <v>2344</v>
      </c>
      <c r="Q947" s="19">
        <v>869</v>
      </c>
      <c r="R947" s="16">
        <v>0</v>
      </c>
      <c r="S947" s="16" t="s">
        <v>3506</v>
      </c>
      <c r="T947" s="16" t="e">
        <v>#N/A</v>
      </c>
    </row>
    <row r="948" spans="1:20" ht="45" customHeight="1" x14ac:dyDescent="0.25">
      <c r="A948" s="16" t="s">
        <v>2345</v>
      </c>
      <c r="B948" s="17">
        <v>4</v>
      </c>
      <c r="C948" s="18" t="s">
        <v>2346</v>
      </c>
      <c r="D948" s="18" t="s">
        <v>18</v>
      </c>
      <c r="E948" s="19" t="s">
        <v>1665</v>
      </c>
      <c r="F948" s="16">
        <v>1</v>
      </c>
      <c r="G948" s="16">
        <v>31.606396407005668</v>
      </c>
      <c r="H948" s="16">
        <v>2</v>
      </c>
      <c r="I948" s="16">
        <v>0.30349149756256588</v>
      </c>
      <c r="J948" s="16">
        <v>1</v>
      </c>
      <c r="K948" s="16">
        <v>1</v>
      </c>
      <c r="L948" s="20">
        <v>0</v>
      </c>
      <c r="M948" s="21" t="s">
        <v>3155</v>
      </c>
      <c r="N948" s="19" t="s">
        <v>1666</v>
      </c>
      <c r="O948" s="16" t="s">
        <v>132</v>
      </c>
      <c r="P948" s="19" t="s">
        <v>1667</v>
      </c>
      <c r="Q948" s="19">
        <v>870</v>
      </c>
      <c r="R948" s="16">
        <v>0</v>
      </c>
      <c r="S948" s="16" t="s">
        <v>3506</v>
      </c>
      <c r="T948" s="16" t="e">
        <v>#N/A</v>
      </c>
    </row>
    <row r="949" spans="1:20" ht="45" customHeight="1" x14ac:dyDescent="0.25">
      <c r="A949" s="16" t="s">
        <v>2345</v>
      </c>
      <c r="B949" s="17">
        <v>4</v>
      </c>
      <c r="C949" s="18" t="s">
        <v>2346</v>
      </c>
      <c r="D949" s="18" t="s">
        <v>18</v>
      </c>
      <c r="E949" s="19" t="s">
        <v>2362</v>
      </c>
      <c r="F949" s="16">
        <v>20</v>
      </c>
      <c r="G949" s="16">
        <v>25.115819295376149</v>
      </c>
      <c r="H949" s="16"/>
      <c r="I949" s="16"/>
      <c r="J949" s="16">
        <v>1</v>
      </c>
      <c r="K949" s="16">
        <v>0</v>
      </c>
      <c r="L949" s="20">
        <v>0</v>
      </c>
      <c r="M949" s="21" t="s">
        <v>3155</v>
      </c>
      <c r="N949" s="19" t="s">
        <v>2363</v>
      </c>
      <c r="O949" s="16" t="s">
        <v>122</v>
      </c>
      <c r="P949" s="19" t="s">
        <v>2364</v>
      </c>
      <c r="Q949" s="19">
        <v>889</v>
      </c>
      <c r="R949" s="16">
        <v>0</v>
      </c>
      <c r="S949" s="16" t="s">
        <v>3506</v>
      </c>
      <c r="T949" s="16" t="e">
        <v>#N/A</v>
      </c>
    </row>
    <row r="950" spans="1:20" ht="45" customHeight="1" x14ac:dyDescent="0.25">
      <c r="A950" s="16" t="s">
        <v>2345</v>
      </c>
      <c r="B950" s="17">
        <v>4</v>
      </c>
      <c r="C950" s="18" t="s">
        <v>2346</v>
      </c>
      <c r="D950" s="18" t="s">
        <v>18</v>
      </c>
      <c r="E950" s="19" t="s">
        <v>2371</v>
      </c>
      <c r="F950" s="16">
        <v>24</v>
      </c>
      <c r="G950" s="16">
        <v>24.59172976084373</v>
      </c>
      <c r="H950" s="16"/>
      <c r="I950" s="16"/>
      <c r="J950" s="16">
        <v>1</v>
      </c>
      <c r="K950" s="16">
        <v>0</v>
      </c>
      <c r="L950" s="20">
        <v>0</v>
      </c>
      <c r="M950" s="21" t="s">
        <v>3155</v>
      </c>
      <c r="N950" s="19" t="s">
        <v>2372</v>
      </c>
      <c r="O950" s="16" t="s">
        <v>21</v>
      </c>
      <c r="P950" s="19" t="s">
        <v>2373</v>
      </c>
      <c r="Q950" s="19">
        <v>893</v>
      </c>
      <c r="R950" s="16">
        <v>0</v>
      </c>
      <c r="S950" s="16" t="s">
        <v>3506</v>
      </c>
      <c r="T950" s="16" t="e">
        <v>#N/A</v>
      </c>
    </row>
    <row r="951" spans="1:20" ht="45" customHeight="1" x14ac:dyDescent="0.25">
      <c r="A951" s="16" t="s">
        <v>2345</v>
      </c>
      <c r="B951" s="17">
        <v>4</v>
      </c>
      <c r="C951" s="18" t="s">
        <v>2346</v>
      </c>
      <c r="D951" s="18" t="s">
        <v>18</v>
      </c>
      <c r="E951" s="19" t="s">
        <v>2377</v>
      </c>
      <c r="F951" s="16"/>
      <c r="G951" s="16"/>
      <c r="H951" s="16">
        <v>1</v>
      </c>
      <c r="I951" s="16">
        <v>0.30501459812328979</v>
      </c>
      <c r="J951" s="16">
        <v>0</v>
      </c>
      <c r="K951" s="16">
        <v>1</v>
      </c>
      <c r="L951" s="20">
        <v>0</v>
      </c>
      <c r="M951" s="21" t="s">
        <v>3155</v>
      </c>
      <c r="N951" s="19" t="s">
        <v>2378</v>
      </c>
      <c r="O951" s="16" t="s">
        <v>101</v>
      </c>
      <c r="P951" s="19" t="s">
        <v>2379</v>
      </c>
      <c r="Q951" s="19">
        <v>895</v>
      </c>
      <c r="R951" s="16">
        <v>0</v>
      </c>
      <c r="S951" s="16" t="s">
        <v>3506</v>
      </c>
      <c r="T951" s="16" t="e">
        <v>#N/A</v>
      </c>
    </row>
    <row r="952" spans="1:20" ht="45" customHeight="1" x14ac:dyDescent="0.25">
      <c r="A952" s="16" t="s">
        <v>2345</v>
      </c>
      <c r="B952" s="17">
        <v>4</v>
      </c>
      <c r="C952" s="18" t="s">
        <v>2346</v>
      </c>
      <c r="D952" s="18" t="s">
        <v>18</v>
      </c>
      <c r="E952" s="19" t="s">
        <v>2380</v>
      </c>
      <c r="F952" s="16"/>
      <c r="G952" s="16"/>
      <c r="H952" s="16">
        <v>3</v>
      </c>
      <c r="I952" s="16">
        <v>0.29036216784827618</v>
      </c>
      <c r="J952" s="16">
        <v>0</v>
      </c>
      <c r="K952" s="16">
        <v>1</v>
      </c>
      <c r="L952" s="20">
        <v>0</v>
      </c>
      <c r="M952" s="21" t="s">
        <v>3155</v>
      </c>
      <c r="N952" s="19" t="s">
        <v>2381</v>
      </c>
      <c r="O952" s="16" t="s">
        <v>101</v>
      </c>
      <c r="P952" s="19" t="s">
        <v>2382</v>
      </c>
      <c r="Q952" s="19">
        <v>896</v>
      </c>
      <c r="R952" s="16">
        <v>0</v>
      </c>
      <c r="S952" s="16" t="s">
        <v>3506</v>
      </c>
      <c r="T952" s="16" t="e">
        <v>#N/A</v>
      </c>
    </row>
    <row r="953" spans="1:20" ht="45" customHeight="1" x14ac:dyDescent="0.25">
      <c r="A953" s="16" t="s">
        <v>2345</v>
      </c>
      <c r="B953" s="17">
        <v>4</v>
      </c>
      <c r="C953" s="18" t="s">
        <v>2346</v>
      </c>
      <c r="D953" s="18" t="s">
        <v>18</v>
      </c>
      <c r="E953" s="19" t="s">
        <v>2383</v>
      </c>
      <c r="F953" s="16"/>
      <c r="G953" s="16"/>
      <c r="H953" s="16">
        <v>4</v>
      </c>
      <c r="I953" s="16">
        <v>0.26208537379102192</v>
      </c>
      <c r="J953" s="16">
        <v>0</v>
      </c>
      <c r="K953" s="16">
        <v>1</v>
      </c>
      <c r="L953" s="20">
        <v>0</v>
      </c>
      <c r="M953" s="21" t="s">
        <v>3155</v>
      </c>
      <c r="N953" s="19" t="s">
        <v>2384</v>
      </c>
      <c r="O953" s="16" t="s">
        <v>101</v>
      </c>
      <c r="P953" s="19" t="s">
        <v>2385</v>
      </c>
      <c r="Q953" s="19">
        <v>897</v>
      </c>
      <c r="R953" s="16">
        <v>0</v>
      </c>
      <c r="S953" s="16" t="s">
        <v>3506</v>
      </c>
      <c r="T953" s="16" t="e">
        <v>#N/A</v>
      </c>
    </row>
    <row r="954" spans="1:20" ht="45" customHeight="1" x14ac:dyDescent="0.25">
      <c r="A954" s="16" t="s">
        <v>2345</v>
      </c>
      <c r="B954" s="17">
        <v>4</v>
      </c>
      <c r="C954" s="18" t="s">
        <v>2346</v>
      </c>
      <c r="D954" s="18" t="s">
        <v>18</v>
      </c>
      <c r="E954" s="19" t="s">
        <v>2386</v>
      </c>
      <c r="F954" s="16"/>
      <c r="G954" s="16"/>
      <c r="H954" s="16">
        <v>5</v>
      </c>
      <c r="I954" s="16">
        <v>0.25864639417796043</v>
      </c>
      <c r="J954" s="16">
        <v>0</v>
      </c>
      <c r="K954" s="16">
        <v>1</v>
      </c>
      <c r="L954" s="20">
        <v>0</v>
      </c>
      <c r="M954" s="21" t="s">
        <v>3155</v>
      </c>
      <c r="N954" s="19" t="s">
        <v>2387</v>
      </c>
      <c r="O954" s="16" t="s">
        <v>101</v>
      </c>
      <c r="P954" s="19" t="s">
        <v>2388</v>
      </c>
      <c r="Q954" s="19">
        <v>898</v>
      </c>
      <c r="R954" s="16">
        <v>0</v>
      </c>
      <c r="S954" s="16" t="s">
        <v>3506</v>
      </c>
      <c r="T954" s="16" t="e">
        <v>#N/A</v>
      </c>
    </row>
    <row r="955" spans="1:20" ht="45" customHeight="1" x14ac:dyDescent="0.25">
      <c r="A955" s="16" t="s">
        <v>2345</v>
      </c>
      <c r="B955" s="17">
        <v>4</v>
      </c>
      <c r="C955" s="18" t="s">
        <v>2346</v>
      </c>
      <c r="D955" s="18" t="s">
        <v>18</v>
      </c>
      <c r="E955" s="19" t="s">
        <v>2389</v>
      </c>
      <c r="F955" s="16"/>
      <c r="G955" s="16"/>
      <c r="H955" s="16">
        <v>6</v>
      </c>
      <c r="I955" s="16">
        <v>0.24642812264460279</v>
      </c>
      <c r="J955" s="16">
        <v>0</v>
      </c>
      <c r="K955" s="16">
        <v>1</v>
      </c>
      <c r="L955" s="20">
        <v>0</v>
      </c>
      <c r="M955" s="21" t="s">
        <v>3155</v>
      </c>
      <c r="N955" s="19" t="s">
        <v>2390</v>
      </c>
      <c r="O955" s="16" t="s">
        <v>122</v>
      </c>
      <c r="P955" s="19" t="s">
        <v>2391</v>
      </c>
      <c r="Q955" s="19">
        <v>899</v>
      </c>
      <c r="R955" s="16">
        <v>0</v>
      </c>
      <c r="S955" s="16" t="s">
        <v>3506</v>
      </c>
      <c r="T955" s="16" t="e">
        <v>#N/A</v>
      </c>
    </row>
    <row r="956" spans="1:20" ht="60" customHeight="1" x14ac:dyDescent="0.25">
      <c r="A956" s="16" t="s">
        <v>2345</v>
      </c>
      <c r="B956" s="17">
        <v>4</v>
      </c>
      <c r="C956" s="18" t="s">
        <v>2346</v>
      </c>
      <c r="D956" s="18" t="s">
        <v>18</v>
      </c>
      <c r="E956" s="19" t="s">
        <v>1271</v>
      </c>
      <c r="F956" s="16"/>
      <c r="G956" s="16"/>
      <c r="H956" s="16">
        <v>7</v>
      </c>
      <c r="I956" s="16">
        <v>0.2436497209587028</v>
      </c>
      <c r="J956" s="16">
        <v>0</v>
      </c>
      <c r="K956" s="16">
        <v>1</v>
      </c>
      <c r="L956" s="20">
        <v>0</v>
      </c>
      <c r="M956" s="21" t="s">
        <v>3155</v>
      </c>
      <c r="N956" s="19" t="s">
        <v>1272</v>
      </c>
      <c r="O956" s="16" t="s">
        <v>101</v>
      </c>
      <c r="P956" s="19" t="s">
        <v>1273</v>
      </c>
      <c r="Q956" s="19">
        <v>900</v>
      </c>
      <c r="R956" s="16">
        <v>0</v>
      </c>
      <c r="S956" s="16" t="s">
        <v>3506</v>
      </c>
      <c r="T956" s="16" t="e">
        <v>#N/A</v>
      </c>
    </row>
    <row r="957" spans="1:20" ht="45" customHeight="1" x14ac:dyDescent="0.25">
      <c r="A957" s="16" t="s">
        <v>2345</v>
      </c>
      <c r="B957" s="17">
        <v>4</v>
      </c>
      <c r="C957" s="18" t="s">
        <v>2346</v>
      </c>
      <c r="D957" s="18" t="s">
        <v>18</v>
      </c>
      <c r="E957" s="19" t="s">
        <v>2392</v>
      </c>
      <c r="F957" s="16"/>
      <c r="G957" s="16"/>
      <c r="H957" s="16">
        <v>8</v>
      </c>
      <c r="I957" s="16">
        <v>0.2413331070052267</v>
      </c>
      <c r="J957" s="16">
        <v>0</v>
      </c>
      <c r="K957" s="16">
        <v>1</v>
      </c>
      <c r="L957" s="20">
        <v>0</v>
      </c>
      <c r="M957" s="21" t="s">
        <v>3155</v>
      </c>
      <c r="N957" s="19" t="s">
        <v>2393</v>
      </c>
      <c r="O957" s="16" t="s">
        <v>101</v>
      </c>
      <c r="P957" s="19" t="s">
        <v>2394</v>
      </c>
      <c r="Q957" s="19">
        <v>901</v>
      </c>
      <c r="R957" s="16">
        <v>0</v>
      </c>
      <c r="S957" s="16" t="s">
        <v>3506</v>
      </c>
      <c r="T957" s="16" t="e">
        <v>#N/A</v>
      </c>
    </row>
    <row r="958" spans="1:20" ht="45" customHeight="1" x14ac:dyDescent="0.25">
      <c r="A958" s="16" t="s">
        <v>2345</v>
      </c>
      <c r="B958" s="17">
        <v>4</v>
      </c>
      <c r="C958" s="18" t="s">
        <v>2346</v>
      </c>
      <c r="D958" s="18" t="s">
        <v>18</v>
      </c>
      <c r="E958" s="19" t="s">
        <v>1253</v>
      </c>
      <c r="F958" s="16"/>
      <c r="G958" s="16"/>
      <c r="H958" s="16">
        <v>9</v>
      </c>
      <c r="I958" s="16">
        <v>0.23891052016712441</v>
      </c>
      <c r="J958" s="16">
        <v>0</v>
      </c>
      <c r="K958" s="16">
        <v>1</v>
      </c>
      <c r="L958" s="20">
        <v>0</v>
      </c>
      <c r="M958" s="21" t="s">
        <v>3155</v>
      </c>
      <c r="N958" s="19" t="s">
        <v>1254</v>
      </c>
      <c r="O958" s="16" t="s">
        <v>101</v>
      </c>
      <c r="P958" s="19" t="s">
        <v>1255</v>
      </c>
      <c r="Q958" s="19">
        <v>902</v>
      </c>
      <c r="R958" s="16">
        <v>0</v>
      </c>
      <c r="S958" s="16" t="s">
        <v>3506</v>
      </c>
      <c r="T958" s="16" t="e">
        <v>#N/A</v>
      </c>
    </row>
    <row r="959" spans="1:20" ht="45" customHeight="1" x14ac:dyDescent="0.25">
      <c r="A959" s="16" t="s">
        <v>2345</v>
      </c>
      <c r="B959" s="17">
        <v>4</v>
      </c>
      <c r="C959" s="18" t="s">
        <v>2346</v>
      </c>
      <c r="D959" s="18" t="s">
        <v>18</v>
      </c>
      <c r="E959" s="19" t="s">
        <v>1250</v>
      </c>
      <c r="F959" s="16"/>
      <c r="G959" s="16"/>
      <c r="H959" s="16">
        <v>10</v>
      </c>
      <c r="I959" s="16">
        <v>0.23382441486668201</v>
      </c>
      <c r="J959" s="16">
        <v>0</v>
      </c>
      <c r="K959" s="16">
        <v>1</v>
      </c>
      <c r="L959" s="20">
        <v>0</v>
      </c>
      <c r="M959" s="21" t="s">
        <v>3155</v>
      </c>
      <c r="N959" s="19" t="s">
        <v>1251</v>
      </c>
      <c r="O959" s="16" t="s">
        <v>101</v>
      </c>
      <c r="P959" s="19" t="s">
        <v>1252</v>
      </c>
      <c r="Q959" s="19">
        <v>903</v>
      </c>
      <c r="R959" s="16">
        <v>0</v>
      </c>
      <c r="S959" s="16" t="s">
        <v>3506</v>
      </c>
      <c r="T959" s="16" t="e">
        <v>#N/A</v>
      </c>
    </row>
    <row r="960" spans="1:20" ht="45" customHeight="1" x14ac:dyDescent="0.25">
      <c r="A960" s="16" t="s">
        <v>2345</v>
      </c>
      <c r="B960" s="17">
        <v>4</v>
      </c>
      <c r="C960" s="18" t="s">
        <v>2346</v>
      </c>
      <c r="D960" s="18" t="s">
        <v>18</v>
      </c>
      <c r="E960" s="19" t="s">
        <v>2395</v>
      </c>
      <c r="F960" s="16"/>
      <c r="G960" s="16"/>
      <c r="H960" s="16">
        <v>11</v>
      </c>
      <c r="I960" s="16">
        <v>0.2327374460562141</v>
      </c>
      <c r="J960" s="16">
        <v>0</v>
      </c>
      <c r="K960" s="16">
        <v>1</v>
      </c>
      <c r="L960" s="20">
        <v>0</v>
      </c>
      <c r="M960" s="21" t="s">
        <v>3155</v>
      </c>
      <c r="N960" s="19" t="s">
        <v>2396</v>
      </c>
      <c r="O960" s="16" t="s">
        <v>101</v>
      </c>
      <c r="P960" s="19" t="s">
        <v>2397</v>
      </c>
      <c r="Q960" s="19">
        <v>904</v>
      </c>
      <c r="R960" s="16">
        <v>0</v>
      </c>
      <c r="S960" s="16" t="s">
        <v>3506</v>
      </c>
      <c r="T960" s="16" t="e">
        <v>#N/A</v>
      </c>
    </row>
    <row r="961" spans="1:20" ht="45" customHeight="1" x14ac:dyDescent="0.25">
      <c r="A961" s="16" t="s">
        <v>2345</v>
      </c>
      <c r="B961" s="17">
        <v>4</v>
      </c>
      <c r="C961" s="18" t="s">
        <v>2346</v>
      </c>
      <c r="D961" s="18" t="s">
        <v>18</v>
      </c>
      <c r="E961" s="19" t="s">
        <v>1283</v>
      </c>
      <c r="F961" s="16"/>
      <c r="G961" s="16"/>
      <c r="H961" s="16">
        <v>12</v>
      </c>
      <c r="I961" s="16">
        <v>0.22590242870006819</v>
      </c>
      <c r="J961" s="16">
        <v>0</v>
      </c>
      <c r="K961" s="16">
        <v>1</v>
      </c>
      <c r="L961" s="20">
        <v>0</v>
      </c>
      <c r="M961" s="21" t="s">
        <v>3155</v>
      </c>
      <c r="N961" s="19" t="s">
        <v>1284</v>
      </c>
      <c r="O961" s="16" t="s">
        <v>101</v>
      </c>
      <c r="P961" s="19" t="s">
        <v>1285</v>
      </c>
      <c r="Q961" s="19">
        <v>905</v>
      </c>
      <c r="R961" s="16">
        <v>0</v>
      </c>
      <c r="S961" s="16" t="s">
        <v>3506</v>
      </c>
      <c r="T961" s="16" t="e">
        <v>#N/A</v>
      </c>
    </row>
    <row r="962" spans="1:20" ht="45" customHeight="1" x14ac:dyDescent="0.25">
      <c r="A962" s="16" t="s">
        <v>2345</v>
      </c>
      <c r="B962" s="17">
        <v>4</v>
      </c>
      <c r="C962" s="18" t="s">
        <v>2346</v>
      </c>
      <c r="D962" s="18" t="s">
        <v>18</v>
      </c>
      <c r="E962" s="19" t="s">
        <v>2398</v>
      </c>
      <c r="F962" s="16"/>
      <c r="G962" s="16"/>
      <c r="H962" s="16">
        <v>13</v>
      </c>
      <c r="I962" s="16">
        <v>0.22356812816433869</v>
      </c>
      <c r="J962" s="16">
        <v>0</v>
      </c>
      <c r="K962" s="16">
        <v>1</v>
      </c>
      <c r="L962" s="20">
        <v>0</v>
      </c>
      <c r="M962" s="21" t="s">
        <v>3155</v>
      </c>
      <c r="N962" s="19" t="s">
        <v>2399</v>
      </c>
      <c r="O962" s="16" t="s">
        <v>122</v>
      </c>
      <c r="P962" s="19" t="s">
        <v>2400</v>
      </c>
      <c r="Q962" s="19">
        <v>906</v>
      </c>
      <c r="R962" s="16">
        <v>0</v>
      </c>
      <c r="S962" s="16" t="s">
        <v>3506</v>
      </c>
      <c r="T962" s="16" t="e">
        <v>#N/A</v>
      </c>
    </row>
    <row r="963" spans="1:20" ht="45" customHeight="1" x14ac:dyDescent="0.25">
      <c r="A963" s="16" t="s">
        <v>2345</v>
      </c>
      <c r="B963" s="17">
        <v>4</v>
      </c>
      <c r="C963" s="18" t="s">
        <v>2346</v>
      </c>
      <c r="D963" s="18" t="s">
        <v>18</v>
      </c>
      <c r="E963" s="19" t="s">
        <v>2401</v>
      </c>
      <c r="F963" s="16"/>
      <c r="G963" s="16"/>
      <c r="H963" s="16">
        <v>14</v>
      </c>
      <c r="I963" s="16">
        <v>0.21027946845831449</v>
      </c>
      <c r="J963" s="16">
        <v>0</v>
      </c>
      <c r="K963" s="16">
        <v>1</v>
      </c>
      <c r="L963" s="20">
        <v>0</v>
      </c>
      <c r="M963" s="21" t="s">
        <v>3155</v>
      </c>
      <c r="N963" s="19" t="s">
        <v>2402</v>
      </c>
      <c r="O963" s="16" t="s">
        <v>101</v>
      </c>
      <c r="P963" s="19" t="s">
        <v>2403</v>
      </c>
      <c r="Q963" s="19">
        <v>907</v>
      </c>
      <c r="R963" s="16">
        <v>0</v>
      </c>
      <c r="S963" s="16" t="s">
        <v>3506</v>
      </c>
      <c r="T963" s="16" t="e">
        <v>#N/A</v>
      </c>
    </row>
    <row r="964" spans="1:20" ht="45" customHeight="1" x14ac:dyDescent="0.25">
      <c r="A964" s="16" t="s">
        <v>2345</v>
      </c>
      <c r="B964" s="17">
        <v>4</v>
      </c>
      <c r="C964" s="18" t="s">
        <v>2346</v>
      </c>
      <c r="D964" s="18" t="s">
        <v>18</v>
      </c>
      <c r="E964" s="19" t="s">
        <v>1311</v>
      </c>
      <c r="F964" s="16"/>
      <c r="G964" s="16"/>
      <c r="H964" s="16">
        <v>15</v>
      </c>
      <c r="I964" s="16">
        <v>0.19826946291136921</v>
      </c>
      <c r="J964" s="16">
        <v>0</v>
      </c>
      <c r="K964" s="16">
        <v>1</v>
      </c>
      <c r="L964" s="20">
        <v>0</v>
      </c>
      <c r="M964" s="21" t="s">
        <v>3155</v>
      </c>
      <c r="N964" s="19" t="s">
        <v>1312</v>
      </c>
      <c r="O964" s="16" t="s">
        <v>101</v>
      </c>
      <c r="P964" s="19" t="s">
        <v>1313</v>
      </c>
      <c r="Q964" s="19">
        <v>908</v>
      </c>
      <c r="R964" s="16">
        <v>0</v>
      </c>
      <c r="S964" s="16" t="s">
        <v>3506</v>
      </c>
      <c r="T964" s="16" t="e">
        <v>#N/A</v>
      </c>
    </row>
    <row r="965" spans="1:20" ht="45" customHeight="1" x14ac:dyDescent="0.25">
      <c r="A965" s="16" t="s">
        <v>2345</v>
      </c>
      <c r="B965" s="17">
        <v>4</v>
      </c>
      <c r="C965" s="18" t="s">
        <v>2346</v>
      </c>
      <c r="D965" s="18" t="s">
        <v>18</v>
      </c>
      <c r="E965" s="19" t="s">
        <v>1268</v>
      </c>
      <c r="F965" s="16"/>
      <c r="G965" s="16"/>
      <c r="H965" s="16">
        <v>16</v>
      </c>
      <c r="I965" s="16">
        <v>0.197949813828217</v>
      </c>
      <c r="J965" s="16">
        <v>0</v>
      </c>
      <c r="K965" s="16">
        <v>1</v>
      </c>
      <c r="L965" s="20">
        <v>0</v>
      </c>
      <c r="M965" s="21" t="s">
        <v>3155</v>
      </c>
      <c r="N965" s="19" t="s">
        <v>1269</v>
      </c>
      <c r="O965" s="16" t="s">
        <v>101</v>
      </c>
      <c r="P965" s="19" t="s">
        <v>1270</v>
      </c>
      <c r="Q965" s="19">
        <v>909</v>
      </c>
      <c r="R965" s="16">
        <v>0</v>
      </c>
      <c r="S965" s="16" t="s">
        <v>3506</v>
      </c>
      <c r="T965" s="16" t="e">
        <v>#N/A</v>
      </c>
    </row>
    <row r="966" spans="1:20" ht="60" customHeight="1" x14ac:dyDescent="0.25">
      <c r="A966" s="16" t="s">
        <v>2345</v>
      </c>
      <c r="B966" s="17">
        <v>4</v>
      </c>
      <c r="C966" s="18" t="s">
        <v>2346</v>
      </c>
      <c r="D966" s="18" t="s">
        <v>18</v>
      </c>
      <c r="E966" s="19" t="s">
        <v>2404</v>
      </c>
      <c r="F966" s="16"/>
      <c r="G966" s="16"/>
      <c r="H966" s="16">
        <v>17</v>
      </c>
      <c r="I966" s="16">
        <v>0.19568359285824949</v>
      </c>
      <c r="J966" s="16">
        <v>0</v>
      </c>
      <c r="K966" s="16">
        <v>1</v>
      </c>
      <c r="L966" s="20">
        <v>0</v>
      </c>
      <c r="M966" s="21" t="s">
        <v>3155</v>
      </c>
      <c r="N966" s="19" t="s">
        <v>2405</v>
      </c>
      <c r="O966" s="16" t="s">
        <v>122</v>
      </c>
      <c r="P966" s="19" t="s">
        <v>2406</v>
      </c>
      <c r="Q966" s="19">
        <v>910</v>
      </c>
      <c r="R966" s="16">
        <v>0</v>
      </c>
      <c r="S966" s="16" t="s">
        <v>3506</v>
      </c>
      <c r="T966" s="16" t="e">
        <v>#N/A</v>
      </c>
    </row>
    <row r="967" spans="1:20" ht="75" customHeight="1" x14ac:dyDescent="0.25">
      <c r="A967" s="16" t="s">
        <v>2345</v>
      </c>
      <c r="B967" s="17">
        <v>4</v>
      </c>
      <c r="C967" s="18" t="s">
        <v>2346</v>
      </c>
      <c r="D967" s="18" t="s">
        <v>18</v>
      </c>
      <c r="E967" s="19" t="s">
        <v>2407</v>
      </c>
      <c r="F967" s="16"/>
      <c r="G967" s="16"/>
      <c r="H967" s="16">
        <v>18</v>
      </c>
      <c r="I967" s="16">
        <v>0.19423751639500389</v>
      </c>
      <c r="J967" s="16">
        <v>0</v>
      </c>
      <c r="K967" s="16">
        <v>1</v>
      </c>
      <c r="L967" s="20">
        <v>0</v>
      </c>
      <c r="M967" s="21" t="s">
        <v>3155</v>
      </c>
      <c r="N967" s="19" t="s">
        <v>2408</v>
      </c>
      <c r="O967" s="16" t="s">
        <v>101</v>
      </c>
      <c r="P967" s="19" t="s">
        <v>2409</v>
      </c>
      <c r="Q967" s="19">
        <v>911</v>
      </c>
      <c r="R967" s="16">
        <v>0</v>
      </c>
      <c r="S967" s="16" t="s">
        <v>3506</v>
      </c>
      <c r="T967" s="16" t="e">
        <v>#N/A</v>
      </c>
    </row>
    <row r="968" spans="1:20" ht="105" customHeight="1" x14ac:dyDescent="0.25">
      <c r="A968" s="16" t="s">
        <v>2345</v>
      </c>
      <c r="B968" s="17">
        <v>4</v>
      </c>
      <c r="C968" s="18" t="s">
        <v>2346</v>
      </c>
      <c r="D968" s="18" t="s">
        <v>18</v>
      </c>
      <c r="E968" s="19" t="s">
        <v>1314</v>
      </c>
      <c r="F968" s="16"/>
      <c r="G968" s="16"/>
      <c r="H968" s="16">
        <v>19</v>
      </c>
      <c r="I968" s="16">
        <v>0.19216981344192041</v>
      </c>
      <c r="J968" s="16">
        <v>0</v>
      </c>
      <c r="K968" s="16">
        <v>1</v>
      </c>
      <c r="L968" s="20">
        <v>0</v>
      </c>
      <c r="M968" s="21" t="s">
        <v>3155</v>
      </c>
      <c r="N968" s="19" t="s">
        <v>1315</v>
      </c>
      <c r="O968" s="16" t="s">
        <v>101</v>
      </c>
      <c r="P968" s="19" t="s">
        <v>1316</v>
      </c>
      <c r="Q968" s="19">
        <v>912</v>
      </c>
      <c r="R968" s="16">
        <v>0</v>
      </c>
      <c r="S968" s="16" t="s">
        <v>3506</v>
      </c>
      <c r="T968" s="16" t="e">
        <v>#N/A</v>
      </c>
    </row>
    <row r="969" spans="1:20" ht="45" customHeight="1" x14ac:dyDescent="0.25">
      <c r="A969" s="16" t="s">
        <v>2345</v>
      </c>
      <c r="B969" s="17">
        <v>4</v>
      </c>
      <c r="C969" s="18" t="s">
        <v>2346</v>
      </c>
      <c r="D969" s="18" t="s">
        <v>18</v>
      </c>
      <c r="E969" s="19" t="s">
        <v>1317</v>
      </c>
      <c r="F969" s="16"/>
      <c r="G969" s="16"/>
      <c r="H969" s="16">
        <v>21</v>
      </c>
      <c r="I969" s="16">
        <v>0.18884036469263421</v>
      </c>
      <c r="J969" s="16">
        <v>0</v>
      </c>
      <c r="K969" s="16">
        <v>1</v>
      </c>
      <c r="L969" s="20">
        <v>0</v>
      </c>
      <c r="M969" s="21" t="s">
        <v>3155</v>
      </c>
      <c r="N969" s="19" t="s">
        <v>1318</v>
      </c>
      <c r="O969" s="16" t="s">
        <v>122</v>
      </c>
      <c r="P969" s="19" t="s">
        <v>1319</v>
      </c>
      <c r="Q969" s="19">
        <v>913</v>
      </c>
      <c r="R969" s="16">
        <v>0</v>
      </c>
      <c r="S969" s="16" t="s">
        <v>3506</v>
      </c>
      <c r="T969" s="16" t="e">
        <v>#N/A</v>
      </c>
    </row>
    <row r="970" spans="1:20" ht="150" customHeight="1" x14ac:dyDescent="0.25">
      <c r="A970" s="16" t="s">
        <v>2345</v>
      </c>
      <c r="B970" s="17">
        <v>4</v>
      </c>
      <c r="C970" s="18" t="s">
        <v>2346</v>
      </c>
      <c r="D970" s="18" t="s">
        <v>18</v>
      </c>
      <c r="E970" s="19" t="s">
        <v>2410</v>
      </c>
      <c r="F970" s="16"/>
      <c r="G970" s="16"/>
      <c r="H970" s="16">
        <v>22</v>
      </c>
      <c r="I970" s="16">
        <v>0.18836688347606109</v>
      </c>
      <c r="J970" s="16">
        <v>0</v>
      </c>
      <c r="K970" s="16">
        <v>1</v>
      </c>
      <c r="L970" s="20">
        <v>0</v>
      </c>
      <c r="M970" s="21" t="s">
        <v>3155</v>
      </c>
      <c r="N970" s="19" t="s">
        <v>2411</v>
      </c>
      <c r="O970" s="16" t="s">
        <v>122</v>
      </c>
      <c r="P970" s="19" t="s">
        <v>2412</v>
      </c>
      <c r="Q970" s="19">
        <v>914</v>
      </c>
      <c r="R970" s="16">
        <v>0</v>
      </c>
      <c r="S970" s="16" t="s">
        <v>3506</v>
      </c>
      <c r="T970" s="16" t="e">
        <v>#N/A</v>
      </c>
    </row>
    <row r="971" spans="1:20" ht="60" customHeight="1" x14ac:dyDescent="0.25">
      <c r="A971" s="16" t="s">
        <v>2345</v>
      </c>
      <c r="B971" s="17">
        <v>4</v>
      </c>
      <c r="C971" s="18" t="s">
        <v>2346</v>
      </c>
      <c r="D971" s="18" t="s">
        <v>18</v>
      </c>
      <c r="E971" s="19" t="s">
        <v>2413</v>
      </c>
      <c r="F971" s="16"/>
      <c r="G971" s="16"/>
      <c r="H971" s="16">
        <v>23</v>
      </c>
      <c r="I971" s="16">
        <v>0.18558251663995151</v>
      </c>
      <c r="J971" s="16">
        <v>0</v>
      </c>
      <c r="K971" s="16">
        <v>1</v>
      </c>
      <c r="L971" s="20">
        <v>0</v>
      </c>
      <c r="M971" s="21" t="s">
        <v>3155</v>
      </c>
      <c r="N971" s="19" t="s">
        <v>2414</v>
      </c>
      <c r="O971" s="16" t="s">
        <v>122</v>
      </c>
      <c r="P971" s="19" t="s">
        <v>2415</v>
      </c>
      <c r="Q971" s="19">
        <v>915</v>
      </c>
      <c r="R971" s="16">
        <v>0</v>
      </c>
      <c r="S971" s="16" t="s">
        <v>3506</v>
      </c>
      <c r="T971" s="16" t="e">
        <v>#N/A</v>
      </c>
    </row>
    <row r="972" spans="1:20" ht="135" customHeight="1" x14ac:dyDescent="0.25">
      <c r="A972" s="16" t="s">
        <v>2416</v>
      </c>
      <c r="B972" s="17">
        <v>4</v>
      </c>
      <c r="C972" s="18" t="s">
        <v>2417</v>
      </c>
      <c r="D972" s="18" t="s">
        <v>18</v>
      </c>
      <c r="E972" s="19" t="s">
        <v>2395</v>
      </c>
      <c r="F972" s="16">
        <v>1</v>
      </c>
      <c r="G972" s="16">
        <v>22.500094255712131</v>
      </c>
      <c r="H972" s="16">
        <v>7</v>
      </c>
      <c r="I972" s="16">
        <v>0.24932165469842851</v>
      </c>
      <c r="J972" s="16">
        <v>1</v>
      </c>
      <c r="K972" s="16">
        <v>1</v>
      </c>
      <c r="L972" s="20">
        <v>0</v>
      </c>
      <c r="M972" s="21" t="s">
        <v>3159</v>
      </c>
      <c r="N972" s="19" t="s">
        <v>2396</v>
      </c>
      <c r="O972" s="16" t="s">
        <v>101</v>
      </c>
      <c r="P972" s="19" t="s">
        <v>2397</v>
      </c>
      <c r="Q972" s="19">
        <v>916</v>
      </c>
      <c r="R972" s="16">
        <v>0</v>
      </c>
      <c r="S972" s="16" t="s">
        <v>3506</v>
      </c>
      <c r="T972" s="16" t="e">
        <v>#N/A</v>
      </c>
    </row>
    <row r="973" spans="1:20" ht="45" customHeight="1" x14ac:dyDescent="0.25">
      <c r="A973" s="16" t="s">
        <v>2416</v>
      </c>
      <c r="B973" s="17">
        <v>4</v>
      </c>
      <c r="C973" s="18" t="s">
        <v>2417</v>
      </c>
      <c r="D973" s="18" t="s">
        <v>18</v>
      </c>
      <c r="E973" s="19" t="s">
        <v>372</v>
      </c>
      <c r="F973" s="16">
        <v>2</v>
      </c>
      <c r="G973" s="16">
        <v>20.80967084196087</v>
      </c>
      <c r="H973" s="16"/>
      <c r="I973" s="16"/>
      <c r="J973" s="16">
        <v>1</v>
      </c>
      <c r="K973" s="16">
        <v>0</v>
      </c>
      <c r="L973" s="20">
        <v>0</v>
      </c>
      <c r="M973" s="21" t="s">
        <v>3159</v>
      </c>
      <c r="N973" s="19" t="s">
        <v>373</v>
      </c>
      <c r="O973" s="16" t="s">
        <v>132</v>
      </c>
      <c r="P973" s="19" t="s">
        <v>374</v>
      </c>
      <c r="Q973" s="19">
        <v>917</v>
      </c>
      <c r="R973" s="16">
        <v>0</v>
      </c>
      <c r="S973" s="16" t="s">
        <v>3506</v>
      </c>
      <c r="T973" s="16" t="e">
        <v>#N/A</v>
      </c>
    </row>
    <row r="974" spans="1:20" ht="45" customHeight="1" x14ac:dyDescent="0.25">
      <c r="A974" s="16" t="s">
        <v>2416</v>
      </c>
      <c r="B974" s="17">
        <v>4</v>
      </c>
      <c r="C974" s="18" t="s">
        <v>2417</v>
      </c>
      <c r="D974" s="18" t="s">
        <v>18</v>
      </c>
      <c r="E974" s="19" t="s">
        <v>2407</v>
      </c>
      <c r="F974" s="16">
        <v>3</v>
      </c>
      <c r="G974" s="16">
        <v>20.226655235489389</v>
      </c>
      <c r="H974" s="16">
        <v>13</v>
      </c>
      <c r="I974" s="16">
        <v>0.20712058430848809</v>
      </c>
      <c r="J974" s="16">
        <v>1</v>
      </c>
      <c r="K974" s="16">
        <v>1</v>
      </c>
      <c r="L974" s="20">
        <v>0</v>
      </c>
      <c r="M974" s="21" t="s">
        <v>3159</v>
      </c>
      <c r="N974" s="19" t="s">
        <v>2408</v>
      </c>
      <c r="O974" s="16" t="s">
        <v>101</v>
      </c>
      <c r="P974" s="19" t="s">
        <v>2409</v>
      </c>
      <c r="Q974" s="19">
        <v>918</v>
      </c>
      <c r="R974" s="16">
        <v>0</v>
      </c>
      <c r="S974" s="16" t="s">
        <v>3506</v>
      </c>
      <c r="T974" s="16" t="e">
        <v>#N/A</v>
      </c>
    </row>
    <row r="975" spans="1:20" ht="45" customHeight="1" x14ac:dyDescent="0.25">
      <c r="A975" s="16" t="s">
        <v>2416</v>
      </c>
      <c r="B975" s="17">
        <v>4</v>
      </c>
      <c r="C975" s="18" t="s">
        <v>2417</v>
      </c>
      <c r="D975" s="18" t="s">
        <v>18</v>
      </c>
      <c r="E975" s="19" t="s">
        <v>2418</v>
      </c>
      <c r="F975" s="16">
        <v>4</v>
      </c>
      <c r="G975" s="16">
        <v>19.707381478084731</v>
      </c>
      <c r="H975" s="16"/>
      <c r="I975" s="16"/>
      <c r="J975" s="16">
        <v>1</v>
      </c>
      <c r="K975" s="16">
        <v>0</v>
      </c>
      <c r="L975" s="20">
        <v>0</v>
      </c>
      <c r="M975" s="21" t="s">
        <v>3159</v>
      </c>
      <c r="N975" s="19" t="s">
        <v>2419</v>
      </c>
      <c r="O975" s="16" t="s">
        <v>101</v>
      </c>
      <c r="P975" s="19" t="s">
        <v>2420</v>
      </c>
      <c r="Q975" s="19">
        <v>919</v>
      </c>
      <c r="R975" s="16">
        <v>0</v>
      </c>
      <c r="S975" s="16" t="s">
        <v>3506</v>
      </c>
      <c r="T975" s="16" t="e">
        <v>#N/A</v>
      </c>
    </row>
    <row r="976" spans="1:20" ht="45" customHeight="1" x14ac:dyDescent="0.25">
      <c r="A976" s="16" t="s">
        <v>2416</v>
      </c>
      <c r="B976" s="17">
        <v>4</v>
      </c>
      <c r="C976" s="18" t="s">
        <v>2417</v>
      </c>
      <c r="D976" s="18" t="s">
        <v>18</v>
      </c>
      <c r="E976" s="19" t="s">
        <v>2433</v>
      </c>
      <c r="F976" s="16">
        <v>9</v>
      </c>
      <c r="G976" s="16">
        <v>17.7363942043131</v>
      </c>
      <c r="H976" s="16"/>
      <c r="I976" s="16"/>
      <c r="J976" s="16">
        <v>1</v>
      </c>
      <c r="K976" s="16">
        <v>0</v>
      </c>
      <c r="L976" s="20">
        <v>0</v>
      </c>
      <c r="M976" s="21" t="s">
        <v>3159</v>
      </c>
      <c r="N976" s="19" t="s">
        <v>2434</v>
      </c>
      <c r="O976" s="16" t="s">
        <v>101</v>
      </c>
      <c r="P976" s="19" t="s">
        <v>2435</v>
      </c>
      <c r="Q976" s="19">
        <v>924</v>
      </c>
      <c r="R976" s="16">
        <v>0</v>
      </c>
      <c r="S976" s="16" t="s">
        <v>3506</v>
      </c>
      <c r="T976" s="16" t="e">
        <v>#N/A</v>
      </c>
    </row>
    <row r="977" spans="1:20" ht="45" customHeight="1" x14ac:dyDescent="0.25">
      <c r="A977" s="16" t="s">
        <v>2416</v>
      </c>
      <c r="B977" s="17">
        <v>4</v>
      </c>
      <c r="C977" s="18" t="s">
        <v>2417</v>
      </c>
      <c r="D977" s="18" t="s">
        <v>18</v>
      </c>
      <c r="E977" s="19" t="s">
        <v>2436</v>
      </c>
      <c r="F977" s="16">
        <v>10</v>
      </c>
      <c r="G977" s="16">
        <v>17.7363942043131</v>
      </c>
      <c r="H977" s="16"/>
      <c r="I977" s="16"/>
      <c r="J977" s="16">
        <v>1</v>
      </c>
      <c r="K977" s="16">
        <v>0</v>
      </c>
      <c r="L977" s="20">
        <v>0</v>
      </c>
      <c r="M977" s="21" t="s">
        <v>3159</v>
      </c>
      <c r="N977" s="19" t="s">
        <v>2437</v>
      </c>
      <c r="O977" s="16" t="s">
        <v>101</v>
      </c>
      <c r="P977" s="19" t="s">
        <v>2438</v>
      </c>
      <c r="Q977" s="19">
        <v>925</v>
      </c>
      <c r="R977" s="16">
        <v>0</v>
      </c>
      <c r="S977" s="16" t="s">
        <v>3506</v>
      </c>
      <c r="T977" s="16" t="e">
        <v>#N/A</v>
      </c>
    </row>
    <row r="978" spans="1:20" ht="45" customHeight="1" x14ac:dyDescent="0.25">
      <c r="A978" s="16" t="s">
        <v>2416</v>
      </c>
      <c r="B978" s="17">
        <v>4</v>
      </c>
      <c r="C978" s="18" t="s">
        <v>2417</v>
      </c>
      <c r="D978" s="18" t="s">
        <v>18</v>
      </c>
      <c r="E978" s="19" t="s">
        <v>2439</v>
      </c>
      <c r="F978" s="16">
        <v>11</v>
      </c>
      <c r="G978" s="16">
        <v>17.694359226513932</v>
      </c>
      <c r="H978" s="16"/>
      <c r="I978" s="16"/>
      <c r="J978" s="16">
        <v>1</v>
      </c>
      <c r="K978" s="16">
        <v>0</v>
      </c>
      <c r="L978" s="20">
        <v>0</v>
      </c>
      <c r="M978" s="21" t="s">
        <v>3159</v>
      </c>
      <c r="N978" s="19" t="s">
        <v>2440</v>
      </c>
      <c r="O978" s="16" t="s">
        <v>132</v>
      </c>
      <c r="P978" s="19" t="s">
        <v>2441</v>
      </c>
      <c r="Q978" s="19">
        <v>926</v>
      </c>
      <c r="R978" s="16">
        <v>0</v>
      </c>
      <c r="S978" s="16" t="s">
        <v>3506</v>
      </c>
      <c r="T978" s="16" t="e">
        <v>#N/A</v>
      </c>
    </row>
    <row r="979" spans="1:20" ht="45" customHeight="1" x14ac:dyDescent="0.25">
      <c r="A979" s="16" t="s">
        <v>2416</v>
      </c>
      <c r="B979" s="17">
        <v>4</v>
      </c>
      <c r="C979" s="18" t="s">
        <v>2417</v>
      </c>
      <c r="D979" s="18" t="s">
        <v>18</v>
      </c>
      <c r="E979" s="19" t="s">
        <v>2442</v>
      </c>
      <c r="F979" s="16">
        <v>12</v>
      </c>
      <c r="G979" s="16">
        <v>17.498734783924629</v>
      </c>
      <c r="H979" s="16"/>
      <c r="I979" s="16"/>
      <c r="J979" s="16">
        <v>1</v>
      </c>
      <c r="K979" s="16">
        <v>0</v>
      </c>
      <c r="L979" s="20">
        <v>0</v>
      </c>
      <c r="M979" s="21" t="s">
        <v>3159</v>
      </c>
      <c r="N979" s="19" t="s">
        <v>2443</v>
      </c>
      <c r="O979" s="16" t="s">
        <v>101</v>
      </c>
      <c r="P979" s="19" t="s">
        <v>2444</v>
      </c>
      <c r="Q979" s="19">
        <v>927</v>
      </c>
      <c r="R979" s="16">
        <v>0</v>
      </c>
      <c r="S979" s="16" t="s">
        <v>3506</v>
      </c>
      <c r="T979" s="16" t="e">
        <v>#N/A</v>
      </c>
    </row>
    <row r="980" spans="1:20" ht="45" customHeight="1" x14ac:dyDescent="0.25">
      <c r="A980" s="16" t="s">
        <v>2416</v>
      </c>
      <c r="B980" s="17">
        <v>4</v>
      </c>
      <c r="C980" s="18" t="s">
        <v>2417</v>
      </c>
      <c r="D980" s="18" t="s">
        <v>18</v>
      </c>
      <c r="E980" s="19" t="s">
        <v>2445</v>
      </c>
      <c r="F980" s="16">
        <v>13</v>
      </c>
      <c r="G980" s="16">
        <v>17.479825157977039</v>
      </c>
      <c r="H980" s="16"/>
      <c r="I980" s="16"/>
      <c r="J980" s="16">
        <v>1</v>
      </c>
      <c r="K980" s="16">
        <v>0</v>
      </c>
      <c r="L980" s="20">
        <v>0</v>
      </c>
      <c r="M980" s="21" t="s">
        <v>3159</v>
      </c>
      <c r="N980" s="19" t="s">
        <v>2446</v>
      </c>
      <c r="O980" s="16" t="s">
        <v>101</v>
      </c>
      <c r="P980" s="19" t="s">
        <v>2447</v>
      </c>
      <c r="Q980" s="19">
        <v>928</v>
      </c>
      <c r="R980" s="16">
        <v>0</v>
      </c>
      <c r="S980" s="16" t="s">
        <v>3506</v>
      </c>
      <c r="T980" s="16" t="e">
        <v>#N/A</v>
      </c>
    </row>
    <row r="981" spans="1:20" ht="45" customHeight="1" x14ac:dyDescent="0.25">
      <c r="A981" s="16" t="s">
        <v>2416</v>
      </c>
      <c r="B981" s="17">
        <v>4</v>
      </c>
      <c r="C981" s="18" t="s">
        <v>2417</v>
      </c>
      <c r="D981" s="18" t="s">
        <v>18</v>
      </c>
      <c r="E981" s="19" t="s">
        <v>2448</v>
      </c>
      <c r="F981" s="16">
        <v>14</v>
      </c>
      <c r="G981" s="16">
        <v>17.434579332547042</v>
      </c>
      <c r="H981" s="16"/>
      <c r="I981" s="16"/>
      <c r="J981" s="16">
        <v>1</v>
      </c>
      <c r="K981" s="16">
        <v>0</v>
      </c>
      <c r="L981" s="20">
        <v>0</v>
      </c>
      <c r="M981" s="21" t="s">
        <v>3159</v>
      </c>
      <c r="N981" s="19" t="s">
        <v>2449</v>
      </c>
      <c r="O981" s="16" t="s">
        <v>101</v>
      </c>
      <c r="P981" s="19" t="s">
        <v>2450</v>
      </c>
      <c r="Q981" s="19">
        <v>929</v>
      </c>
      <c r="R981" s="16">
        <v>0</v>
      </c>
      <c r="S981" s="16" t="s">
        <v>3506</v>
      </c>
      <c r="T981" s="16" t="e">
        <v>#N/A</v>
      </c>
    </row>
    <row r="982" spans="1:20" ht="45" customHeight="1" x14ac:dyDescent="0.25">
      <c r="A982" s="16" t="s">
        <v>2416</v>
      </c>
      <c r="B982" s="17">
        <v>4</v>
      </c>
      <c r="C982" s="18" t="s">
        <v>2417</v>
      </c>
      <c r="D982" s="18" t="s">
        <v>18</v>
      </c>
      <c r="E982" s="19" t="s">
        <v>2451</v>
      </c>
      <c r="F982" s="16">
        <v>15</v>
      </c>
      <c r="G982" s="16">
        <v>17.40795733616368</v>
      </c>
      <c r="H982" s="16"/>
      <c r="I982" s="16"/>
      <c r="J982" s="16">
        <v>1</v>
      </c>
      <c r="K982" s="16">
        <v>0</v>
      </c>
      <c r="L982" s="20">
        <v>0</v>
      </c>
      <c r="M982" s="21" t="s">
        <v>3159</v>
      </c>
      <c r="N982" s="19" t="s">
        <v>2452</v>
      </c>
      <c r="O982" s="16" t="s">
        <v>101</v>
      </c>
      <c r="P982" s="19" t="s">
        <v>2453</v>
      </c>
      <c r="Q982" s="19">
        <v>930</v>
      </c>
      <c r="R982" s="16">
        <v>0</v>
      </c>
      <c r="S982" s="16" t="s">
        <v>3506</v>
      </c>
      <c r="T982" s="16" t="e">
        <v>#N/A</v>
      </c>
    </row>
    <row r="983" spans="1:20" ht="45" customHeight="1" x14ac:dyDescent="0.25">
      <c r="A983" s="16" t="s">
        <v>2416</v>
      </c>
      <c r="B983" s="17">
        <v>4</v>
      </c>
      <c r="C983" s="18" t="s">
        <v>2417</v>
      </c>
      <c r="D983" s="18" t="s">
        <v>18</v>
      </c>
      <c r="E983" s="19" t="s">
        <v>2454</v>
      </c>
      <c r="F983" s="16">
        <v>16</v>
      </c>
      <c r="G983" s="16">
        <v>17.391822844725318</v>
      </c>
      <c r="H983" s="16"/>
      <c r="I983" s="16"/>
      <c r="J983" s="16">
        <v>1</v>
      </c>
      <c r="K983" s="16">
        <v>0</v>
      </c>
      <c r="L983" s="20">
        <v>0</v>
      </c>
      <c r="M983" s="21" t="s">
        <v>3159</v>
      </c>
      <c r="N983" s="19" t="s">
        <v>2455</v>
      </c>
      <c r="O983" s="16" t="s">
        <v>101</v>
      </c>
      <c r="P983" s="19" t="s">
        <v>2456</v>
      </c>
      <c r="Q983" s="19">
        <v>931</v>
      </c>
      <c r="R983" s="16">
        <v>0</v>
      </c>
      <c r="S983" s="16" t="s">
        <v>3506</v>
      </c>
      <c r="T983" s="16" t="e">
        <v>#N/A</v>
      </c>
    </row>
    <row r="984" spans="1:20" ht="45" customHeight="1" x14ac:dyDescent="0.25">
      <c r="A984" s="16" t="s">
        <v>2416</v>
      </c>
      <c r="B984" s="17">
        <v>4</v>
      </c>
      <c r="C984" s="18" t="s">
        <v>2417</v>
      </c>
      <c r="D984" s="18" t="s">
        <v>18</v>
      </c>
      <c r="E984" s="19" t="s">
        <v>2460</v>
      </c>
      <c r="F984" s="16">
        <v>18</v>
      </c>
      <c r="G984" s="16">
        <v>17.352522593059511</v>
      </c>
      <c r="H984" s="16"/>
      <c r="I984" s="16"/>
      <c r="J984" s="16">
        <v>1</v>
      </c>
      <c r="K984" s="16">
        <v>0</v>
      </c>
      <c r="L984" s="20">
        <v>0</v>
      </c>
      <c r="M984" s="21" t="s">
        <v>3159</v>
      </c>
      <c r="N984" s="19" t="s">
        <v>2461</v>
      </c>
      <c r="O984" s="16" t="s">
        <v>101</v>
      </c>
      <c r="P984" s="19" t="s">
        <v>2462</v>
      </c>
      <c r="Q984" s="19">
        <v>933</v>
      </c>
      <c r="R984" s="16">
        <v>0</v>
      </c>
      <c r="S984" s="16" t="s">
        <v>3506</v>
      </c>
      <c r="T984" s="16" t="e">
        <v>#N/A</v>
      </c>
    </row>
    <row r="985" spans="1:20" ht="45" customHeight="1" x14ac:dyDescent="0.25">
      <c r="A985" s="16" t="s">
        <v>2416</v>
      </c>
      <c r="B985" s="17">
        <v>4</v>
      </c>
      <c r="C985" s="18" t="s">
        <v>2417</v>
      </c>
      <c r="D985" s="18" t="s">
        <v>18</v>
      </c>
      <c r="E985" s="19" t="s">
        <v>2463</v>
      </c>
      <c r="F985" s="16">
        <v>19</v>
      </c>
      <c r="G985" s="16">
        <v>17.304350749930911</v>
      </c>
      <c r="H985" s="16"/>
      <c r="I985" s="16"/>
      <c r="J985" s="16">
        <v>1</v>
      </c>
      <c r="K985" s="16">
        <v>0</v>
      </c>
      <c r="L985" s="20">
        <v>0</v>
      </c>
      <c r="M985" s="21" t="s">
        <v>3159</v>
      </c>
      <c r="N985" s="19" t="s">
        <v>2464</v>
      </c>
      <c r="O985" s="16" t="s">
        <v>122</v>
      </c>
      <c r="P985" s="19" t="s">
        <v>2465</v>
      </c>
      <c r="Q985" s="19">
        <v>934</v>
      </c>
      <c r="R985" s="16">
        <v>0</v>
      </c>
      <c r="S985" s="16" t="s">
        <v>3506</v>
      </c>
      <c r="T985" s="16" t="e">
        <v>#N/A</v>
      </c>
    </row>
    <row r="986" spans="1:20" ht="45" customHeight="1" x14ac:dyDescent="0.25">
      <c r="A986" s="16" t="s">
        <v>2416</v>
      </c>
      <c r="B986" s="17">
        <v>4</v>
      </c>
      <c r="C986" s="18" t="s">
        <v>2417</v>
      </c>
      <c r="D986" s="18" t="s">
        <v>18</v>
      </c>
      <c r="E986" s="19" t="s">
        <v>2466</v>
      </c>
      <c r="F986" s="16">
        <v>20</v>
      </c>
      <c r="G986" s="16">
        <v>17.168508277290439</v>
      </c>
      <c r="H986" s="16"/>
      <c r="I986" s="16"/>
      <c r="J986" s="16">
        <v>1</v>
      </c>
      <c r="K986" s="16">
        <v>0</v>
      </c>
      <c r="L986" s="20">
        <v>0</v>
      </c>
      <c r="M986" s="21" t="s">
        <v>3159</v>
      </c>
      <c r="N986" s="19" t="s">
        <v>2467</v>
      </c>
      <c r="O986" s="16" t="s">
        <v>101</v>
      </c>
      <c r="P986" s="19" t="s">
        <v>2468</v>
      </c>
      <c r="Q986" s="19">
        <v>935</v>
      </c>
      <c r="R986" s="16">
        <v>0</v>
      </c>
      <c r="S986" s="16" t="s">
        <v>3506</v>
      </c>
      <c r="T986" s="16" t="e">
        <v>#N/A</v>
      </c>
    </row>
    <row r="987" spans="1:20" ht="45" customHeight="1" x14ac:dyDescent="0.25">
      <c r="A987" s="16" t="s">
        <v>2416</v>
      </c>
      <c r="B987" s="17">
        <v>4</v>
      </c>
      <c r="C987" s="18" t="s">
        <v>2417</v>
      </c>
      <c r="D987" s="18" t="s">
        <v>18</v>
      </c>
      <c r="E987" s="19" t="s">
        <v>2469</v>
      </c>
      <c r="F987" s="16">
        <v>21</v>
      </c>
      <c r="G987" s="16">
        <v>17.168237435115071</v>
      </c>
      <c r="H987" s="16"/>
      <c r="I987" s="16"/>
      <c r="J987" s="16">
        <v>1</v>
      </c>
      <c r="K987" s="16">
        <v>0</v>
      </c>
      <c r="L987" s="20">
        <v>0</v>
      </c>
      <c r="M987" s="21" t="s">
        <v>3159</v>
      </c>
      <c r="N987" s="19" t="s">
        <v>2470</v>
      </c>
      <c r="O987" s="16" t="s">
        <v>101</v>
      </c>
      <c r="P987" s="19" t="s">
        <v>2471</v>
      </c>
      <c r="Q987" s="19">
        <v>936</v>
      </c>
      <c r="R987" s="16">
        <v>0</v>
      </c>
      <c r="S987" s="16" t="s">
        <v>3506</v>
      </c>
      <c r="T987" s="16" t="e">
        <v>#N/A</v>
      </c>
    </row>
    <row r="988" spans="1:20" ht="45" customHeight="1" x14ac:dyDescent="0.25">
      <c r="A988" s="16" t="s">
        <v>2416</v>
      </c>
      <c r="B988" s="17">
        <v>4</v>
      </c>
      <c r="C988" s="18" t="s">
        <v>2417</v>
      </c>
      <c r="D988" s="18" t="s">
        <v>18</v>
      </c>
      <c r="E988" s="19" t="s">
        <v>2472</v>
      </c>
      <c r="F988" s="16">
        <v>22</v>
      </c>
      <c r="G988" s="16">
        <v>17.15935612320828</v>
      </c>
      <c r="H988" s="16"/>
      <c r="I988" s="16"/>
      <c r="J988" s="16">
        <v>1</v>
      </c>
      <c r="K988" s="16">
        <v>0</v>
      </c>
      <c r="L988" s="20">
        <v>0</v>
      </c>
      <c r="M988" s="21" t="s">
        <v>3159</v>
      </c>
      <c r="N988" s="19" t="s">
        <v>2473</v>
      </c>
      <c r="O988" s="16" t="s">
        <v>101</v>
      </c>
      <c r="P988" s="19" t="s">
        <v>2474</v>
      </c>
      <c r="Q988" s="19">
        <v>937</v>
      </c>
      <c r="R988" s="16">
        <v>0</v>
      </c>
      <c r="S988" s="16" t="s">
        <v>3506</v>
      </c>
      <c r="T988" s="16" t="e">
        <v>#N/A</v>
      </c>
    </row>
    <row r="989" spans="1:20" ht="45" customHeight="1" x14ac:dyDescent="0.25">
      <c r="A989" s="16" t="s">
        <v>2416</v>
      </c>
      <c r="B989" s="17">
        <v>4</v>
      </c>
      <c r="C989" s="18" t="s">
        <v>2417</v>
      </c>
      <c r="D989" s="18" t="s">
        <v>18</v>
      </c>
      <c r="E989" s="19" t="s">
        <v>2475</v>
      </c>
      <c r="F989" s="16">
        <v>23</v>
      </c>
      <c r="G989" s="16">
        <v>17.150450042754461</v>
      </c>
      <c r="H989" s="16"/>
      <c r="I989" s="16"/>
      <c r="J989" s="16">
        <v>1</v>
      </c>
      <c r="K989" s="16">
        <v>0</v>
      </c>
      <c r="L989" s="20">
        <v>0</v>
      </c>
      <c r="M989" s="21" t="s">
        <v>3159</v>
      </c>
      <c r="N989" s="19" t="s">
        <v>2476</v>
      </c>
      <c r="O989" s="16" t="s">
        <v>101</v>
      </c>
      <c r="P989" s="19" t="s">
        <v>2477</v>
      </c>
      <c r="Q989" s="19">
        <v>938</v>
      </c>
      <c r="R989" s="16">
        <v>0</v>
      </c>
      <c r="S989" s="16" t="s">
        <v>3506</v>
      </c>
      <c r="T989" s="16" t="e">
        <v>#N/A</v>
      </c>
    </row>
    <row r="990" spans="1:20" ht="45" customHeight="1" x14ac:dyDescent="0.25">
      <c r="A990" s="16" t="s">
        <v>2416</v>
      </c>
      <c r="B990" s="17">
        <v>4</v>
      </c>
      <c r="C990" s="18" t="s">
        <v>2417</v>
      </c>
      <c r="D990" s="18" t="s">
        <v>18</v>
      </c>
      <c r="E990" s="19" t="s">
        <v>2478</v>
      </c>
      <c r="F990" s="16">
        <v>24</v>
      </c>
      <c r="G990" s="16">
        <v>16.983254126601398</v>
      </c>
      <c r="H990" s="16"/>
      <c r="I990" s="16"/>
      <c r="J990" s="16">
        <v>1</v>
      </c>
      <c r="K990" s="16">
        <v>0</v>
      </c>
      <c r="L990" s="20">
        <v>0</v>
      </c>
      <c r="M990" s="21" t="s">
        <v>3159</v>
      </c>
      <c r="N990" s="19" t="s">
        <v>2479</v>
      </c>
      <c r="O990" s="16" t="s">
        <v>101</v>
      </c>
      <c r="P990" s="19" t="s">
        <v>2480</v>
      </c>
      <c r="Q990" s="19">
        <v>939</v>
      </c>
      <c r="R990" s="16">
        <v>0</v>
      </c>
      <c r="S990" s="16" t="s">
        <v>3506</v>
      </c>
      <c r="T990" s="16" t="e">
        <v>#N/A</v>
      </c>
    </row>
    <row r="991" spans="1:20" ht="45" customHeight="1" x14ac:dyDescent="0.25">
      <c r="A991" s="16" t="s">
        <v>2416</v>
      </c>
      <c r="B991" s="17">
        <v>4</v>
      </c>
      <c r="C991" s="18" t="s">
        <v>2417</v>
      </c>
      <c r="D991" s="18" t="s">
        <v>18</v>
      </c>
      <c r="E991" s="19" t="s">
        <v>2481</v>
      </c>
      <c r="F991" s="16">
        <v>25</v>
      </c>
      <c r="G991" s="16">
        <v>16.924902544522361</v>
      </c>
      <c r="H991" s="16"/>
      <c r="I991" s="16"/>
      <c r="J991" s="16">
        <v>1</v>
      </c>
      <c r="K991" s="16">
        <v>0</v>
      </c>
      <c r="L991" s="20">
        <v>0</v>
      </c>
      <c r="M991" s="21" t="s">
        <v>3159</v>
      </c>
      <c r="N991" s="19" t="s">
        <v>2482</v>
      </c>
      <c r="O991" s="16" t="s">
        <v>101</v>
      </c>
      <c r="P991" s="19" t="s">
        <v>2483</v>
      </c>
      <c r="Q991" s="19">
        <v>940</v>
      </c>
      <c r="R991" s="16">
        <v>0</v>
      </c>
      <c r="S991" s="16" t="s">
        <v>3506</v>
      </c>
      <c r="T991" s="16" t="e">
        <v>#N/A</v>
      </c>
    </row>
    <row r="992" spans="1:20" ht="45" customHeight="1" x14ac:dyDescent="0.25">
      <c r="A992" s="16" t="s">
        <v>2416</v>
      </c>
      <c r="B992" s="17">
        <v>4</v>
      </c>
      <c r="C992" s="18" t="s">
        <v>2417</v>
      </c>
      <c r="D992" s="18" t="s">
        <v>18</v>
      </c>
      <c r="E992" s="19" t="s">
        <v>2377</v>
      </c>
      <c r="F992" s="16"/>
      <c r="G992" s="16"/>
      <c r="H992" s="16">
        <v>1</v>
      </c>
      <c r="I992" s="16">
        <v>0.31744549617582241</v>
      </c>
      <c r="J992" s="16">
        <v>0</v>
      </c>
      <c r="K992" s="16">
        <v>1</v>
      </c>
      <c r="L992" s="20">
        <v>0</v>
      </c>
      <c r="M992" s="21" t="s">
        <v>3159</v>
      </c>
      <c r="N992" s="19" t="s">
        <v>2378</v>
      </c>
      <c r="O992" s="16" t="s">
        <v>101</v>
      </c>
      <c r="P992" s="19" t="s">
        <v>2379</v>
      </c>
      <c r="Q992" s="19">
        <v>941</v>
      </c>
      <c r="R992" s="16">
        <v>0</v>
      </c>
      <c r="S992" s="16" t="s">
        <v>3506</v>
      </c>
      <c r="T992" s="16" t="e">
        <v>#N/A</v>
      </c>
    </row>
    <row r="993" spans="1:20" ht="45" customHeight="1" x14ac:dyDescent="0.25">
      <c r="A993" s="16" t="s">
        <v>2416</v>
      </c>
      <c r="B993" s="17">
        <v>4</v>
      </c>
      <c r="C993" s="18" t="s">
        <v>2417</v>
      </c>
      <c r="D993" s="18" t="s">
        <v>18</v>
      </c>
      <c r="E993" s="19" t="s">
        <v>2380</v>
      </c>
      <c r="F993" s="16"/>
      <c r="G993" s="16"/>
      <c r="H993" s="16">
        <v>2</v>
      </c>
      <c r="I993" s="16">
        <v>0.30219590475478092</v>
      </c>
      <c r="J993" s="16">
        <v>0</v>
      </c>
      <c r="K993" s="16">
        <v>1</v>
      </c>
      <c r="L993" s="20">
        <v>0</v>
      </c>
      <c r="M993" s="21" t="s">
        <v>3159</v>
      </c>
      <c r="N993" s="19" t="s">
        <v>2381</v>
      </c>
      <c r="O993" s="16" t="s">
        <v>101</v>
      </c>
      <c r="P993" s="19" t="s">
        <v>2382</v>
      </c>
      <c r="Q993" s="19">
        <v>942</v>
      </c>
      <c r="R993" s="16">
        <v>0</v>
      </c>
      <c r="S993" s="16" t="s">
        <v>3506</v>
      </c>
      <c r="T993" s="16" t="e">
        <v>#N/A</v>
      </c>
    </row>
    <row r="994" spans="1:20" ht="45" customHeight="1" x14ac:dyDescent="0.25">
      <c r="A994" s="16" t="s">
        <v>2416</v>
      </c>
      <c r="B994" s="17">
        <v>4</v>
      </c>
      <c r="C994" s="18" t="s">
        <v>2417</v>
      </c>
      <c r="D994" s="18" t="s">
        <v>18</v>
      </c>
      <c r="E994" s="19" t="s">
        <v>2383</v>
      </c>
      <c r="F994" s="16"/>
      <c r="G994" s="16"/>
      <c r="H994" s="16">
        <v>3</v>
      </c>
      <c r="I994" s="16">
        <v>0.2727666873501165</v>
      </c>
      <c r="J994" s="16">
        <v>0</v>
      </c>
      <c r="K994" s="16">
        <v>1</v>
      </c>
      <c r="L994" s="20">
        <v>0</v>
      </c>
      <c r="M994" s="21" t="s">
        <v>3159</v>
      </c>
      <c r="N994" s="19" t="s">
        <v>2384</v>
      </c>
      <c r="O994" s="16" t="s">
        <v>101</v>
      </c>
      <c r="P994" s="19" t="s">
        <v>2385</v>
      </c>
      <c r="Q994" s="19">
        <v>943</v>
      </c>
      <c r="R994" s="16">
        <v>0</v>
      </c>
      <c r="S994" s="16" t="s">
        <v>3506</v>
      </c>
      <c r="T994" s="16" t="e">
        <v>#N/A</v>
      </c>
    </row>
    <row r="995" spans="1:20" ht="45" customHeight="1" x14ac:dyDescent="0.25">
      <c r="A995" s="16" t="s">
        <v>2416</v>
      </c>
      <c r="B995" s="17">
        <v>4</v>
      </c>
      <c r="C995" s="18" t="s">
        <v>2417</v>
      </c>
      <c r="D995" s="18" t="s">
        <v>18</v>
      </c>
      <c r="E995" s="19" t="s">
        <v>2386</v>
      </c>
      <c r="F995" s="16"/>
      <c r="G995" s="16"/>
      <c r="H995" s="16">
        <v>4</v>
      </c>
      <c r="I995" s="16">
        <v>0.26918755180603487</v>
      </c>
      <c r="J995" s="16">
        <v>0</v>
      </c>
      <c r="K995" s="16">
        <v>1</v>
      </c>
      <c r="L995" s="20">
        <v>0</v>
      </c>
      <c r="M995" s="21" t="s">
        <v>3159</v>
      </c>
      <c r="N995" s="19" t="s">
        <v>2387</v>
      </c>
      <c r="O995" s="16" t="s">
        <v>101</v>
      </c>
      <c r="P995" s="19" t="s">
        <v>2388</v>
      </c>
      <c r="Q995" s="19">
        <v>944</v>
      </c>
      <c r="R995" s="16">
        <v>0</v>
      </c>
      <c r="S995" s="16" t="s">
        <v>3506</v>
      </c>
      <c r="T995" s="16" t="e">
        <v>#N/A</v>
      </c>
    </row>
    <row r="996" spans="1:20" ht="60" customHeight="1" x14ac:dyDescent="0.25">
      <c r="A996" s="16" t="s">
        <v>2416</v>
      </c>
      <c r="B996" s="17">
        <v>4</v>
      </c>
      <c r="C996" s="18" t="s">
        <v>2417</v>
      </c>
      <c r="D996" s="18" t="s">
        <v>18</v>
      </c>
      <c r="E996" s="19" t="s">
        <v>1271</v>
      </c>
      <c r="F996" s="16"/>
      <c r="G996" s="16"/>
      <c r="H996" s="16">
        <v>5</v>
      </c>
      <c r="I996" s="16">
        <v>0.25357968778783602</v>
      </c>
      <c r="J996" s="16">
        <v>0</v>
      </c>
      <c r="K996" s="16">
        <v>1</v>
      </c>
      <c r="L996" s="20">
        <v>0</v>
      </c>
      <c r="M996" s="21" t="s">
        <v>3159</v>
      </c>
      <c r="N996" s="19" t="s">
        <v>1272</v>
      </c>
      <c r="O996" s="16" t="s">
        <v>101</v>
      </c>
      <c r="P996" s="19" t="s">
        <v>1273</v>
      </c>
      <c r="Q996" s="19">
        <v>945</v>
      </c>
      <c r="R996" s="16">
        <v>0</v>
      </c>
      <c r="S996" s="16" t="s">
        <v>3506</v>
      </c>
      <c r="T996" s="16" t="e">
        <v>#N/A</v>
      </c>
    </row>
    <row r="997" spans="1:20" ht="45" customHeight="1" x14ac:dyDescent="0.25">
      <c r="A997" s="16" t="s">
        <v>2416</v>
      </c>
      <c r="B997" s="17">
        <v>4</v>
      </c>
      <c r="C997" s="18" t="s">
        <v>2417</v>
      </c>
      <c r="D997" s="18" t="s">
        <v>18</v>
      </c>
      <c r="E997" s="19" t="s">
        <v>2392</v>
      </c>
      <c r="F997" s="16"/>
      <c r="G997" s="16"/>
      <c r="H997" s="16">
        <v>6</v>
      </c>
      <c r="I997" s="16">
        <v>0.25116866001921812</v>
      </c>
      <c r="J997" s="16">
        <v>0</v>
      </c>
      <c r="K997" s="16">
        <v>1</v>
      </c>
      <c r="L997" s="20">
        <v>0</v>
      </c>
      <c r="M997" s="21" t="s">
        <v>3159</v>
      </c>
      <c r="N997" s="19" t="s">
        <v>2393</v>
      </c>
      <c r="O997" s="16" t="s">
        <v>101</v>
      </c>
      <c r="P997" s="19" t="s">
        <v>2394</v>
      </c>
      <c r="Q997" s="19">
        <v>946</v>
      </c>
      <c r="R997" s="16">
        <v>0</v>
      </c>
      <c r="S997" s="16" t="s">
        <v>3506</v>
      </c>
      <c r="T997" s="16" t="e">
        <v>#N/A</v>
      </c>
    </row>
    <row r="998" spans="1:20" ht="45" customHeight="1" x14ac:dyDescent="0.25">
      <c r="A998" s="16" t="s">
        <v>2416</v>
      </c>
      <c r="B998" s="17">
        <v>4</v>
      </c>
      <c r="C998" s="18" t="s">
        <v>2417</v>
      </c>
      <c r="D998" s="18" t="s">
        <v>18</v>
      </c>
      <c r="E998" s="19" t="s">
        <v>1253</v>
      </c>
      <c r="F998" s="16"/>
      <c r="G998" s="16"/>
      <c r="H998" s="16">
        <v>8</v>
      </c>
      <c r="I998" s="16">
        <v>0.2486473404312961</v>
      </c>
      <c r="J998" s="16">
        <v>0</v>
      </c>
      <c r="K998" s="16">
        <v>1</v>
      </c>
      <c r="L998" s="20">
        <v>0</v>
      </c>
      <c r="M998" s="21" t="s">
        <v>3159</v>
      </c>
      <c r="N998" s="19" t="s">
        <v>1254</v>
      </c>
      <c r="O998" s="16" t="s">
        <v>101</v>
      </c>
      <c r="P998" s="19" t="s">
        <v>1255</v>
      </c>
      <c r="Q998" s="19">
        <v>947</v>
      </c>
      <c r="R998" s="16">
        <v>0</v>
      </c>
      <c r="S998" s="16" t="s">
        <v>3506</v>
      </c>
      <c r="T998" s="16" t="e">
        <v>#N/A</v>
      </c>
    </row>
    <row r="999" spans="1:20" ht="45" customHeight="1" x14ac:dyDescent="0.25">
      <c r="A999" s="16" t="s">
        <v>2416</v>
      </c>
      <c r="B999" s="17">
        <v>4</v>
      </c>
      <c r="C999" s="18" t="s">
        <v>2417</v>
      </c>
      <c r="D999" s="18" t="s">
        <v>18</v>
      </c>
      <c r="E999" s="19" t="s">
        <v>1250</v>
      </c>
      <c r="F999" s="16"/>
      <c r="G999" s="16"/>
      <c r="H999" s="16">
        <v>9</v>
      </c>
      <c r="I999" s="16">
        <v>0.24335395044066749</v>
      </c>
      <c r="J999" s="16">
        <v>0</v>
      </c>
      <c r="K999" s="16">
        <v>1</v>
      </c>
      <c r="L999" s="20">
        <v>0</v>
      </c>
      <c r="M999" s="21" t="s">
        <v>3159</v>
      </c>
      <c r="N999" s="19" t="s">
        <v>1251</v>
      </c>
      <c r="O999" s="16" t="s">
        <v>101</v>
      </c>
      <c r="P999" s="19" t="s">
        <v>1252</v>
      </c>
      <c r="Q999" s="19">
        <v>948</v>
      </c>
      <c r="R999" s="16">
        <v>0</v>
      </c>
      <c r="S999" s="16" t="s">
        <v>3506</v>
      </c>
      <c r="T999" s="16" t="e">
        <v>#N/A</v>
      </c>
    </row>
    <row r="1000" spans="1:20" ht="45" customHeight="1" x14ac:dyDescent="0.25">
      <c r="A1000" s="16" t="s">
        <v>2416</v>
      </c>
      <c r="B1000" s="17">
        <v>4</v>
      </c>
      <c r="C1000" s="18" t="s">
        <v>2417</v>
      </c>
      <c r="D1000" s="18" t="s">
        <v>18</v>
      </c>
      <c r="E1000" s="19" t="s">
        <v>1283</v>
      </c>
      <c r="F1000" s="16"/>
      <c r="G1000" s="16"/>
      <c r="H1000" s="16">
        <v>10</v>
      </c>
      <c r="I1000" s="16">
        <v>0.2351091029978504</v>
      </c>
      <c r="J1000" s="16">
        <v>0</v>
      </c>
      <c r="K1000" s="16">
        <v>1</v>
      </c>
      <c r="L1000" s="20">
        <v>0</v>
      </c>
      <c r="M1000" s="21" t="s">
        <v>3159</v>
      </c>
      <c r="N1000" s="19" t="s">
        <v>1284</v>
      </c>
      <c r="O1000" s="16" t="s">
        <v>101</v>
      </c>
      <c r="P1000" s="19" t="s">
        <v>1285</v>
      </c>
      <c r="Q1000" s="19">
        <v>949</v>
      </c>
      <c r="R1000" s="16">
        <v>0</v>
      </c>
      <c r="S1000" s="16" t="s">
        <v>3506</v>
      </c>
      <c r="T1000" s="16" t="e">
        <v>#N/A</v>
      </c>
    </row>
    <row r="1001" spans="1:20" ht="45" customHeight="1" x14ac:dyDescent="0.25">
      <c r="A1001" s="16" t="s">
        <v>2416</v>
      </c>
      <c r="B1001" s="17">
        <v>4</v>
      </c>
      <c r="C1001" s="18" t="s">
        <v>2417</v>
      </c>
      <c r="D1001" s="18" t="s">
        <v>18</v>
      </c>
      <c r="E1001" s="19" t="s">
        <v>2401</v>
      </c>
      <c r="F1001" s="16"/>
      <c r="G1001" s="16"/>
      <c r="H1001" s="16">
        <v>11</v>
      </c>
      <c r="I1001" s="16">
        <v>0.21884942757184339</v>
      </c>
      <c r="J1001" s="16">
        <v>0</v>
      </c>
      <c r="K1001" s="16">
        <v>1</v>
      </c>
      <c r="L1001" s="20">
        <v>0</v>
      </c>
      <c r="M1001" s="21" t="s">
        <v>3159</v>
      </c>
      <c r="N1001" s="19" t="s">
        <v>2402</v>
      </c>
      <c r="O1001" s="16" t="s">
        <v>101</v>
      </c>
      <c r="P1001" s="19" t="s">
        <v>2403</v>
      </c>
      <c r="Q1001" s="19">
        <v>950</v>
      </c>
      <c r="R1001" s="16">
        <v>0</v>
      </c>
      <c r="S1001" s="16" t="s">
        <v>3506</v>
      </c>
      <c r="T1001" s="16" t="e">
        <v>#N/A</v>
      </c>
    </row>
    <row r="1002" spans="1:20" ht="45" customHeight="1" x14ac:dyDescent="0.25">
      <c r="A1002" s="16" t="s">
        <v>2416</v>
      </c>
      <c r="B1002" s="17">
        <v>4</v>
      </c>
      <c r="C1002" s="18" t="s">
        <v>2417</v>
      </c>
      <c r="D1002" s="18" t="s">
        <v>18</v>
      </c>
      <c r="E1002" s="19" t="s">
        <v>2022</v>
      </c>
      <c r="F1002" s="16"/>
      <c r="G1002" s="16"/>
      <c r="H1002" s="16">
        <v>12</v>
      </c>
      <c r="I1002" s="16">
        <v>0.20784562188278519</v>
      </c>
      <c r="J1002" s="16">
        <v>0</v>
      </c>
      <c r="K1002" s="16">
        <v>1</v>
      </c>
      <c r="L1002" s="20">
        <v>0</v>
      </c>
      <c r="M1002" s="21" t="s">
        <v>3159</v>
      </c>
      <c r="N1002" s="19" t="s">
        <v>2023</v>
      </c>
      <c r="O1002" s="16" t="s">
        <v>101</v>
      </c>
      <c r="P1002" s="19" t="s">
        <v>2024</v>
      </c>
      <c r="Q1002" s="19">
        <v>951</v>
      </c>
      <c r="R1002" s="16">
        <v>0</v>
      </c>
      <c r="S1002" s="16" t="s">
        <v>3506</v>
      </c>
      <c r="T1002" s="16" t="e">
        <v>#N/A</v>
      </c>
    </row>
    <row r="1003" spans="1:20" ht="60" customHeight="1" x14ac:dyDescent="0.25">
      <c r="A1003" s="16" t="s">
        <v>2416</v>
      </c>
      <c r="B1003" s="17">
        <v>4</v>
      </c>
      <c r="C1003" s="18" t="s">
        <v>2417</v>
      </c>
      <c r="D1003" s="18" t="s">
        <v>18</v>
      </c>
      <c r="E1003" s="19" t="s">
        <v>1311</v>
      </c>
      <c r="F1003" s="16"/>
      <c r="G1003" s="16"/>
      <c r="H1003" s="16">
        <v>14</v>
      </c>
      <c r="I1003" s="16">
        <v>0.20634995314215279</v>
      </c>
      <c r="J1003" s="16">
        <v>0</v>
      </c>
      <c r="K1003" s="16">
        <v>1</v>
      </c>
      <c r="L1003" s="20">
        <v>0</v>
      </c>
      <c r="M1003" s="21" t="s">
        <v>3159</v>
      </c>
      <c r="N1003" s="19" t="s">
        <v>1312</v>
      </c>
      <c r="O1003" s="16" t="s">
        <v>101</v>
      </c>
      <c r="P1003" s="19" t="s">
        <v>1313</v>
      </c>
      <c r="Q1003" s="19">
        <v>952</v>
      </c>
      <c r="R1003" s="16">
        <v>0</v>
      </c>
      <c r="S1003" s="16" t="s">
        <v>3506</v>
      </c>
      <c r="T1003" s="16" t="e">
        <v>#N/A</v>
      </c>
    </row>
    <row r="1004" spans="1:20" ht="45" customHeight="1" x14ac:dyDescent="0.25">
      <c r="A1004" s="16" t="s">
        <v>2416</v>
      </c>
      <c r="B1004" s="17">
        <v>4</v>
      </c>
      <c r="C1004" s="18" t="s">
        <v>2417</v>
      </c>
      <c r="D1004" s="18" t="s">
        <v>18</v>
      </c>
      <c r="E1004" s="19" t="s">
        <v>1268</v>
      </c>
      <c r="F1004" s="16"/>
      <c r="G1004" s="16"/>
      <c r="H1004" s="16">
        <v>15</v>
      </c>
      <c r="I1004" s="16">
        <v>0.20601727673116221</v>
      </c>
      <c r="J1004" s="16">
        <v>0</v>
      </c>
      <c r="K1004" s="16">
        <v>1</v>
      </c>
      <c r="L1004" s="20">
        <v>0</v>
      </c>
      <c r="M1004" s="21" t="s">
        <v>3159</v>
      </c>
      <c r="N1004" s="19" t="s">
        <v>1269</v>
      </c>
      <c r="O1004" s="16" t="s">
        <v>101</v>
      </c>
      <c r="P1004" s="19" t="s">
        <v>1270</v>
      </c>
      <c r="Q1004" s="19">
        <v>953</v>
      </c>
      <c r="R1004" s="16">
        <v>0</v>
      </c>
      <c r="S1004" s="16" t="s">
        <v>3506</v>
      </c>
      <c r="T1004" s="16" t="e">
        <v>#N/A</v>
      </c>
    </row>
    <row r="1005" spans="1:20" ht="45" customHeight="1" x14ac:dyDescent="0.25">
      <c r="A1005" s="16" t="s">
        <v>2416</v>
      </c>
      <c r="B1005" s="17">
        <v>4</v>
      </c>
      <c r="C1005" s="18" t="s">
        <v>2417</v>
      </c>
      <c r="D1005" s="18" t="s">
        <v>18</v>
      </c>
      <c r="E1005" s="19" t="s">
        <v>1314</v>
      </c>
      <c r="F1005" s="16"/>
      <c r="G1005" s="16"/>
      <c r="H1005" s="16">
        <v>16</v>
      </c>
      <c r="I1005" s="16">
        <v>0.20000171189651539</v>
      </c>
      <c r="J1005" s="16">
        <v>0</v>
      </c>
      <c r="K1005" s="16">
        <v>1</v>
      </c>
      <c r="L1005" s="20">
        <v>0</v>
      </c>
      <c r="M1005" s="21" t="s">
        <v>3159</v>
      </c>
      <c r="N1005" s="19" t="s">
        <v>1315</v>
      </c>
      <c r="O1005" s="16" t="s">
        <v>101</v>
      </c>
      <c r="P1005" s="19" t="s">
        <v>1316</v>
      </c>
      <c r="Q1005" s="19">
        <v>954</v>
      </c>
      <c r="R1005" s="16">
        <v>0</v>
      </c>
      <c r="S1005" s="16" t="s">
        <v>3506</v>
      </c>
      <c r="T1005" s="16" t="e">
        <v>#N/A</v>
      </c>
    </row>
    <row r="1006" spans="1:20" ht="45" customHeight="1" x14ac:dyDescent="0.25">
      <c r="A1006" s="16" t="s">
        <v>2416</v>
      </c>
      <c r="B1006" s="17">
        <v>4</v>
      </c>
      <c r="C1006" s="18" t="s">
        <v>2417</v>
      </c>
      <c r="D1006" s="18" t="s">
        <v>18</v>
      </c>
      <c r="E1006" s="19" t="s">
        <v>1317</v>
      </c>
      <c r="F1006" s="16"/>
      <c r="G1006" s="16"/>
      <c r="H1006" s="16">
        <v>17</v>
      </c>
      <c r="I1006" s="16">
        <v>0.1965365711566551</v>
      </c>
      <c r="J1006" s="16">
        <v>0</v>
      </c>
      <c r="K1006" s="16">
        <v>1</v>
      </c>
      <c r="L1006" s="20">
        <v>0</v>
      </c>
      <c r="M1006" s="21" t="s">
        <v>3159</v>
      </c>
      <c r="N1006" s="19" t="s">
        <v>1318</v>
      </c>
      <c r="O1006" s="16" t="s">
        <v>122</v>
      </c>
      <c r="P1006" s="19" t="s">
        <v>1319</v>
      </c>
      <c r="Q1006" s="19">
        <v>955</v>
      </c>
      <c r="R1006" s="16">
        <v>0</v>
      </c>
      <c r="S1006" s="16" t="s">
        <v>3506</v>
      </c>
      <c r="T1006" s="16" t="e">
        <v>#N/A</v>
      </c>
    </row>
    <row r="1007" spans="1:20" ht="45" customHeight="1" x14ac:dyDescent="0.25">
      <c r="A1007" s="16" t="s">
        <v>2416</v>
      </c>
      <c r="B1007" s="17">
        <v>4</v>
      </c>
      <c r="C1007" s="18" t="s">
        <v>2417</v>
      </c>
      <c r="D1007" s="18" t="s">
        <v>18</v>
      </c>
      <c r="E1007" s="19" t="s">
        <v>1274</v>
      </c>
      <c r="F1007" s="16"/>
      <c r="G1007" s="16"/>
      <c r="H1007" s="16">
        <v>19</v>
      </c>
      <c r="I1007" s="16">
        <v>0.19128789187129541</v>
      </c>
      <c r="J1007" s="16">
        <v>0</v>
      </c>
      <c r="K1007" s="16">
        <v>1</v>
      </c>
      <c r="L1007" s="20">
        <v>0</v>
      </c>
      <c r="M1007" s="21" t="s">
        <v>3159</v>
      </c>
      <c r="N1007" s="19" t="s">
        <v>1275</v>
      </c>
      <c r="O1007" s="16" t="s">
        <v>101</v>
      </c>
      <c r="P1007" s="19" t="s">
        <v>1276</v>
      </c>
      <c r="Q1007" s="19">
        <v>957</v>
      </c>
      <c r="R1007" s="16">
        <v>0</v>
      </c>
      <c r="S1007" s="16" t="s">
        <v>3506</v>
      </c>
      <c r="T1007" s="16" t="e">
        <v>#N/A</v>
      </c>
    </row>
    <row r="1008" spans="1:20" ht="45" customHeight="1" x14ac:dyDescent="0.25">
      <c r="A1008" s="16" t="s">
        <v>2416</v>
      </c>
      <c r="B1008" s="17">
        <v>4</v>
      </c>
      <c r="C1008" s="18" t="s">
        <v>2417</v>
      </c>
      <c r="D1008" s="18" t="s">
        <v>18</v>
      </c>
      <c r="E1008" s="19" t="s">
        <v>2028</v>
      </c>
      <c r="F1008" s="16"/>
      <c r="G1008" s="16"/>
      <c r="H1008" s="16">
        <v>20</v>
      </c>
      <c r="I1008" s="16">
        <v>0.19065929679122531</v>
      </c>
      <c r="J1008" s="16">
        <v>0</v>
      </c>
      <c r="K1008" s="16">
        <v>1</v>
      </c>
      <c r="L1008" s="20">
        <v>0</v>
      </c>
      <c r="M1008" s="21" t="s">
        <v>3159</v>
      </c>
      <c r="N1008" s="19" t="s">
        <v>2029</v>
      </c>
      <c r="O1008" s="16" t="s">
        <v>101</v>
      </c>
      <c r="P1008" s="19" t="s">
        <v>2030</v>
      </c>
      <c r="Q1008" s="19">
        <v>958</v>
      </c>
      <c r="R1008" s="16">
        <v>0</v>
      </c>
      <c r="S1008" s="16" t="s">
        <v>3506</v>
      </c>
      <c r="T1008" s="16" t="e">
        <v>#N/A</v>
      </c>
    </row>
    <row r="1009" spans="1:20" ht="45" customHeight="1" x14ac:dyDescent="0.25">
      <c r="A1009" s="16" t="s">
        <v>2416</v>
      </c>
      <c r="B1009" s="17">
        <v>4</v>
      </c>
      <c r="C1009" s="18" t="s">
        <v>2417</v>
      </c>
      <c r="D1009" s="18" t="s">
        <v>18</v>
      </c>
      <c r="E1009" s="19" t="s">
        <v>2484</v>
      </c>
      <c r="F1009" s="16"/>
      <c r="G1009" s="16"/>
      <c r="H1009" s="16">
        <v>21</v>
      </c>
      <c r="I1009" s="16">
        <v>0.18953656675260791</v>
      </c>
      <c r="J1009" s="16">
        <v>0</v>
      </c>
      <c r="K1009" s="16">
        <v>1</v>
      </c>
      <c r="L1009" s="20">
        <v>0</v>
      </c>
      <c r="M1009" s="21" t="s">
        <v>3159</v>
      </c>
      <c r="N1009" s="19" t="s">
        <v>2485</v>
      </c>
      <c r="O1009" s="16" t="s">
        <v>101</v>
      </c>
      <c r="P1009" s="19" t="s">
        <v>2486</v>
      </c>
      <c r="Q1009" s="19">
        <v>959</v>
      </c>
      <c r="R1009" s="16">
        <v>0</v>
      </c>
      <c r="S1009" s="16" t="s">
        <v>3506</v>
      </c>
      <c r="T1009" s="16" t="e">
        <v>#N/A</v>
      </c>
    </row>
    <row r="1010" spans="1:20" ht="45" customHeight="1" x14ac:dyDescent="0.25">
      <c r="A1010" s="16" t="s">
        <v>2416</v>
      </c>
      <c r="B1010" s="17">
        <v>4</v>
      </c>
      <c r="C1010" s="18" t="s">
        <v>2417</v>
      </c>
      <c r="D1010" s="18" t="s">
        <v>18</v>
      </c>
      <c r="E1010" s="19" t="s">
        <v>1265</v>
      </c>
      <c r="F1010" s="16"/>
      <c r="G1010" s="16"/>
      <c r="H1010" s="16">
        <v>22</v>
      </c>
      <c r="I1010" s="16">
        <v>0.18951438872503301</v>
      </c>
      <c r="J1010" s="16">
        <v>0</v>
      </c>
      <c r="K1010" s="16">
        <v>1</v>
      </c>
      <c r="L1010" s="20">
        <v>0</v>
      </c>
      <c r="M1010" s="21" t="s">
        <v>3159</v>
      </c>
      <c r="N1010" s="19" t="s">
        <v>1266</v>
      </c>
      <c r="O1010" s="16" t="s">
        <v>101</v>
      </c>
      <c r="P1010" s="19" t="s">
        <v>1267</v>
      </c>
      <c r="Q1010" s="19">
        <v>960</v>
      </c>
      <c r="R1010" s="16">
        <v>0</v>
      </c>
      <c r="S1010" s="16" t="s">
        <v>3506</v>
      </c>
      <c r="T1010" s="16" t="e">
        <v>#N/A</v>
      </c>
    </row>
    <row r="1011" spans="1:20" ht="60" customHeight="1" x14ac:dyDescent="0.25">
      <c r="A1011" s="16" t="s">
        <v>2416</v>
      </c>
      <c r="B1011" s="17">
        <v>4</v>
      </c>
      <c r="C1011" s="18" t="s">
        <v>2417</v>
      </c>
      <c r="D1011" s="18" t="s">
        <v>18</v>
      </c>
      <c r="E1011" s="19" t="s">
        <v>1277</v>
      </c>
      <c r="F1011" s="16"/>
      <c r="G1011" s="16"/>
      <c r="H1011" s="16">
        <v>23</v>
      </c>
      <c r="I1011" s="16">
        <v>0.18056277190958281</v>
      </c>
      <c r="J1011" s="16">
        <v>0</v>
      </c>
      <c r="K1011" s="16">
        <v>1</v>
      </c>
      <c r="L1011" s="20">
        <v>0</v>
      </c>
      <c r="M1011" s="21" t="s">
        <v>3159</v>
      </c>
      <c r="N1011" s="19" t="s">
        <v>1278</v>
      </c>
      <c r="O1011" s="16" t="s">
        <v>101</v>
      </c>
      <c r="P1011" s="19" t="s">
        <v>1279</v>
      </c>
      <c r="Q1011" s="19">
        <v>961</v>
      </c>
      <c r="R1011" s="16">
        <v>0</v>
      </c>
      <c r="S1011" s="16" t="s">
        <v>3506</v>
      </c>
      <c r="T1011" s="16" t="e">
        <v>#N/A</v>
      </c>
    </row>
    <row r="1012" spans="1:20" ht="75" customHeight="1" x14ac:dyDescent="0.25">
      <c r="A1012" s="16" t="s">
        <v>2416</v>
      </c>
      <c r="B1012" s="17">
        <v>4</v>
      </c>
      <c r="C1012" s="18" t="s">
        <v>2417</v>
      </c>
      <c r="D1012" s="18" t="s">
        <v>18</v>
      </c>
      <c r="E1012" s="19" t="s">
        <v>1280</v>
      </c>
      <c r="F1012" s="16"/>
      <c r="G1012" s="16"/>
      <c r="H1012" s="16">
        <v>24</v>
      </c>
      <c r="I1012" s="16">
        <v>0.1794158550448742</v>
      </c>
      <c r="J1012" s="16">
        <v>0</v>
      </c>
      <c r="K1012" s="16">
        <v>1</v>
      </c>
      <c r="L1012" s="20">
        <v>0</v>
      </c>
      <c r="M1012" s="21" t="s">
        <v>3159</v>
      </c>
      <c r="N1012" s="19" t="s">
        <v>1281</v>
      </c>
      <c r="O1012" s="16" t="s">
        <v>101</v>
      </c>
      <c r="P1012" s="19" t="s">
        <v>1282</v>
      </c>
      <c r="Q1012" s="19">
        <v>962</v>
      </c>
      <c r="R1012" s="16">
        <v>0</v>
      </c>
      <c r="S1012" s="16" t="s">
        <v>3506</v>
      </c>
      <c r="T1012" s="16" t="e">
        <v>#N/A</v>
      </c>
    </row>
    <row r="1013" spans="1:20" ht="105" customHeight="1" x14ac:dyDescent="0.25">
      <c r="A1013" s="16" t="s">
        <v>2416</v>
      </c>
      <c r="B1013" s="17">
        <v>4</v>
      </c>
      <c r="C1013" s="18" t="s">
        <v>2417</v>
      </c>
      <c r="D1013" s="18" t="s">
        <v>18</v>
      </c>
      <c r="E1013" s="19" t="s">
        <v>1332</v>
      </c>
      <c r="F1013" s="16"/>
      <c r="G1013" s="16"/>
      <c r="H1013" s="16">
        <v>25</v>
      </c>
      <c r="I1013" s="16">
        <v>0.17869946248069229</v>
      </c>
      <c r="J1013" s="16">
        <v>0</v>
      </c>
      <c r="K1013" s="16">
        <v>1</v>
      </c>
      <c r="L1013" s="20">
        <v>0</v>
      </c>
      <c r="M1013" s="21" t="s">
        <v>3159</v>
      </c>
      <c r="N1013" s="19" t="s">
        <v>1333</v>
      </c>
      <c r="O1013" s="16" t="s">
        <v>122</v>
      </c>
      <c r="P1013" s="19" t="s">
        <v>1334</v>
      </c>
      <c r="Q1013" s="19">
        <v>963</v>
      </c>
      <c r="R1013" s="16">
        <v>0</v>
      </c>
      <c r="S1013" s="16" t="s">
        <v>3506</v>
      </c>
      <c r="T1013" s="16" t="e">
        <v>#N/A</v>
      </c>
    </row>
    <row r="1014" spans="1:20" ht="45" customHeight="1" x14ac:dyDescent="0.25">
      <c r="A1014" s="16" t="s">
        <v>2487</v>
      </c>
      <c r="B1014" s="17">
        <v>4</v>
      </c>
      <c r="C1014" s="18" t="s">
        <v>2488</v>
      </c>
      <c r="D1014" s="18" t="s">
        <v>592</v>
      </c>
      <c r="E1014" s="19" t="s">
        <v>372</v>
      </c>
      <c r="F1014" s="16">
        <v>1</v>
      </c>
      <c r="G1014" s="16">
        <v>26.342131758788469</v>
      </c>
      <c r="H1014" s="16">
        <v>13</v>
      </c>
      <c r="I1014" s="16">
        <v>0.20380989287032769</v>
      </c>
      <c r="J1014" s="16">
        <v>1</v>
      </c>
      <c r="K1014" s="16">
        <v>1</v>
      </c>
      <c r="L1014" s="20">
        <v>0</v>
      </c>
      <c r="M1014" s="21" t="s">
        <v>3162</v>
      </c>
      <c r="N1014" s="19" t="s">
        <v>373</v>
      </c>
      <c r="O1014" s="16" t="s">
        <v>132</v>
      </c>
      <c r="P1014" s="19" t="s">
        <v>374</v>
      </c>
      <c r="Q1014" s="19">
        <v>964</v>
      </c>
      <c r="R1014" s="16">
        <v>0</v>
      </c>
      <c r="S1014" s="16" t="s">
        <v>3506</v>
      </c>
      <c r="T1014" s="16" t="e">
        <v>#N/A</v>
      </c>
    </row>
    <row r="1015" spans="1:20" ht="150" customHeight="1" x14ac:dyDescent="0.25">
      <c r="A1015" s="16" t="s">
        <v>2487</v>
      </c>
      <c r="B1015" s="17">
        <v>4</v>
      </c>
      <c r="C1015" s="18" t="s">
        <v>2488</v>
      </c>
      <c r="D1015" s="18" t="s">
        <v>592</v>
      </c>
      <c r="E1015" s="19" t="s">
        <v>2489</v>
      </c>
      <c r="F1015" s="16">
        <v>2</v>
      </c>
      <c r="G1015" s="16">
        <v>26.115891413891891</v>
      </c>
      <c r="H1015" s="16">
        <v>4</v>
      </c>
      <c r="I1015" s="16">
        <v>0.2212012895955161</v>
      </c>
      <c r="J1015" s="16">
        <v>1</v>
      </c>
      <c r="K1015" s="16">
        <v>1</v>
      </c>
      <c r="L1015" s="20">
        <v>0</v>
      </c>
      <c r="M1015" s="21" t="s">
        <v>3162</v>
      </c>
      <c r="N1015" s="19" t="s">
        <v>2490</v>
      </c>
      <c r="O1015" s="16" t="s">
        <v>132</v>
      </c>
      <c r="P1015" s="19" t="s">
        <v>2491</v>
      </c>
      <c r="Q1015" s="19">
        <v>965</v>
      </c>
      <c r="R1015" s="16">
        <v>0</v>
      </c>
      <c r="S1015" s="16" t="s">
        <v>3506</v>
      </c>
      <c r="T1015" s="16" t="e">
        <v>#N/A</v>
      </c>
    </row>
    <row r="1016" spans="1:20" ht="60" customHeight="1" x14ac:dyDescent="0.25">
      <c r="A1016" s="16" t="s">
        <v>2487</v>
      </c>
      <c r="B1016" s="17">
        <v>4</v>
      </c>
      <c r="C1016" s="18" t="s">
        <v>2488</v>
      </c>
      <c r="D1016" s="18" t="s">
        <v>592</v>
      </c>
      <c r="E1016" s="19" t="s">
        <v>2492</v>
      </c>
      <c r="F1016" s="16">
        <v>3</v>
      </c>
      <c r="G1016" s="16">
        <v>24.89363532466065</v>
      </c>
      <c r="H1016" s="16">
        <v>12</v>
      </c>
      <c r="I1016" s="16">
        <v>0.20735801664739439</v>
      </c>
      <c r="J1016" s="16">
        <v>1</v>
      </c>
      <c r="K1016" s="16">
        <v>1</v>
      </c>
      <c r="L1016" s="20">
        <v>0</v>
      </c>
      <c r="M1016" s="21" t="s">
        <v>3162</v>
      </c>
      <c r="N1016" s="19" t="s">
        <v>2493</v>
      </c>
      <c r="O1016" s="16" t="s">
        <v>132</v>
      </c>
      <c r="P1016" s="19" t="s">
        <v>2494</v>
      </c>
      <c r="Q1016" s="19">
        <v>966</v>
      </c>
      <c r="R1016" s="16">
        <v>0</v>
      </c>
      <c r="S1016" s="16" t="s">
        <v>3506</v>
      </c>
      <c r="T1016" s="16" t="e">
        <v>#N/A</v>
      </c>
    </row>
    <row r="1017" spans="1:20" ht="135" customHeight="1" x14ac:dyDescent="0.25">
      <c r="A1017" s="16" t="s">
        <v>2487</v>
      </c>
      <c r="B1017" s="17">
        <v>4</v>
      </c>
      <c r="C1017" s="18" t="s">
        <v>2488</v>
      </c>
      <c r="D1017" s="18" t="s">
        <v>592</v>
      </c>
      <c r="E1017" s="19" t="s">
        <v>2495</v>
      </c>
      <c r="F1017" s="16">
        <v>4</v>
      </c>
      <c r="G1017" s="16">
        <v>18.56222110209298</v>
      </c>
      <c r="H1017" s="16"/>
      <c r="I1017" s="16"/>
      <c r="J1017" s="16">
        <v>1</v>
      </c>
      <c r="K1017" s="16">
        <v>0</v>
      </c>
      <c r="L1017" s="20">
        <v>0</v>
      </c>
      <c r="M1017" s="21" t="s">
        <v>3162</v>
      </c>
      <c r="N1017" s="19" t="s">
        <v>2496</v>
      </c>
      <c r="O1017" s="16" t="s">
        <v>132</v>
      </c>
      <c r="P1017" s="19" t="s">
        <v>2497</v>
      </c>
      <c r="Q1017" s="19">
        <v>967</v>
      </c>
      <c r="R1017" s="16">
        <v>0</v>
      </c>
      <c r="S1017" s="16" t="s">
        <v>3506</v>
      </c>
      <c r="T1017" s="16" t="e">
        <v>#N/A</v>
      </c>
    </row>
    <row r="1018" spans="1:20" ht="45" customHeight="1" x14ac:dyDescent="0.25">
      <c r="A1018" s="16" t="s">
        <v>2487</v>
      </c>
      <c r="B1018" s="17">
        <v>4</v>
      </c>
      <c r="C1018" s="18" t="s">
        <v>2488</v>
      </c>
      <c r="D1018" s="18" t="s">
        <v>592</v>
      </c>
      <c r="E1018" s="19" t="s">
        <v>2498</v>
      </c>
      <c r="F1018" s="16">
        <v>5</v>
      </c>
      <c r="G1018" s="16">
        <v>16.833044958871699</v>
      </c>
      <c r="H1018" s="16"/>
      <c r="I1018" s="16"/>
      <c r="J1018" s="16">
        <v>1</v>
      </c>
      <c r="K1018" s="16">
        <v>0</v>
      </c>
      <c r="L1018" s="20">
        <v>0</v>
      </c>
      <c r="M1018" s="21" t="s">
        <v>3162</v>
      </c>
      <c r="N1018" s="19" t="s">
        <v>2499</v>
      </c>
      <c r="O1018" s="16" t="s">
        <v>122</v>
      </c>
      <c r="P1018" s="19" t="s">
        <v>2500</v>
      </c>
      <c r="Q1018" s="19">
        <v>968</v>
      </c>
      <c r="R1018" s="16">
        <v>0</v>
      </c>
      <c r="S1018" s="16" t="s">
        <v>3506</v>
      </c>
      <c r="T1018" s="16" t="e">
        <v>#N/A</v>
      </c>
    </row>
    <row r="1019" spans="1:20" ht="45" customHeight="1" x14ac:dyDescent="0.25">
      <c r="A1019" s="16" t="s">
        <v>2487</v>
      </c>
      <c r="B1019" s="17">
        <v>4</v>
      </c>
      <c r="C1019" s="18" t="s">
        <v>2488</v>
      </c>
      <c r="D1019" s="18" t="s">
        <v>592</v>
      </c>
      <c r="E1019" s="19" t="s">
        <v>2501</v>
      </c>
      <c r="F1019" s="16">
        <v>6</v>
      </c>
      <c r="G1019" s="16">
        <v>16.441530147390221</v>
      </c>
      <c r="H1019" s="16"/>
      <c r="I1019" s="16"/>
      <c r="J1019" s="16">
        <v>1</v>
      </c>
      <c r="K1019" s="16">
        <v>0</v>
      </c>
      <c r="L1019" s="20">
        <v>0</v>
      </c>
      <c r="M1019" s="21" t="s">
        <v>3162</v>
      </c>
      <c r="N1019" s="19" t="s">
        <v>2502</v>
      </c>
      <c r="O1019" s="16" t="s">
        <v>97</v>
      </c>
      <c r="P1019" s="19" t="s">
        <v>2503</v>
      </c>
      <c r="Q1019" s="19">
        <v>969</v>
      </c>
      <c r="R1019" s="16">
        <v>0</v>
      </c>
      <c r="S1019" s="16" t="s">
        <v>3506</v>
      </c>
      <c r="T1019" s="16" t="e">
        <v>#N/A</v>
      </c>
    </row>
    <row r="1020" spans="1:20" ht="45" customHeight="1" x14ac:dyDescent="0.25">
      <c r="A1020" s="16" t="s">
        <v>2487</v>
      </c>
      <c r="B1020" s="17">
        <v>4</v>
      </c>
      <c r="C1020" s="18" t="s">
        <v>2488</v>
      </c>
      <c r="D1020" s="18" t="s">
        <v>592</v>
      </c>
      <c r="E1020" s="19" t="s">
        <v>2504</v>
      </c>
      <c r="F1020" s="16">
        <v>7</v>
      </c>
      <c r="G1020" s="16">
        <v>16.297775542158011</v>
      </c>
      <c r="H1020" s="16"/>
      <c r="I1020" s="16"/>
      <c r="J1020" s="16">
        <v>1</v>
      </c>
      <c r="K1020" s="16">
        <v>0</v>
      </c>
      <c r="L1020" s="20">
        <v>0</v>
      </c>
      <c r="M1020" s="21" t="s">
        <v>3162</v>
      </c>
      <c r="N1020" s="19" t="s">
        <v>2505</v>
      </c>
      <c r="O1020" s="16" t="s">
        <v>101</v>
      </c>
      <c r="P1020" s="19" t="s">
        <v>2506</v>
      </c>
      <c r="Q1020" s="19">
        <v>970</v>
      </c>
      <c r="R1020" s="16">
        <v>0</v>
      </c>
      <c r="S1020" s="16" t="s">
        <v>3506</v>
      </c>
      <c r="T1020" s="16" t="e">
        <v>#N/A</v>
      </c>
    </row>
    <row r="1021" spans="1:20" ht="45" customHeight="1" x14ac:dyDescent="0.25">
      <c r="A1021" s="16" t="s">
        <v>2487</v>
      </c>
      <c r="B1021" s="17">
        <v>4</v>
      </c>
      <c r="C1021" s="18" t="s">
        <v>2488</v>
      </c>
      <c r="D1021" s="18" t="s">
        <v>592</v>
      </c>
      <c r="E1021" s="19" t="s">
        <v>2507</v>
      </c>
      <c r="F1021" s="16">
        <v>8</v>
      </c>
      <c r="G1021" s="16">
        <v>16.114559982229022</v>
      </c>
      <c r="H1021" s="16"/>
      <c r="I1021" s="16"/>
      <c r="J1021" s="16">
        <v>1</v>
      </c>
      <c r="K1021" s="16">
        <v>0</v>
      </c>
      <c r="L1021" s="20">
        <v>0</v>
      </c>
      <c r="M1021" s="21" t="s">
        <v>3162</v>
      </c>
      <c r="N1021" s="19" t="s">
        <v>2508</v>
      </c>
      <c r="O1021" s="16" t="s">
        <v>132</v>
      </c>
      <c r="P1021" s="19" t="s">
        <v>2509</v>
      </c>
      <c r="Q1021" s="19">
        <v>971</v>
      </c>
      <c r="R1021" s="16">
        <v>0</v>
      </c>
      <c r="S1021" s="16" t="s">
        <v>3506</v>
      </c>
      <c r="T1021" s="16" t="e">
        <v>#N/A</v>
      </c>
    </row>
    <row r="1022" spans="1:20" ht="45" customHeight="1" x14ac:dyDescent="0.25">
      <c r="A1022" s="16" t="s">
        <v>2487</v>
      </c>
      <c r="B1022" s="17">
        <v>4</v>
      </c>
      <c r="C1022" s="18" t="s">
        <v>2488</v>
      </c>
      <c r="D1022" s="18" t="s">
        <v>592</v>
      </c>
      <c r="E1022" s="19" t="s">
        <v>2064</v>
      </c>
      <c r="F1022" s="16">
        <v>9</v>
      </c>
      <c r="G1022" s="16">
        <v>15.95586673527635</v>
      </c>
      <c r="H1022" s="16"/>
      <c r="I1022" s="16"/>
      <c r="J1022" s="16">
        <v>1</v>
      </c>
      <c r="K1022" s="16">
        <v>0</v>
      </c>
      <c r="L1022" s="20">
        <v>0</v>
      </c>
      <c r="M1022" s="21" t="s">
        <v>3162</v>
      </c>
      <c r="N1022" s="19" t="s">
        <v>2065</v>
      </c>
      <c r="O1022" s="16" t="s">
        <v>132</v>
      </c>
      <c r="P1022" s="19" t="s">
        <v>2066</v>
      </c>
      <c r="Q1022" s="19">
        <v>972</v>
      </c>
      <c r="R1022" s="16">
        <v>0</v>
      </c>
      <c r="S1022" s="16" t="s">
        <v>3506</v>
      </c>
      <c r="T1022" s="16" t="e">
        <v>#N/A</v>
      </c>
    </row>
    <row r="1023" spans="1:20" ht="45" customHeight="1" x14ac:dyDescent="0.25">
      <c r="A1023" s="16" t="s">
        <v>2487</v>
      </c>
      <c r="B1023" s="17">
        <v>4</v>
      </c>
      <c r="C1023" s="18" t="s">
        <v>2488</v>
      </c>
      <c r="D1023" s="18" t="s">
        <v>592</v>
      </c>
      <c r="E1023" s="19" t="s">
        <v>2510</v>
      </c>
      <c r="F1023" s="16">
        <v>10</v>
      </c>
      <c r="G1023" s="16">
        <v>15.955139351238319</v>
      </c>
      <c r="H1023" s="16"/>
      <c r="I1023" s="16"/>
      <c r="J1023" s="16">
        <v>1</v>
      </c>
      <c r="K1023" s="16">
        <v>0</v>
      </c>
      <c r="L1023" s="20">
        <v>0</v>
      </c>
      <c r="M1023" s="21" t="s">
        <v>3162</v>
      </c>
      <c r="N1023" s="19" t="s">
        <v>2511</v>
      </c>
      <c r="O1023" s="16" t="s">
        <v>132</v>
      </c>
      <c r="P1023" s="19" t="s">
        <v>2512</v>
      </c>
      <c r="Q1023" s="19">
        <v>973</v>
      </c>
      <c r="R1023" s="16">
        <v>0</v>
      </c>
      <c r="S1023" s="16" t="s">
        <v>3506</v>
      </c>
      <c r="T1023" s="16" t="e">
        <v>#N/A</v>
      </c>
    </row>
    <row r="1024" spans="1:20" ht="45" customHeight="1" x14ac:dyDescent="0.25">
      <c r="A1024" s="16" t="s">
        <v>2487</v>
      </c>
      <c r="B1024" s="17">
        <v>4</v>
      </c>
      <c r="C1024" s="18" t="s">
        <v>2488</v>
      </c>
      <c r="D1024" s="18" t="s">
        <v>592</v>
      </c>
      <c r="E1024" s="19" t="s">
        <v>2513</v>
      </c>
      <c r="F1024" s="16">
        <v>11</v>
      </c>
      <c r="G1024" s="16">
        <v>15.955139351238319</v>
      </c>
      <c r="H1024" s="16"/>
      <c r="I1024" s="16"/>
      <c r="J1024" s="16">
        <v>1</v>
      </c>
      <c r="K1024" s="16">
        <v>0</v>
      </c>
      <c r="L1024" s="20">
        <v>0</v>
      </c>
      <c r="M1024" s="21" t="s">
        <v>3162</v>
      </c>
      <c r="N1024" s="19" t="s">
        <v>2514</v>
      </c>
      <c r="O1024" s="16" t="s">
        <v>101</v>
      </c>
      <c r="P1024" s="19" t="s">
        <v>2515</v>
      </c>
      <c r="Q1024" s="19">
        <v>974</v>
      </c>
      <c r="R1024" s="16">
        <v>0</v>
      </c>
      <c r="S1024" s="16" t="s">
        <v>3506</v>
      </c>
      <c r="T1024" s="16" t="e">
        <v>#N/A</v>
      </c>
    </row>
    <row r="1025" spans="1:20" ht="45" customHeight="1" x14ac:dyDescent="0.25">
      <c r="A1025" s="16" t="s">
        <v>2487</v>
      </c>
      <c r="B1025" s="17">
        <v>4</v>
      </c>
      <c r="C1025" s="18" t="s">
        <v>2488</v>
      </c>
      <c r="D1025" s="18" t="s">
        <v>592</v>
      </c>
      <c r="E1025" s="19" t="s">
        <v>2519</v>
      </c>
      <c r="F1025" s="16">
        <v>13</v>
      </c>
      <c r="G1025" s="16">
        <v>15.627960521284001</v>
      </c>
      <c r="H1025" s="16"/>
      <c r="I1025" s="16"/>
      <c r="J1025" s="16">
        <v>1</v>
      </c>
      <c r="K1025" s="16">
        <v>0</v>
      </c>
      <c r="L1025" s="20">
        <v>0</v>
      </c>
      <c r="M1025" s="21" t="s">
        <v>3162</v>
      </c>
      <c r="N1025" s="19" t="s">
        <v>2520</v>
      </c>
      <c r="O1025" s="16" t="s">
        <v>101</v>
      </c>
      <c r="P1025" s="19" t="s">
        <v>2521</v>
      </c>
      <c r="Q1025" s="19">
        <v>976</v>
      </c>
      <c r="R1025" s="16">
        <v>0</v>
      </c>
      <c r="S1025" s="16" t="s">
        <v>3506</v>
      </c>
      <c r="T1025" s="16" t="e">
        <v>#N/A</v>
      </c>
    </row>
    <row r="1026" spans="1:20" ht="45" customHeight="1" x14ac:dyDescent="0.25">
      <c r="A1026" s="16" t="s">
        <v>2487</v>
      </c>
      <c r="B1026" s="17">
        <v>4</v>
      </c>
      <c r="C1026" s="18" t="s">
        <v>2488</v>
      </c>
      <c r="D1026" s="18" t="s">
        <v>592</v>
      </c>
      <c r="E1026" s="19" t="s">
        <v>1250</v>
      </c>
      <c r="F1026" s="16">
        <v>14</v>
      </c>
      <c r="G1026" s="16">
        <v>15.55207667778671</v>
      </c>
      <c r="H1026" s="16">
        <v>3</v>
      </c>
      <c r="I1026" s="16">
        <v>0.22276069906017759</v>
      </c>
      <c r="J1026" s="16">
        <v>1</v>
      </c>
      <c r="K1026" s="16">
        <v>1</v>
      </c>
      <c r="L1026" s="20">
        <v>0</v>
      </c>
      <c r="M1026" s="21" t="s">
        <v>3162</v>
      </c>
      <c r="N1026" s="19" t="s">
        <v>1251</v>
      </c>
      <c r="O1026" s="16" t="s">
        <v>101</v>
      </c>
      <c r="P1026" s="19" t="s">
        <v>1252</v>
      </c>
      <c r="Q1026" s="19">
        <v>977</v>
      </c>
      <c r="R1026" s="16">
        <v>0</v>
      </c>
      <c r="S1026" s="16" t="s">
        <v>3506</v>
      </c>
      <c r="T1026" s="16" t="e">
        <v>#N/A</v>
      </c>
    </row>
    <row r="1027" spans="1:20" ht="45" customHeight="1" x14ac:dyDescent="0.25">
      <c r="A1027" s="16" t="s">
        <v>2487</v>
      </c>
      <c r="B1027" s="17">
        <v>4</v>
      </c>
      <c r="C1027" s="18" t="s">
        <v>2488</v>
      </c>
      <c r="D1027" s="18" t="s">
        <v>592</v>
      </c>
      <c r="E1027" s="19" t="s">
        <v>1253</v>
      </c>
      <c r="F1027" s="16">
        <v>15</v>
      </c>
      <c r="G1027" s="16">
        <v>15.55207667778671</v>
      </c>
      <c r="H1027" s="16">
        <v>2</v>
      </c>
      <c r="I1027" s="16">
        <v>0.22760614846658889</v>
      </c>
      <c r="J1027" s="16">
        <v>1</v>
      </c>
      <c r="K1027" s="16">
        <v>1</v>
      </c>
      <c r="L1027" s="20">
        <v>0</v>
      </c>
      <c r="M1027" s="21" t="s">
        <v>3162</v>
      </c>
      <c r="N1027" s="19" t="s">
        <v>1254</v>
      </c>
      <c r="O1027" s="16" t="s">
        <v>101</v>
      </c>
      <c r="P1027" s="19" t="s">
        <v>1255</v>
      </c>
      <c r="Q1027" s="19">
        <v>978</v>
      </c>
      <c r="R1027" s="16">
        <v>0</v>
      </c>
      <c r="S1027" s="16" t="s">
        <v>3506</v>
      </c>
      <c r="T1027" s="16" t="e">
        <v>#N/A</v>
      </c>
    </row>
    <row r="1028" spans="1:20" ht="45" customHeight="1" x14ac:dyDescent="0.25">
      <c r="A1028" s="16" t="s">
        <v>2487</v>
      </c>
      <c r="B1028" s="17">
        <v>4</v>
      </c>
      <c r="C1028" s="18" t="s">
        <v>2488</v>
      </c>
      <c r="D1028" s="18" t="s">
        <v>592</v>
      </c>
      <c r="E1028" s="19" t="s">
        <v>1271</v>
      </c>
      <c r="F1028" s="16"/>
      <c r="G1028" s="16"/>
      <c r="H1028" s="16">
        <v>1</v>
      </c>
      <c r="I1028" s="16">
        <v>0.23212110761625901</v>
      </c>
      <c r="J1028" s="16">
        <v>0</v>
      </c>
      <c r="K1028" s="16">
        <v>1</v>
      </c>
      <c r="L1028" s="20">
        <v>0</v>
      </c>
      <c r="M1028" s="21" t="s">
        <v>3162</v>
      </c>
      <c r="N1028" s="19" t="s">
        <v>1272</v>
      </c>
      <c r="O1028" s="16" t="s">
        <v>101</v>
      </c>
      <c r="P1028" s="19" t="s">
        <v>1273</v>
      </c>
      <c r="Q1028" s="19">
        <v>989</v>
      </c>
      <c r="R1028" s="16">
        <v>0</v>
      </c>
      <c r="S1028" s="16" t="s">
        <v>3506</v>
      </c>
      <c r="T1028" s="16" t="e">
        <v>#N/A</v>
      </c>
    </row>
    <row r="1029" spans="1:20" ht="45" customHeight="1" x14ac:dyDescent="0.25">
      <c r="A1029" s="16" t="s">
        <v>2487</v>
      </c>
      <c r="B1029" s="17">
        <v>4</v>
      </c>
      <c r="C1029" s="18" t="s">
        <v>2488</v>
      </c>
      <c r="D1029" s="18" t="s">
        <v>592</v>
      </c>
      <c r="E1029" s="19" t="s">
        <v>2552</v>
      </c>
      <c r="F1029" s="16"/>
      <c r="G1029" s="16"/>
      <c r="H1029" s="16">
        <v>5</v>
      </c>
      <c r="I1029" s="16">
        <v>0.22106832094483281</v>
      </c>
      <c r="J1029" s="16">
        <v>0</v>
      </c>
      <c r="K1029" s="16">
        <v>1</v>
      </c>
      <c r="L1029" s="20">
        <v>0</v>
      </c>
      <c r="M1029" s="21" t="s">
        <v>3162</v>
      </c>
      <c r="N1029" s="19" t="s">
        <v>2553</v>
      </c>
      <c r="O1029" s="16" t="s">
        <v>122</v>
      </c>
      <c r="P1029" s="19" t="s">
        <v>2554</v>
      </c>
      <c r="Q1029" s="19">
        <v>990</v>
      </c>
      <c r="R1029" s="16">
        <v>0</v>
      </c>
      <c r="S1029" s="16" t="s">
        <v>3506</v>
      </c>
      <c r="T1029" s="16" t="e">
        <v>#N/A</v>
      </c>
    </row>
    <row r="1030" spans="1:20" ht="45" customHeight="1" x14ac:dyDescent="0.25">
      <c r="A1030" s="16" t="s">
        <v>2487</v>
      </c>
      <c r="B1030" s="17">
        <v>4</v>
      </c>
      <c r="C1030" s="18" t="s">
        <v>2488</v>
      </c>
      <c r="D1030" s="18" t="s">
        <v>592</v>
      </c>
      <c r="E1030" s="19" t="s">
        <v>1283</v>
      </c>
      <c r="F1030" s="16"/>
      <c r="G1030" s="16"/>
      <c r="H1030" s="16">
        <v>6</v>
      </c>
      <c r="I1030" s="16">
        <v>0.2152135522944042</v>
      </c>
      <c r="J1030" s="16">
        <v>0</v>
      </c>
      <c r="K1030" s="16">
        <v>1</v>
      </c>
      <c r="L1030" s="20">
        <v>0</v>
      </c>
      <c r="M1030" s="21" t="s">
        <v>3162</v>
      </c>
      <c r="N1030" s="19" t="s">
        <v>1284</v>
      </c>
      <c r="O1030" s="16" t="s">
        <v>101</v>
      </c>
      <c r="P1030" s="19" t="s">
        <v>1285</v>
      </c>
      <c r="Q1030" s="19">
        <v>991</v>
      </c>
      <c r="R1030" s="16">
        <v>0</v>
      </c>
      <c r="S1030" s="16" t="s">
        <v>3506</v>
      </c>
      <c r="T1030" s="16" t="e">
        <v>#N/A</v>
      </c>
    </row>
    <row r="1031" spans="1:20" ht="45" customHeight="1" x14ac:dyDescent="0.25">
      <c r="A1031" s="16" t="s">
        <v>2487</v>
      </c>
      <c r="B1031" s="17">
        <v>4</v>
      </c>
      <c r="C1031" s="18" t="s">
        <v>2488</v>
      </c>
      <c r="D1031" s="18" t="s">
        <v>592</v>
      </c>
      <c r="E1031" s="19" t="s">
        <v>2022</v>
      </c>
      <c r="F1031" s="16"/>
      <c r="G1031" s="16"/>
      <c r="H1031" s="16">
        <v>14</v>
      </c>
      <c r="I1031" s="16">
        <v>0.19025717866246439</v>
      </c>
      <c r="J1031" s="16">
        <v>0</v>
      </c>
      <c r="K1031" s="16">
        <v>1</v>
      </c>
      <c r="L1031" s="20">
        <v>0</v>
      </c>
      <c r="M1031" s="21" t="s">
        <v>3162</v>
      </c>
      <c r="N1031" s="19" t="s">
        <v>2023</v>
      </c>
      <c r="O1031" s="16" t="s">
        <v>101</v>
      </c>
      <c r="P1031" s="19" t="s">
        <v>2024</v>
      </c>
      <c r="Q1031" s="19">
        <v>997</v>
      </c>
      <c r="R1031" s="16">
        <v>0</v>
      </c>
      <c r="S1031" s="16" t="s">
        <v>3506</v>
      </c>
      <c r="T1031" s="16" t="e">
        <v>#N/A</v>
      </c>
    </row>
    <row r="1032" spans="1:20" ht="45" customHeight="1" x14ac:dyDescent="0.25">
      <c r="A1032" s="16" t="s">
        <v>2487</v>
      </c>
      <c r="B1032" s="17">
        <v>4</v>
      </c>
      <c r="C1032" s="18" t="s">
        <v>2488</v>
      </c>
      <c r="D1032" s="18" t="s">
        <v>592</v>
      </c>
      <c r="E1032" s="19" t="s">
        <v>1311</v>
      </c>
      <c r="F1032" s="16"/>
      <c r="G1032" s="16"/>
      <c r="H1032" s="16">
        <v>15</v>
      </c>
      <c r="I1032" s="16">
        <v>0.18888807734472371</v>
      </c>
      <c r="J1032" s="16">
        <v>0</v>
      </c>
      <c r="K1032" s="16">
        <v>1</v>
      </c>
      <c r="L1032" s="20">
        <v>0</v>
      </c>
      <c r="M1032" s="21" t="s">
        <v>3162</v>
      </c>
      <c r="N1032" s="19" t="s">
        <v>1312</v>
      </c>
      <c r="O1032" s="16" t="s">
        <v>101</v>
      </c>
      <c r="P1032" s="19" t="s">
        <v>1313</v>
      </c>
      <c r="Q1032" s="19">
        <v>998</v>
      </c>
      <c r="R1032" s="16">
        <v>0</v>
      </c>
      <c r="S1032" s="16" t="s">
        <v>3506</v>
      </c>
      <c r="T1032" s="16" t="e">
        <v>#N/A</v>
      </c>
    </row>
    <row r="1033" spans="1:20" ht="45" customHeight="1" x14ac:dyDescent="0.25">
      <c r="A1033" s="16" t="s">
        <v>2487</v>
      </c>
      <c r="B1033" s="17">
        <v>4</v>
      </c>
      <c r="C1033" s="18" t="s">
        <v>2488</v>
      </c>
      <c r="D1033" s="18" t="s">
        <v>592</v>
      </c>
      <c r="E1033" s="19" t="s">
        <v>1268</v>
      </c>
      <c r="F1033" s="16"/>
      <c r="G1033" s="16"/>
      <c r="H1033" s="16">
        <v>16</v>
      </c>
      <c r="I1033" s="16">
        <v>0.18858355288667031</v>
      </c>
      <c r="J1033" s="16">
        <v>0</v>
      </c>
      <c r="K1033" s="16">
        <v>1</v>
      </c>
      <c r="L1033" s="20">
        <v>0</v>
      </c>
      <c r="M1033" s="21" t="s">
        <v>3162</v>
      </c>
      <c r="N1033" s="19" t="s">
        <v>1269</v>
      </c>
      <c r="O1033" s="16" t="s">
        <v>101</v>
      </c>
      <c r="P1033" s="19" t="s">
        <v>1270</v>
      </c>
      <c r="Q1033" s="19">
        <v>999</v>
      </c>
      <c r="R1033" s="16">
        <v>0</v>
      </c>
      <c r="S1033" s="16" t="s">
        <v>3506</v>
      </c>
      <c r="T1033" s="16" t="e">
        <v>#N/A</v>
      </c>
    </row>
    <row r="1034" spans="1:20" ht="45" customHeight="1" x14ac:dyDescent="0.25">
      <c r="A1034" s="16" t="s">
        <v>2487</v>
      </c>
      <c r="B1034" s="17">
        <v>4</v>
      </c>
      <c r="C1034" s="18" t="s">
        <v>2488</v>
      </c>
      <c r="D1034" s="18" t="s">
        <v>592</v>
      </c>
      <c r="E1034" s="19" t="s">
        <v>2570</v>
      </c>
      <c r="F1034" s="16"/>
      <c r="G1034" s="16"/>
      <c r="H1034" s="16">
        <v>17</v>
      </c>
      <c r="I1034" s="16">
        <v>0.18315554009636781</v>
      </c>
      <c r="J1034" s="16">
        <v>0</v>
      </c>
      <c r="K1034" s="16">
        <v>1</v>
      </c>
      <c r="L1034" s="20">
        <v>0</v>
      </c>
      <c r="M1034" s="21" t="s">
        <v>3162</v>
      </c>
      <c r="N1034" s="19" t="s">
        <v>2571</v>
      </c>
      <c r="O1034" s="16" t="s">
        <v>122</v>
      </c>
      <c r="P1034" s="19" t="s">
        <v>2572</v>
      </c>
      <c r="Q1034" s="19">
        <v>1000</v>
      </c>
      <c r="R1034" s="16">
        <v>0</v>
      </c>
      <c r="S1034" s="16" t="s">
        <v>3506</v>
      </c>
      <c r="T1034" s="16" t="e">
        <v>#N/A</v>
      </c>
    </row>
    <row r="1035" spans="1:20" ht="45" customHeight="1" x14ac:dyDescent="0.25">
      <c r="A1035" s="16" t="s">
        <v>2487</v>
      </c>
      <c r="B1035" s="17">
        <v>4</v>
      </c>
      <c r="C1035" s="18" t="s">
        <v>2488</v>
      </c>
      <c r="D1035" s="18" t="s">
        <v>592</v>
      </c>
      <c r="E1035" s="19" t="s">
        <v>1314</v>
      </c>
      <c r="F1035" s="16"/>
      <c r="G1035" s="16"/>
      <c r="H1035" s="16">
        <v>18</v>
      </c>
      <c r="I1035" s="16">
        <v>0.18307704097107899</v>
      </c>
      <c r="J1035" s="16">
        <v>0</v>
      </c>
      <c r="K1035" s="16">
        <v>1</v>
      </c>
      <c r="L1035" s="20">
        <v>0</v>
      </c>
      <c r="M1035" s="21" t="s">
        <v>3162</v>
      </c>
      <c r="N1035" s="19" t="s">
        <v>1315</v>
      </c>
      <c r="O1035" s="16" t="s">
        <v>101</v>
      </c>
      <c r="P1035" s="19" t="s">
        <v>1316</v>
      </c>
      <c r="Q1035" s="19">
        <v>1001</v>
      </c>
      <c r="R1035" s="16">
        <v>0</v>
      </c>
      <c r="S1035" s="16" t="s">
        <v>3506</v>
      </c>
      <c r="T1035" s="16" t="e">
        <v>#N/A</v>
      </c>
    </row>
    <row r="1036" spans="1:20" ht="45" customHeight="1" x14ac:dyDescent="0.25">
      <c r="A1036" s="16" t="s">
        <v>2487</v>
      </c>
      <c r="B1036" s="17">
        <v>4</v>
      </c>
      <c r="C1036" s="18" t="s">
        <v>2488</v>
      </c>
      <c r="D1036" s="18" t="s">
        <v>592</v>
      </c>
      <c r="E1036" s="19" t="s">
        <v>1317</v>
      </c>
      <c r="F1036" s="16"/>
      <c r="G1036" s="16"/>
      <c r="H1036" s="16">
        <v>19</v>
      </c>
      <c r="I1036" s="16">
        <v>0.17990512955498969</v>
      </c>
      <c r="J1036" s="16">
        <v>0</v>
      </c>
      <c r="K1036" s="16">
        <v>1</v>
      </c>
      <c r="L1036" s="20">
        <v>0</v>
      </c>
      <c r="M1036" s="21" t="s">
        <v>3162</v>
      </c>
      <c r="N1036" s="19" t="s">
        <v>1318</v>
      </c>
      <c r="O1036" s="16" t="s">
        <v>122</v>
      </c>
      <c r="P1036" s="19" t="s">
        <v>1319</v>
      </c>
      <c r="Q1036" s="19">
        <v>1002</v>
      </c>
      <c r="R1036" s="16">
        <v>0</v>
      </c>
      <c r="S1036" s="16" t="s">
        <v>3506</v>
      </c>
      <c r="T1036" s="16" t="e">
        <v>#N/A</v>
      </c>
    </row>
    <row r="1037" spans="1:20" ht="45" customHeight="1" x14ac:dyDescent="0.25">
      <c r="A1037" s="16" t="s">
        <v>2487</v>
      </c>
      <c r="B1037" s="17">
        <v>4</v>
      </c>
      <c r="C1037" s="18" t="s">
        <v>2488</v>
      </c>
      <c r="D1037" s="18" t="s">
        <v>592</v>
      </c>
      <c r="E1037" s="19" t="s">
        <v>2573</v>
      </c>
      <c r="F1037" s="16"/>
      <c r="G1037" s="16"/>
      <c r="H1037" s="16">
        <v>20</v>
      </c>
      <c r="I1037" s="16">
        <v>0.17899113909876829</v>
      </c>
      <c r="J1037" s="16">
        <v>0</v>
      </c>
      <c r="K1037" s="16">
        <v>1</v>
      </c>
      <c r="L1037" s="20">
        <v>0</v>
      </c>
      <c r="M1037" s="21" t="s">
        <v>3164</v>
      </c>
      <c r="N1037" s="19" t="s">
        <v>2574</v>
      </c>
      <c r="O1037" s="16" t="s">
        <v>101</v>
      </c>
      <c r="P1037" s="19" t="s">
        <v>2575</v>
      </c>
      <c r="Q1037" s="19">
        <v>1003</v>
      </c>
      <c r="R1037" s="16">
        <v>0</v>
      </c>
      <c r="S1037" s="16" t="s">
        <v>3506</v>
      </c>
      <c r="T1037" s="16" t="e">
        <v>#N/A</v>
      </c>
    </row>
    <row r="1038" spans="1:20" ht="45" customHeight="1" x14ac:dyDescent="0.25">
      <c r="A1038" s="16" t="s">
        <v>2487</v>
      </c>
      <c r="B1038" s="17">
        <v>4</v>
      </c>
      <c r="C1038" s="18" t="s">
        <v>2488</v>
      </c>
      <c r="D1038" s="18" t="s">
        <v>592</v>
      </c>
      <c r="E1038" s="19" t="s">
        <v>2576</v>
      </c>
      <c r="F1038" s="16"/>
      <c r="G1038" s="16"/>
      <c r="H1038" s="16">
        <v>21</v>
      </c>
      <c r="I1038" s="16">
        <v>0.17899113909876829</v>
      </c>
      <c r="J1038" s="16">
        <v>0</v>
      </c>
      <c r="K1038" s="16">
        <v>1</v>
      </c>
      <c r="L1038" s="20">
        <v>0</v>
      </c>
      <c r="M1038" s="21" t="s">
        <v>3164</v>
      </c>
      <c r="N1038" s="19" t="s">
        <v>2577</v>
      </c>
      <c r="O1038" s="16" t="s">
        <v>101</v>
      </c>
      <c r="P1038" s="19" t="s">
        <v>2578</v>
      </c>
      <c r="Q1038" s="19">
        <v>1004</v>
      </c>
      <c r="R1038" s="16">
        <v>0</v>
      </c>
      <c r="S1038" s="16" t="s">
        <v>3506</v>
      </c>
      <c r="T1038" s="16" t="e">
        <v>#N/A</v>
      </c>
    </row>
    <row r="1039" spans="1:20" ht="45" customHeight="1" x14ac:dyDescent="0.25">
      <c r="A1039" s="16" t="s">
        <v>2487</v>
      </c>
      <c r="B1039" s="17">
        <v>4</v>
      </c>
      <c r="C1039" s="18" t="s">
        <v>2488</v>
      </c>
      <c r="D1039" s="18" t="s">
        <v>592</v>
      </c>
      <c r="E1039" s="19" t="s">
        <v>2579</v>
      </c>
      <c r="F1039" s="16"/>
      <c r="G1039" s="16"/>
      <c r="H1039" s="16">
        <v>22</v>
      </c>
      <c r="I1039" s="16">
        <v>0.17899113909876829</v>
      </c>
      <c r="J1039" s="16">
        <v>0</v>
      </c>
      <c r="K1039" s="16">
        <v>1</v>
      </c>
      <c r="L1039" s="20">
        <v>0</v>
      </c>
      <c r="M1039" s="21" t="s">
        <v>3164</v>
      </c>
      <c r="N1039" s="19" t="s">
        <v>2580</v>
      </c>
      <c r="O1039" s="16" t="s">
        <v>101</v>
      </c>
      <c r="P1039" s="19" t="s">
        <v>2581</v>
      </c>
      <c r="Q1039" s="19">
        <v>1005</v>
      </c>
      <c r="R1039" s="16">
        <v>0</v>
      </c>
      <c r="S1039" s="16" t="s">
        <v>3506</v>
      </c>
      <c r="T1039" s="16" t="e">
        <v>#N/A</v>
      </c>
    </row>
    <row r="1040" spans="1:20" ht="45" customHeight="1" x14ac:dyDescent="0.25">
      <c r="A1040" s="16" t="s">
        <v>2487</v>
      </c>
      <c r="B1040" s="17">
        <v>4</v>
      </c>
      <c r="C1040" s="18" t="s">
        <v>2488</v>
      </c>
      <c r="D1040" s="18" t="s">
        <v>592</v>
      </c>
      <c r="E1040" s="19" t="s">
        <v>2582</v>
      </c>
      <c r="F1040" s="16"/>
      <c r="G1040" s="16"/>
      <c r="H1040" s="16">
        <v>23</v>
      </c>
      <c r="I1040" s="16">
        <v>0.17899113909876829</v>
      </c>
      <c r="J1040" s="16">
        <v>0</v>
      </c>
      <c r="K1040" s="16">
        <v>1</v>
      </c>
      <c r="L1040" s="20">
        <v>0</v>
      </c>
      <c r="M1040" s="21" t="s">
        <v>3164</v>
      </c>
      <c r="N1040" s="19" t="s">
        <v>2583</v>
      </c>
      <c r="O1040" s="16" t="s">
        <v>101</v>
      </c>
      <c r="P1040" s="19" t="s">
        <v>2584</v>
      </c>
      <c r="Q1040" s="19">
        <v>1006</v>
      </c>
      <c r="R1040" s="16">
        <v>0</v>
      </c>
      <c r="S1040" s="16" t="s">
        <v>3506</v>
      </c>
      <c r="T1040" s="16" t="e">
        <v>#N/A</v>
      </c>
    </row>
    <row r="1041" spans="1:20" ht="60" customHeight="1" x14ac:dyDescent="0.25">
      <c r="A1041" s="16" t="s">
        <v>2487</v>
      </c>
      <c r="B1041" s="17">
        <v>4</v>
      </c>
      <c r="C1041" s="18" t="s">
        <v>2488</v>
      </c>
      <c r="D1041" s="18" t="s">
        <v>592</v>
      </c>
      <c r="E1041" s="19" t="s">
        <v>2585</v>
      </c>
      <c r="F1041" s="16"/>
      <c r="G1041" s="16"/>
      <c r="H1041" s="16">
        <v>24</v>
      </c>
      <c r="I1041" s="16">
        <v>0.17678304801112291</v>
      </c>
      <c r="J1041" s="16">
        <v>0</v>
      </c>
      <c r="K1041" s="16">
        <v>1</v>
      </c>
      <c r="L1041" s="20">
        <v>0</v>
      </c>
      <c r="M1041" s="21" t="s">
        <v>3162</v>
      </c>
      <c r="N1041" s="19" t="s">
        <v>2586</v>
      </c>
      <c r="O1041" s="16" t="s">
        <v>132</v>
      </c>
      <c r="P1041" s="19" t="s">
        <v>2587</v>
      </c>
      <c r="Q1041" s="19">
        <v>1007</v>
      </c>
      <c r="R1041" s="16">
        <v>0</v>
      </c>
      <c r="S1041" s="16" t="s">
        <v>3506</v>
      </c>
      <c r="T1041" s="16" t="e">
        <v>#N/A</v>
      </c>
    </row>
    <row r="1042" spans="1:20" ht="45" customHeight="1" x14ac:dyDescent="0.25">
      <c r="A1042" s="16" t="s">
        <v>2487</v>
      </c>
      <c r="B1042" s="17">
        <v>4</v>
      </c>
      <c r="C1042" s="18" t="s">
        <v>2488</v>
      </c>
      <c r="D1042" s="18" t="s">
        <v>592</v>
      </c>
      <c r="E1042" s="19" t="s">
        <v>1274</v>
      </c>
      <c r="F1042" s="16"/>
      <c r="G1042" s="16"/>
      <c r="H1042" s="16">
        <v>25</v>
      </c>
      <c r="I1042" s="16">
        <v>0.17510060731636479</v>
      </c>
      <c r="J1042" s="16">
        <v>0</v>
      </c>
      <c r="K1042" s="16">
        <v>1</v>
      </c>
      <c r="L1042" s="20">
        <v>0</v>
      </c>
      <c r="M1042" s="21" t="s">
        <v>3162</v>
      </c>
      <c r="N1042" s="19" t="s">
        <v>1275</v>
      </c>
      <c r="O1042" s="16" t="s">
        <v>101</v>
      </c>
      <c r="P1042" s="19" t="s">
        <v>1276</v>
      </c>
      <c r="Q1042" s="19">
        <v>1008</v>
      </c>
      <c r="R1042" s="16">
        <v>0</v>
      </c>
      <c r="S1042" s="16" t="s">
        <v>3506</v>
      </c>
      <c r="T1042" s="16" t="e">
        <v>#N/A</v>
      </c>
    </row>
    <row r="1043" spans="1:20" ht="45" customHeight="1" x14ac:dyDescent="0.25">
      <c r="A1043" s="16" t="s">
        <v>2588</v>
      </c>
      <c r="B1043" s="17">
        <v>4</v>
      </c>
      <c r="C1043" s="18" t="s">
        <v>2488</v>
      </c>
      <c r="D1043" s="18" t="s">
        <v>592</v>
      </c>
      <c r="E1043" s="19" t="s">
        <v>372</v>
      </c>
      <c r="F1043" s="16">
        <v>1</v>
      </c>
      <c r="G1043" s="16">
        <v>26.342131758788469</v>
      </c>
      <c r="H1043" s="16">
        <v>13</v>
      </c>
      <c r="I1043" s="16">
        <v>0.20380989287032769</v>
      </c>
      <c r="J1043" s="16">
        <v>1</v>
      </c>
      <c r="K1043" s="16">
        <v>1</v>
      </c>
      <c r="L1043" s="20">
        <v>0</v>
      </c>
      <c r="M1043" s="21" t="s">
        <v>3162</v>
      </c>
      <c r="N1043" s="19" t="s">
        <v>373</v>
      </c>
      <c r="O1043" s="16" t="s">
        <v>132</v>
      </c>
      <c r="P1043" s="19" t="s">
        <v>374</v>
      </c>
      <c r="Q1043" s="19">
        <v>1009</v>
      </c>
      <c r="R1043" s="16">
        <v>0</v>
      </c>
      <c r="S1043" s="16" t="s">
        <v>3506</v>
      </c>
      <c r="T1043" s="16" t="e">
        <v>#N/A</v>
      </c>
    </row>
    <row r="1044" spans="1:20" ht="45" customHeight="1" x14ac:dyDescent="0.25">
      <c r="A1044" s="16" t="s">
        <v>2588</v>
      </c>
      <c r="B1044" s="17">
        <v>4</v>
      </c>
      <c r="C1044" s="18" t="s">
        <v>2488</v>
      </c>
      <c r="D1044" s="18" t="s">
        <v>592</v>
      </c>
      <c r="E1044" s="19" t="s">
        <v>2489</v>
      </c>
      <c r="F1044" s="16">
        <v>2</v>
      </c>
      <c r="G1044" s="16">
        <v>26.115891413891891</v>
      </c>
      <c r="H1044" s="16">
        <v>4</v>
      </c>
      <c r="I1044" s="16">
        <v>0.2212012895955161</v>
      </c>
      <c r="J1044" s="16">
        <v>1</v>
      </c>
      <c r="K1044" s="16">
        <v>1</v>
      </c>
      <c r="L1044" s="20">
        <v>0</v>
      </c>
      <c r="M1044" s="21" t="s">
        <v>3162</v>
      </c>
      <c r="N1044" s="19" t="s">
        <v>2490</v>
      </c>
      <c r="O1044" s="16" t="s">
        <v>132</v>
      </c>
      <c r="P1044" s="19" t="s">
        <v>2491</v>
      </c>
      <c r="Q1044" s="19">
        <v>1010</v>
      </c>
      <c r="R1044" s="16">
        <v>0</v>
      </c>
      <c r="S1044" s="16" t="s">
        <v>3506</v>
      </c>
      <c r="T1044" s="16" t="e">
        <v>#N/A</v>
      </c>
    </row>
    <row r="1045" spans="1:20" ht="45" customHeight="1" x14ac:dyDescent="0.25">
      <c r="A1045" s="16" t="s">
        <v>2588</v>
      </c>
      <c r="B1045" s="17">
        <v>4</v>
      </c>
      <c r="C1045" s="18" t="s">
        <v>2488</v>
      </c>
      <c r="D1045" s="18" t="s">
        <v>592</v>
      </c>
      <c r="E1045" s="19" t="s">
        <v>2492</v>
      </c>
      <c r="F1045" s="16">
        <v>3</v>
      </c>
      <c r="G1045" s="16">
        <v>24.89363532466065</v>
      </c>
      <c r="H1045" s="16">
        <v>12</v>
      </c>
      <c r="I1045" s="16">
        <v>0.20735801664739439</v>
      </c>
      <c r="J1045" s="16">
        <v>1</v>
      </c>
      <c r="K1045" s="16">
        <v>1</v>
      </c>
      <c r="L1045" s="20">
        <v>0</v>
      </c>
      <c r="M1045" s="21" t="s">
        <v>3162</v>
      </c>
      <c r="N1045" s="19" t="s">
        <v>2493</v>
      </c>
      <c r="O1045" s="16" t="s">
        <v>132</v>
      </c>
      <c r="P1045" s="19" t="s">
        <v>2494</v>
      </c>
      <c r="Q1045" s="19">
        <v>1011</v>
      </c>
      <c r="R1045" s="16">
        <v>0</v>
      </c>
      <c r="S1045" s="16" t="s">
        <v>3506</v>
      </c>
      <c r="T1045" s="16" t="e">
        <v>#N/A</v>
      </c>
    </row>
    <row r="1046" spans="1:20" ht="45" customHeight="1" x14ac:dyDescent="0.25">
      <c r="A1046" s="16" t="s">
        <v>2588</v>
      </c>
      <c r="B1046" s="17">
        <v>4</v>
      </c>
      <c r="C1046" s="18" t="s">
        <v>2488</v>
      </c>
      <c r="D1046" s="18" t="s">
        <v>592</v>
      </c>
      <c r="E1046" s="19" t="s">
        <v>2495</v>
      </c>
      <c r="F1046" s="16">
        <v>4</v>
      </c>
      <c r="G1046" s="16">
        <v>18.56222110209298</v>
      </c>
      <c r="H1046" s="16"/>
      <c r="I1046" s="16"/>
      <c r="J1046" s="16">
        <v>1</v>
      </c>
      <c r="K1046" s="16">
        <v>0</v>
      </c>
      <c r="L1046" s="20">
        <v>0</v>
      </c>
      <c r="M1046" s="21" t="s">
        <v>3162</v>
      </c>
      <c r="N1046" s="19" t="s">
        <v>2496</v>
      </c>
      <c r="O1046" s="16" t="s">
        <v>132</v>
      </c>
      <c r="P1046" s="19" t="s">
        <v>2497</v>
      </c>
      <c r="Q1046" s="19">
        <v>1012</v>
      </c>
      <c r="R1046" s="16">
        <v>0</v>
      </c>
      <c r="S1046" s="16" t="s">
        <v>3506</v>
      </c>
      <c r="T1046" s="16" t="e">
        <v>#N/A</v>
      </c>
    </row>
    <row r="1047" spans="1:20" ht="45" customHeight="1" x14ac:dyDescent="0.25">
      <c r="A1047" s="16" t="s">
        <v>2588</v>
      </c>
      <c r="B1047" s="17">
        <v>4</v>
      </c>
      <c r="C1047" s="18" t="s">
        <v>2488</v>
      </c>
      <c r="D1047" s="18" t="s">
        <v>592</v>
      </c>
      <c r="E1047" s="19" t="s">
        <v>2498</v>
      </c>
      <c r="F1047" s="16">
        <v>5</v>
      </c>
      <c r="G1047" s="16">
        <v>16.833044958871699</v>
      </c>
      <c r="H1047" s="16"/>
      <c r="I1047" s="16"/>
      <c r="J1047" s="16">
        <v>1</v>
      </c>
      <c r="K1047" s="16">
        <v>0</v>
      </c>
      <c r="L1047" s="20">
        <v>0</v>
      </c>
      <c r="M1047" s="21" t="s">
        <v>3162</v>
      </c>
      <c r="N1047" s="19" t="s">
        <v>2499</v>
      </c>
      <c r="O1047" s="16" t="s">
        <v>122</v>
      </c>
      <c r="P1047" s="19" t="s">
        <v>2500</v>
      </c>
      <c r="Q1047" s="19">
        <v>1013</v>
      </c>
      <c r="R1047" s="16">
        <v>0</v>
      </c>
      <c r="S1047" s="16" t="s">
        <v>3506</v>
      </c>
      <c r="T1047" s="16" t="e">
        <v>#N/A</v>
      </c>
    </row>
    <row r="1048" spans="1:20" ht="60" customHeight="1" x14ac:dyDescent="0.25">
      <c r="A1048" s="16" t="s">
        <v>2588</v>
      </c>
      <c r="B1048" s="17">
        <v>4</v>
      </c>
      <c r="C1048" s="18" t="s">
        <v>2488</v>
      </c>
      <c r="D1048" s="18" t="s">
        <v>592</v>
      </c>
      <c r="E1048" s="19" t="s">
        <v>2501</v>
      </c>
      <c r="F1048" s="16">
        <v>6</v>
      </c>
      <c r="G1048" s="16">
        <v>16.441530147390221</v>
      </c>
      <c r="H1048" s="16"/>
      <c r="I1048" s="16"/>
      <c r="J1048" s="16">
        <v>1</v>
      </c>
      <c r="K1048" s="16">
        <v>0</v>
      </c>
      <c r="L1048" s="20">
        <v>0</v>
      </c>
      <c r="M1048" s="21" t="s">
        <v>3162</v>
      </c>
      <c r="N1048" s="19" t="s">
        <v>2502</v>
      </c>
      <c r="O1048" s="16" t="s">
        <v>97</v>
      </c>
      <c r="P1048" s="19" t="s">
        <v>2503</v>
      </c>
      <c r="Q1048" s="19">
        <v>1014</v>
      </c>
      <c r="R1048" s="16">
        <v>0</v>
      </c>
      <c r="S1048" s="16" t="s">
        <v>3506</v>
      </c>
      <c r="T1048" s="16" t="e">
        <v>#N/A</v>
      </c>
    </row>
    <row r="1049" spans="1:20" ht="45" customHeight="1" x14ac:dyDescent="0.25">
      <c r="A1049" s="16" t="s">
        <v>2588</v>
      </c>
      <c r="B1049" s="17">
        <v>4</v>
      </c>
      <c r="C1049" s="18" t="s">
        <v>2488</v>
      </c>
      <c r="D1049" s="18" t="s">
        <v>592</v>
      </c>
      <c r="E1049" s="19" t="s">
        <v>2504</v>
      </c>
      <c r="F1049" s="16">
        <v>7</v>
      </c>
      <c r="G1049" s="16">
        <v>16.297775542158011</v>
      </c>
      <c r="H1049" s="16"/>
      <c r="I1049" s="16"/>
      <c r="J1049" s="16">
        <v>1</v>
      </c>
      <c r="K1049" s="16">
        <v>0</v>
      </c>
      <c r="L1049" s="20">
        <v>0</v>
      </c>
      <c r="M1049" s="21" t="s">
        <v>3162</v>
      </c>
      <c r="N1049" s="19" t="s">
        <v>2505</v>
      </c>
      <c r="O1049" s="16" t="s">
        <v>101</v>
      </c>
      <c r="P1049" s="19" t="s">
        <v>2506</v>
      </c>
      <c r="Q1049" s="19">
        <v>1015</v>
      </c>
      <c r="R1049" s="16">
        <v>0</v>
      </c>
      <c r="S1049" s="16" t="s">
        <v>3506</v>
      </c>
      <c r="T1049" s="16" t="e">
        <v>#N/A</v>
      </c>
    </row>
    <row r="1050" spans="1:20" ht="45" customHeight="1" x14ac:dyDescent="0.25">
      <c r="A1050" s="16" t="s">
        <v>2588</v>
      </c>
      <c r="B1050" s="17">
        <v>4</v>
      </c>
      <c r="C1050" s="18" t="s">
        <v>2488</v>
      </c>
      <c r="D1050" s="18" t="s">
        <v>592</v>
      </c>
      <c r="E1050" s="19" t="s">
        <v>2507</v>
      </c>
      <c r="F1050" s="16">
        <v>8</v>
      </c>
      <c r="G1050" s="16">
        <v>16.114559982229022</v>
      </c>
      <c r="H1050" s="16"/>
      <c r="I1050" s="16"/>
      <c r="J1050" s="16">
        <v>1</v>
      </c>
      <c r="K1050" s="16">
        <v>0</v>
      </c>
      <c r="L1050" s="20">
        <v>0</v>
      </c>
      <c r="M1050" s="21" t="s">
        <v>3162</v>
      </c>
      <c r="N1050" s="19" t="s">
        <v>2508</v>
      </c>
      <c r="O1050" s="16" t="s">
        <v>132</v>
      </c>
      <c r="P1050" s="19" t="s">
        <v>2509</v>
      </c>
      <c r="Q1050" s="19">
        <v>1016</v>
      </c>
      <c r="R1050" s="16">
        <v>0</v>
      </c>
      <c r="S1050" s="16" t="s">
        <v>3506</v>
      </c>
      <c r="T1050" s="16" t="e">
        <v>#N/A</v>
      </c>
    </row>
    <row r="1051" spans="1:20" ht="45" customHeight="1" x14ac:dyDescent="0.25">
      <c r="A1051" s="16" t="s">
        <v>2588</v>
      </c>
      <c r="B1051" s="17">
        <v>4</v>
      </c>
      <c r="C1051" s="18" t="s">
        <v>2488</v>
      </c>
      <c r="D1051" s="18" t="s">
        <v>592</v>
      </c>
      <c r="E1051" s="19" t="s">
        <v>2064</v>
      </c>
      <c r="F1051" s="16">
        <v>9</v>
      </c>
      <c r="G1051" s="16">
        <v>15.95586673527635</v>
      </c>
      <c r="H1051" s="16"/>
      <c r="I1051" s="16"/>
      <c r="J1051" s="16">
        <v>1</v>
      </c>
      <c r="K1051" s="16">
        <v>0</v>
      </c>
      <c r="L1051" s="20">
        <v>0</v>
      </c>
      <c r="M1051" s="21" t="s">
        <v>3162</v>
      </c>
      <c r="N1051" s="19" t="s">
        <v>2065</v>
      </c>
      <c r="O1051" s="16" t="s">
        <v>132</v>
      </c>
      <c r="P1051" s="19" t="s">
        <v>2066</v>
      </c>
      <c r="Q1051" s="19">
        <v>1017</v>
      </c>
      <c r="R1051" s="16">
        <v>0</v>
      </c>
      <c r="S1051" s="16" t="s">
        <v>3506</v>
      </c>
      <c r="T1051" s="16" t="e">
        <v>#N/A</v>
      </c>
    </row>
    <row r="1052" spans="1:20" ht="45" customHeight="1" x14ac:dyDescent="0.25">
      <c r="A1052" s="16" t="s">
        <v>2588</v>
      </c>
      <c r="B1052" s="17">
        <v>4</v>
      </c>
      <c r="C1052" s="18" t="s">
        <v>2488</v>
      </c>
      <c r="D1052" s="18" t="s">
        <v>592</v>
      </c>
      <c r="E1052" s="19" t="s">
        <v>2510</v>
      </c>
      <c r="F1052" s="16">
        <v>10</v>
      </c>
      <c r="G1052" s="16">
        <v>15.955139351238319</v>
      </c>
      <c r="H1052" s="16"/>
      <c r="I1052" s="16"/>
      <c r="J1052" s="16">
        <v>1</v>
      </c>
      <c r="K1052" s="16">
        <v>0</v>
      </c>
      <c r="L1052" s="20">
        <v>0</v>
      </c>
      <c r="M1052" s="21" t="s">
        <v>3162</v>
      </c>
      <c r="N1052" s="19" t="s">
        <v>2511</v>
      </c>
      <c r="O1052" s="16" t="s">
        <v>132</v>
      </c>
      <c r="P1052" s="19" t="s">
        <v>2512</v>
      </c>
      <c r="Q1052" s="19">
        <v>1018</v>
      </c>
      <c r="R1052" s="16">
        <v>0</v>
      </c>
      <c r="S1052" s="16" t="s">
        <v>3506</v>
      </c>
      <c r="T1052" s="16" t="e">
        <v>#N/A</v>
      </c>
    </row>
    <row r="1053" spans="1:20" ht="45" customHeight="1" x14ac:dyDescent="0.25">
      <c r="A1053" s="16" t="s">
        <v>2588</v>
      </c>
      <c r="B1053" s="17">
        <v>4</v>
      </c>
      <c r="C1053" s="18" t="s">
        <v>2488</v>
      </c>
      <c r="D1053" s="18" t="s">
        <v>592</v>
      </c>
      <c r="E1053" s="19" t="s">
        <v>2513</v>
      </c>
      <c r="F1053" s="16">
        <v>11</v>
      </c>
      <c r="G1053" s="16">
        <v>15.955139351238319</v>
      </c>
      <c r="H1053" s="16"/>
      <c r="I1053" s="16"/>
      <c r="J1053" s="16">
        <v>1</v>
      </c>
      <c r="K1053" s="16">
        <v>0</v>
      </c>
      <c r="L1053" s="20">
        <v>0</v>
      </c>
      <c r="M1053" s="21" t="s">
        <v>3162</v>
      </c>
      <c r="N1053" s="19" t="s">
        <v>2514</v>
      </c>
      <c r="O1053" s="16" t="s">
        <v>101</v>
      </c>
      <c r="P1053" s="19" t="s">
        <v>2515</v>
      </c>
      <c r="Q1053" s="19">
        <v>1019</v>
      </c>
      <c r="R1053" s="16">
        <v>0</v>
      </c>
      <c r="S1053" s="16" t="s">
        <v>3506</v>
      </c>
      <c r="T1053" s="16" t="e">
        <v>#N/A</v>
      </c>
    </row>
    <row r="1054" spans="1:20" ht="45" customHeight="1" x14ac:dyDescent="0.25">
      <c r="A1054" s="16" t="s">
        <v>2588</v>
      </c>
      <c r="B1054" s="17">
        <v>4</v>
      </c>
      <c r="C1054" s="18" t="s">
        <v>2488</v>
      </c>
      <c r="D1054" s="18" t="s">
        <v>592</v>
      </c>
      <c r="E1054" s="19" t="s">
        <v>2519</v>
      </c>
      <c r="F1054" s="16">
        <v>13</v>
      </c>
      <c r="G1054" s="16">
        <v>15.627960521284001</v>
      </c>
      <c r="H1054" s="16"/>
      <c r="I1054" s="16"/>
      <c r="J1054" s="16">
        <v>1</v>
      </c>
      <c r="K1054" s="16">
        <v>0</v>
      </c>
      <c r="L1054" s="20">
        <v>0</v>
      </c>
      <c r="M1054" s="21" t="s">
        <v>3162</v>
      </c>
      <c r="N1054" s="19" t="s">
        <v>2520</v>
      </c>
      <c r="O1054" s="16" t="s">
        <v>101</v>
      </c>
      <c r="P1054" s="19" t="s">
        <v>2521</v>
      </c>
      <c r="Q1054" s="19">
        <v>1021</v>
      </c>
      <c r="R1054" s="16">
        <v>0</v>
      </c>
      <c r="S1054" s="16" t="s">
        <v>3506</v>
      </c>
      <c r="T1054" s="16" t="e">
        <v>#N/A</v>
      </c>
    </row>
    <row r="1055" spans="1:20" ht="150" customHeight="1" x14ac:dyDescent="0.25">
      <c r="A1055" s="16" t="s">
        <v>2588</v>
      </c>
      <c r="B1055" s="17">
        <v>4</v>
      </c>
      <c r="C1055" s="18" t="s">
        <v>2488</v>
      </c>
      <c r="D1055" s="18" t="s">
        <v>592</v>
      </c>
      <c r="E1055" s="19" t="s">
        <v>1250</v>
      </c>
      <c r="F1055" s="16">
        <v>14</v>
      </c>
      <c r="G1055" s="16">
        <v>15.55207667778671</v>
      </c>
      <c r="H1055" s="16">
        <v>3</v>
      </c>
      <c r="I1055" s="16">
        <v>0.22276069906017759</v>
      </c>
      <c r="J1055" s="16">
        <v>1</v>
      </c>
      <c r="K1055" s="16">
        <v>1</v>
      </c>
      <c r="L1055" s="20">
        <v>0</v>
      </c>
      <c r="M1055" s="21" t="s">
        <v>3162</v>
      </c>
      <c r="N1055" s="19" t="s">
        <v>1251</v>
      </c>
      <c r="O1055" s="16" t="s">
        <v>101</v>
      </c>
      <c r="P1055" s="19" t="s">
        <v>1252</v>
      </c>
      <c r="Q1055" s="19">
        <v>1022</v>
      </c>
      <c r="R1055" s="16">
        <v>0</v>
      </c>
      <c r="S1055" s="16" t="s">
        <v>3506</v>
      </c>
      <c r="T1055" s="16" t="e">
        <v>#N/A</v>
      </c>
    </row>
    <row r="1056" spans="1:20" ht="45" customHeight="1" x14ac:dyDescent="0.25">
      <c r="A1056" s="16" t="s">
        <v>2588</v>
      </c>
      <c r="B1056" s="17">
        <v>4</v>
      </c>
      <c r="C1056" s="18" t="s">
        <v>2488</v>
      </c>
      <c r="D1056" s="18" t="s">
        <v>592</v>
      </c>
      <c r="E1056" s="19" t="s">
        <v>1253</v>
      </c>
      <c r="F1056" s="16">
        <v>15</v>
      </c>
      <c r="G1056" s="16">
        <v>15.55207667778671</v>
      </c>
      <c r="H1056" s="16">
        <v>2</v>
      </c>
      <c r="I1056" s="16">
        <v>0.22760614846658889</v>
      </c>
      <c r="J1056" s="16">
        <v>1</v>
      </c>
      <c r="K1056" s="16">
        <v>1</v>
      </c>
      <c r="L1056" s="20">
        <v>0</v>
      </c>
      <c r="M1056" s="21" t="s">
        <v>3162</v>
      </c>
      <c r="N1056" s="19" t="s">
        <v>1254</v>
      </c>
      <c r="O1056" s="16" t="s">
        <v>101</v>
      </c>
      <c r="P1056" s="19" t="s">
        <v>1255</v>
      </c>
      <c r="Q1056" s="19">
        <v>1023</v>
      </c>
      <c r="R1056" s="16">
        <v>0</v>
      </c>
      <c r="S1056" s="16" t="s">
        <v>3506</v>
      </c>
      <c r="T1056" s="16" t="e">
        <v>#N/A</v>
      </c>
    </row>
    <row r="1057" spans="1:20" ht="165" customHeight="1" x14ac:dyDescent="0.25">
      <c r="A1057" s="16" t="s">
        <v>2588</v>
      </c>
      <c r="B1057" s="17">
        <v>4</v>
      </c>
      <c r="C1057" s="18" t="s">
        <v>2488</v>
      </c>
      <c r="D1057" s="18" t="s">
        <v>592</v>
      </c>
      <c r="E1057" s="19" t="s">
        <v>1271</v>
      </c>
      <c r="F1057" s="16"/>
      <c r="G1057" s="16"/>
      <c r="H1057" s="16">
        <v>1</v>
      </c>
      <c r="I1057" s="16">
        <v>0.23212110761625901</v>
      </c>
      <c r="J1057" s="16">
        <v>0</v>
      </c>
      <c r="K1057" s="16">
        <v>1</v>
      </c>
      <c r="L1057" s="20">
        <v>0</v>
      </c>
      <c r="M1057" s="21" t="s">
        <v>3162</v>
      </c>
      <c r="N1057" s="19" t="s">
        <v>1272</v>
      </c>
      <c r="O1057" s="16" t="s">
        <v>101</v>
      </c>
      <c r="P1057" s="19" t="s">
        <v>1273</v>
      </c>
      <c r="Q1057" s="19">
        <v>1034</v>
      </c>
      <c r="R1057" s="16">
        <v>0</v>
      </c>
      <c r="S1057" s="16" t="s">
        <v>3506</v>
      </c>
      <c r="T1057" s="16" t="e">
        <v>#N/A</v>
      </c>
    </row>
    <row r="1058" spans="1:20" ht="180" customHeight="1" x14ac:dyDescent="0.25">
      <c r="A1058" s="16" t="s">
        <v>2588</v>
      </c>
      <c r="B1058" s="17">
        <v>4</v>
      </c>
      <c r="C1058" s="18" t="s">
        <v>2488</v>
      </c>
      <c r="D1058" s="18" t="s">
        <v>592</v>
      </c>
      <c r="E1058" s="19" t="s">
        <v>2552</v>
      </c>
      <c r="F1058" s="16"/>
      <c r="G1058" s="16"/>
      <c r="H1058" s="16">
        <v>5</v>
      </c>
      <c r="I1058" s="16">
        <v>0.22106832094483281</v>
      </c>
      <c r="J1058" s="16">
        <v>0</v>
      </c>
      <c r="K1058" s="16">
        <v>1</v>
      </c>
      <c r="L1058" s="20">
        <v>0</v>
      </c>
      <c r="M1058" s="21" t="s">
        <v>3162</v>
      </c>
      <c r="N1058" s="19" t="s">
        <v>2553</v>
      </c>
      <c r="O1058" s="16" t="s">
        <v>122</v>
      </c>
      <c r="P1058" s="19" t="s">
        <v>2554</v>
      </c>
      <c r="Q1058" s="19">
        <v>1035</v>
      </c>
      <c r="R1058" s="16">
        <v>0</v>
      </c>
      <c r="S1058" s="16" t="s">
        <v>3506</v>
      </c>
      <c r="T1058" s="16" t="e">
        <v>#N/A</v>
      </c>
    </row>
    <row r="1059" spans="1:20" ht="75" customHeight="1" x14ac:dyDescent="0.25">
      <c r="A1059" s="16" t="s">
        <v>2588</v>
      </c>
      <c r="B1059" s="17">
        <v>4</v>
      </c>
      <c r="C1059" s="18" t="s">
        <v>2488</v>
      </c>
      <c r="D1059" s="18" t="s">
        <v>592</v>
      </c>
      <c r="E1059" s="19" t="s">
        <v>1283</v>
      </c>
      <c r="F1059" s="16"/>
      <c r="G1059" s="16"/>
      <c r="H1059" s="16">
        <v>6</v>
      </c>
      <c r="I1059" s="16">
        <v>0.2152135522944042</v>
      </c>
      <c r="J1059" s="16">
        <v>0</v>
      </c>
      <c r="K1059" s="16">
        <v>1</v>
      </c>
      <c r="L1059" s="20">
        <v>0</v>
      </c>
      <c r="M1059" s="21" t="s">
        <v>3162</v>
      </c>
      <c r="N1059" s="19" t="s">
        <v>1284</v>
      </c>
      <c r="O1059" s="16" t="s">
        <v>101</v>
      </c>
      <c r="P1059" s="19" t="s">
        <v>1285</v>
      </c>
      <c r="Q1059" s="19">
        <v>1036</v>
      </c>
      <c r="R1059" s="16">
        <v>0</v>
      </c>
      <c r="S1059" s="16" t="s">
        <v>3506</v>
      </c>
      <c r="T1059" s="16" t="e">
        <v>#N/A</v>
      </c>
    </row>
    <row r="1060" spans="1:20" ht="60" customHeight="1" x14ac:dyDescent="0.25">
      <c r="A1060" s="16" t="s">
        <v>2588</v>
      </c>
      <c r="B1060" s="17">
        <v>4</v>
      </c>
      <c r="C1060" s="18" t="s">
        <v>2488</v>
      </c>
      <c r="D1060" s="18" t="s">
        <v>592</v>
      </c>
      <c r="E1060" s="19" t="s">
        <v>2022</v>
      </c>
      <c r="F1060" s="16"/>
      <c r="G1060" s="16"/>
      <c r="H1060" s="16">
        <v>14</v>
      </c>
      <c r="I1060" s="16">
        <v>0.19025717866246439</v>
      </c>
      <c r="J1060" s="16">
        <v>0</v>
      </c>
      <c r="K1060" s="16">
        <v>1</v>
      </c>
      <c r="L1060" s="20">
        <v>0</v>
      </c>
      <c r="M1060" s="21" t="s">
        <v>3162</v>
      </c>
      <c r="N1060" s="19" t="s">
        <v>2023</v>
      </c>
      <c r="O1060" s="16" t="s">
        <v>101</v>
      </c>
      <c r="P1060" s="19" t="s">
        <v>2024</v>
      </c>
      <c r="Q1060" s="19">
        <v>1042</v>
      </c>
      <c r="R1060" s="16">
        <v>0</v>
      </c>
      <c r="S1060" s="16" t="s">
        <v>3506</v>
      </c>
      <c r="T1060" s="16" t="e">
        <v>#N/A</v>
      </c>
    </row>
    <row r="1061" spans="1:20" s="8" customFormat="1" ht="60" customHeight="1" x14ac:dyDescent="0.25">
      <c r="A1061" s="16" t="s">
        <v>2588</v>
      </c>
      <c r="B1061" s="17">
        <v>4</v>
      </c>
      <c r="C1061" s="18" t="s">
        <v>2488</v>
      </c>
      <c r="D1061" s="18" t="s">
        <v>592</v>
      </c>
      <c r="E1061" s="19" t="s">
        <v>1311</v>
      </c>
      <c r="F1061" s="16"/>
      <c r="G1061" s="16"/>
      <c r="H1061" s="16">
        <v>15</v>
      </c>
      <c r="I1061" s="16">
        <v>0.18888807734472371</v>
      </c>
      <c r="J1061" s="16">
        <v>0</v>
      </c>
      <c r="K1061" s="16">
        <v>1</v>
      </c>
      <c r="L1061" s="20">
        <v>0</v>
      </c>
      <c r="M1061" s="21" t="s">
        <v>3162</v>
      </c>
      <c r="N1061" s="19" t="s">
        <v>1312</v>
      </c>
      <c r="O1061" s="16" t="s">
        <v>101</v>
      </c>
      <c r="P1061" s="19" t="s">
        <v>1313</v>
      </c>
      <c r="Q1061" s="19">
        <v>1043</v>
      </c>
      <c r="R1061" s="16">
        <v>0</v>
      </c>
      <c r="S1061" s="16" t="s">
        <v>3506</v>
      </c>
      <c r="T1061" s="24" t="e">
        <v>#N/A</v>
      </c>
    </row>
    <row r="1062" spans="1:20" ht="60" customHeight="1" x14ac:dyDescent="0.25">
      <c r="A1062" s="16" t="s">
        <v>2588</v>
      </c>
      <c r="B1062" s="17">
        <v>4</v>
      </c>
      <c r="C1062" s="18" t="s">
        <v>2488</v>
      </c>
      <c r="D1062" s="18" t="s">
        <v>592</v>
      </c>
      <c r="E1062" s="19" t="s">
        <v>1268</v>
      </c>
      <c r="F1062" s="16"/>
      <c r="G1062" s="16"/>
      <c r="H1062" s="16">
        <v>16</v>
      </c>
      <c r="I1062" s="16">
        <v>0.18858355288667031</v>
      </c>
      <c r="J1062" s="16">
        <v>0</v>
      </c>
      <c r="K1062" s="16">
        <v>1</v>
      </c>
      <c r="L1062" s="20">
        <v>0</v>
      </c>
      <c r="M1062" s="21" t="s">
        <v>3162</v>
      </c>
      <c r="N1062" s="19" t="s">
        <v>1269</v>
      </c>
      <c r="O1062" s="16" t="s">
        <v>101</v>
      </c>
      <c r="P1062" s="19" t="s">
        <v>1270</v>
      </c>
      <c r="Q1062" s="19">
        <v>1044</v>
      </c>
      <c r="R1062" s="16">
        <v>0</v>
      </c>
      <c r="S1062" s="16" t="s">
        <v>3506</v>
      </c>
      <c r="T1062" s="16" t="e">
        <v>#N/A</v>
      </c>
    </row>
    <row r="1063" spans="1:20" ht="45" customHeight="1" x14ac:dyDescent="0.25">
      <c r="A1063" s="16" t="s">
        <v>2588</v>
      </c>
      <c r="B1063" s="17">
        <v>4</v>
      </c>
      <c r="C1063" s="18" t="s">
        <v>2488</v>
      </c>
      <c r="D1063" s="18" t="s">
        <v>592</v>
      </c>
      <c r="E1063" s="19" t="s">
        <v>2570</v>
      </c>
      <c r="F1063" s="16"/>
      <c r="G1063" s="16"/>
      <c r="H1063" s="16">
        <v>17</v>
      </c>
      <c r="I1063" s="16">
        <v>0.18315554009636781</v>
      </c>
      <c r="J1063" s="16">
        <v>0</v>
      </c>
      <c r="K1063" s="16">
        <v>1</v>
      </c>
      <c r="L1063" s="20">
        <v>0</v>
      </c>
      <c r="M1063" s="21" t="s">
        <v>3162</v>
      </c>
      <c r="N1063" s="19" t="s">
        <v>2571</v>
      </c>
      <c r="O1063" s="16" t="s">
        <v>122</v>
      </c>
      <c r="P1063" s="19" t="s">
        <v>2572</v>
      </c>
      <c r="Q1063" s="19">
        <v>1045</v>
      </c>
      <c r="R1063" s="16">
        <v>0</v>
      </c>
      <c r="S1063" s="16" t="s">
        <v>3506</v>
      </c>
      <c r="T1063" s="16" t="e">
        <v>#N/A</v>
      </c>
    </row>
    <row r="1064" spans="1:20" ht="180" customHeight="1" x14ac:dyDescent="0.25">
      <c r="A1064" s="16" t="s">
        <v>2588</v>
      </c>
      <c r="B1064" s="17">
        <v>4</v>
      </c>
      <c r="C1064" s="18" t="s">
        <v>2488</v>
      </c>
      <c r="D1064" s="18" t="s">
        <v>592</v>
      </c>
      <c r="E1064" s="19" t="s">
        <v>1314</v>
      </c>
      <c r="F1064" s="16"/>
      <c r="G1064" s="16"/>
      <c r="H1064" s="16">
        <v>18</v>
      </c>
      <c r="I1064" s="16">
        <v>0.18307704097107899</v>
      </c>
      <c r="J1064" s="16">
        <v>0</v>
      </c>
      <c r="K1064" s="16">
        <v>1</v>
      </c>
      <c r="L1064" s="20">
        <v>0</v>
      </c>
      <c r="M1064" s="21" t="s">
        <v>3162</v>
      </c>
      <c r="N1064" s="19" t="s">
        <v>1315</v>
      </c>
      <c r="O1064" s="16" t="s">
        <v>101</v>
      </c>
      <c r="P1064" s="19" t="s">
        <v>1316</v>
      </c>
      <c r="Q1064" s="19">
        <v>1046</v>
      </c>
      <c r="R1064" s="16">
        <v>0</v>
      </c>
      <c r="S1064" s="16" t="s">
        <v>3506</v>
      </c>
      <c r="T1064" s="16" t="e">
        <v>#N/A</v>
      </c>
    </row>
    <row r="1065" spans="1:20" ht="45" customHeight="1" x14ac:dyDescent="0.25">
      <c r="A1065" s="16" t="s">
        <v>2588</v>
      </c>
      <c r="B1065" s="17">
        <v>4</v>
      </c>
      <c r="C1065" s="18" t="s">
        <v>2488</v>
      </c>
      <c r="D1065" s="18" t="s">
        <v>592</v>
      </c>
      <c r="E1065" s="19" t="s">
        <v>1317</v>
      </c>
      <c r="F1065" s="16"/>
      <c r="G1065" s="16"/>
      <c r="H1065" s="16">
        <v>19</v>
      </c>
      <c r="I1065" s="16">
        <v>0.17990512955498969</v>
      </c>
      <c r="J1065" s="16">
        <v>0</v>
      </c>
      <c r="K1065" s="16">
        <v>1</v>
      </c>
      <c r="L1065" s="20">
        <v>0</v>
      </c>
      <c r="M1065" s="21" t="s">
        <v>3162</v>
      </c>
      <c r="N1065" s="19" t="s">
        <v>1318</v>
      </c>
      <c r="O1065" s="16" t="s">
        <v>122</v>
      </c>
      <c r="P1065" s="19" t="s">
        <v>1319</v>
      </c>
      <c r="Q1065" s="19">
        <v>1047</v>
      </c>
      <c r="R1065" s="16">
        <v>0</v>
      </c>
      <c r="S1065" s="16" t="s">
        <v>3506</v>
      </c>
      <c r="T1065" s="16" t="e">
        <v>#N/A</v>
      </c>
    </row>
    <row r="1066" spans="1:20" ht="135" customHeight="1" x14ac:dyDescent="0.25">
      <c r="A1066" s="16" t="s">
        <v>2588</v>
      </c>
      <c r="B1066" s="17">
        <v>4</v>
      </c>
      <c r="C1066" s="18" t="s">
        <v>2488</v>
      </c>
      <c r="D1066" s="18" t="s">
        <v>592</v>
      </c>
      <c r="E1066" s="19" t="s">
        <v>2573</v>
      </c>
      <c r="F1066" s="16"/>
      <c r="G1066" s="16"/>
      <c r="H1066" s="16">
        <v>20</v>
      </c>
      <c r="I1066" s="16">
        <v>0.17899113909876829</v>
      </c>
      <c r="J1066" s="16">
        <v>0</v>
      </c>
      <c r="K1066" s="16">
        <v>1</v>
      </c>
      <c r="L1066" s="20">
        <v>0</v>
      </c>
      <c r="M1066" s="21" t="s">
        <v>3164</v>
      </c>
      <c r="N1066" s="19" t="s">
        <v>2574</v>
      </c>
      <c r="O1066" s="16" t="s">
        <v>101</v>
      </c>
      <c r="P1066" s="19" t="s">
        <v>2575</v>
      </c>
      <c r="Q1066" s="19">
        <v>1048</v>
      </c>
      <c r="R1066" s="16">
        <v>0</v>
      </c>
      <c r="S1066" s="16" t="s">
        <v>3506</v>
      </c>
      <c r="T1066" s="16" t="e">
        <v>#N/A</v>
      </c>
    </row>
    <row r="1067" spans="1:20" ht="45" customHeight="1" x14ac:dyDescent="0.25">
      <c r="A1067" s="16" t="s">
        <v>2588</v>
      </c>
      <c r="B1067" s="17">
        <v>4</v>
      </c>
      <c r="C1067" s="18" t="s">
        <v>2488</v>
      </c>
      <c r="D1067" s="18" t="s">
        <v>592</v>
      </c>
      <c r="E1067" s="19" t="s">
        <v>2576</v>
      </c>
      <c r="F1067" s="16"/>
      <c r="G1067" s="16"/>
      <c r="H1067" s="16">
        <v>21</v>
      </c>
      <c r="I1067" s="16">
        <v>0.17899113909876829</v>
      </c>
      <c r="J1067" s="16">
        <v>0</v>
      </c>
      <c r="K1067" s="16">
        <v>1</v>
      </c>
      <c r="L1067" s="20">
        <v>0</v>
      </c>
      <c r="M1067" s="21" t="s">
        <v>3164</v>
      </c>
      <c r="N1067" s="19" t="s">
        <v>2577</v>
      </c>
      <c r="O1067" s="16" t="s">
        <v>101</v>
      </c>
      <c r="P1067" s="19" t="s">
        <v>2578</v>
      </c>
      <c r="Q1067" s="19">
        <v>1049</v>
      </c>
      <c r="R1067" s="16">
        <v>0</v>
      </c>
      <c r="S1067" s="16" t="s">
        <v>3506</v>
      </c>
      <c r="T1067" s="16" t="e">
        <v>#N/A</v>
      </c>
    </row>
    <row r="1068" spans="1:20" ht="120" customHeight="1" x14ac:dyDescent="0.25">
      <c r="A1068" s="16" t="s">
        <v>2588</v>
      </c>
      <c r="B1068" s="17">
        <v>4</v>
      </c>
      <c r="C1068" s="18" t="s">
        <v>2488</v>
      </c>
      <c r="D1068" s="18" t="s">
        <v>592</v>
      </c>
      <c r="E1068" s="19" t="s">
        <v>2579</v>
      </c>
      <c r="F1068" s="16"/>
      <c r="G1068" s="16"/>
      <c r="H1068" s="16">
        <v>22</v>
      </c>
      <c r="I1068" s="16">
        <v>0.17899113909876829</v>
      </c>
      <c r="J1068" s="16">
        <v>0</v>
      </c>
      <c r="K1068" s="16">
        <v>1</v>
      </c>
      <c r="L1068" s="20">
        <v>0</v>
      </c>
      <c r="M1068" s="21" t="s">
        <v>3164</v>
      </c>
      <c r="N1068" s="19" t="s">
        <v>2580</v>
      </c>
      <c r="O1068" s="16" t="s">
        <v>101</v>
      </c>
      <c r="P1068" s="19" t="s">
        <v>2581</v>
      </c>
      <c r="Q1068" s="19">
        <v>1050</v>
      </c>
      <c r="R1068" s="16">
        <v>0</v>
      </c>
      <c r="S1068" s="16" t="s">
        <v>3506</v>
      </c>
      <c r="T1068" s="16" t="e">
        <v>#N/A</v>
      </c>
    </row>
    <row r="1069" spans="1:20" ht="165" customHeight="1" x14ac:dyDescent="0.25">
      <c r="A1069" s="16" t="s">
        <v>2588</v>
      </c>
      <c r="B1069" s="17">
        <v>4</v>
      </c>
      <c r="C1069" s="18" t="s">
        <v>2488</v>
      </c>
      <c r="D1069" s="18" t="s">
        <v>592</v>
      </c>
      <c r="E1069" s="19" t="s">
        <v>2582</v>
      </c>
      <c r="F1069" s="16"/>
      <c r="G1069" s="16"/>
      <c r="H1069" s="16">
        <v>23</v>
      </c>
      <c r="I1069" s="16">
        <v>0.17899113909876829</v>
      </c>
      <c r="J1069" s="16">
        <v>0</v>
      </c>
      <c r="K1069" s="16">
        <v>1</v>
      </c>
      <c r="L1069" s="20">
        <v>0</v>
      </c>
      <c r="M1069" s="21" t="s">
        <v>3164</v>
      </c>
      <c r="N1069" s="19" t="s">
        <v>2583</v>
      </c>
      <c r="O1069" s="16" t="s">
        <v>101</v>
      </c>
      <c r="P1069" s="19" t="s">
        <v>2584</v>
      </c>
      <c r="Q1069" s="19">
        <v>1051</v>
      </c>
      <c r="R1069" s="16">
        <v>0</v>
      </c>
      <c r="S1069" s="16" t="s">
        <v>3506</v>
      </c>
      <c r="T1069" s="16" t="e">
        <v>#N/A</v>
      </c>
    </row>
    <row r="1070" spans="1:20" ht="75" customHeight="1" x14ac:dyDescent="0.25">
      <c r="A1070" s="16" t="s">
        <v>2588</v>
      </c>
      <c r="B1070" s="17">
        <v>4</v>
      </c>
      <c r="C1070" s="18" t="s">
        <v>2488</v>
      </c>
      <c r="D1070" s="18" t="s">
        <v>592</v>
      </c>
      <c r="E1070" s="19" t="s">
        <v>2585</v>
      </c>
      <c r="F1070" s="16"/>
      <c r="G1070" s="16"/>
      <c r="H1070" s="16">
        <v>24</v>
      </c>
      <c r="I1070" s="16">
        <v>0.17678304801112291</v>
      </c>
      <c r="J1070" s="16">
        <v>0</v>
      </c>
      <c r="K1070" s="16">
        <v>1</v>
      </c>
      <c r="L1070" s="20">
        <v>0</v>
      </c>
      <c r="M1070" s="21" t="s">
        <v>3162</v>
      </c>
      <c r="N1070" s="19" t="s">
        <v>2586</v>
      </c>
      <c r="O1070" s="16" t="s">
        <v>132</v>
      </c>
      <c r="P1070" s="19" t="s">
        <v>2587</v>
      </c>
      <c r="Q1070" s="19">
        <v>1052</v>
      </c>
      <c r="R1070" s="16">
        <v>0</v>
      </c>
      <c r="S1070" s="16" t="s">
        <v>3506</v>
      </c>
      <c r="T1070" s="16" t="e">
        <v>#N/A</v>
      </c>
    </row>
    <row r="1071" spans="1:20" ht="75" customHeight="1" x14ac:dyDescent="0.25">
      <c r="A1071" s="16" t="s">
        <v>2588</v>
      </c>
      <c r="B1071" s="17">
        <v>4</v>
      </c>
      <c r="C1071" s="18" t="s">
        <v>2488</v>
      </c>
      <c r="D1071" s="18" t="s">
        <v>592</v>
      </c>
      <c r="E1071" s="19" t="s">
        <v>1274</v>
      </c>
      <c r="F1071" s="16"/>
      <c r="G1071" s="16"/>
      <c r="H1071" s="16">
        <v>25</v>
      </c>
      <c r="I1071" s="16">
        <v>0.17510060731636479</v>
      </c>
      <c r="J1071" s="16">
        <v>0</v>
      </c>
      <c r="K1071" s="16">
        <v>1</v>
      </c>
      <c r="L1071" s="20">
        <v>0</v>
      </c>
      <c r="M1071" s="21" t="s">
        <v>3162</v>
      </c>
      <c r="N1071" s="19" t="s">
        <v>1275</v>
      </c>
      <c r="O1071" s="16" t="s">
        <v>101</v>
      </c>
      <c r="P1071" s="19" t="s">
        <v>1276</v>
      </c>
      <c r="Q1071" s="19">
        <v>1053</v>
      </c>
      <c r="R1071" s="16">
        <v>0</v>
      </c>
      <c r="S1071" s="16" t="s">
        <v>3506</v>
      </c>
      <c r="T1071" s="16" t="e">
        <v>#N/A</v>
      </c>
    </row>
    <row r="1072" spans="1:20" ht="90" customHeight="1" x14ac:dyDescent="0.25">
      <c r="A1072" s="16" t="s">
        <v>2589</v>
      </c>
      <c r="B1072" s="17">
        <v>4</v>
      </c>
      <c r="C1072" s="18" t="s">
        <v>2590</v>
      </c>
      <c r="D1072" s="18" t="s">
        <v>592</v>
      </c>
      <c r="E1072" s="19" t="s">
        <v>1450</v>
      </c>
      <c r="F1072" s="16">
        <v>2</v>
      </c>
      <c r="G1072" s="16">
        <v>20.604705712331029</v>
      </c>
      <c r="H1072" s="16">
        <v>12</v>
      </c>
      <c r="I1072" s="16">
        <v>0.1898617319352634</v>
      </c>
      <c r="J1072" s="16">
        <v>1</v>
      </c>
      <c r="K1072" s="16">
        <v>1</v>
      </c>
      <c r="L1072" s="20">
        <v>0</v>
      </c>
      <c r="M1072" s="21" t="s">
        <v>3166</v>
      </c>
      <c r="N1072" s="19" t="s">
        <v>1451</v>
      </c>
      <c r="O1072" s="16" t="s">
        <v>101</v>
      </c>
      <c r="P1072" s="19" t="s">
        <v>1452</v>
      </c>
      <c r="Q1072" s="19">
        <v>1055</v>
      </c>
      <c r="R1072" s="16">
        <v>0</v>
      </c>
      <c r="S1072" s="16" t="s">
        <v>3506</v>
      </c>
      <c r="T1072" s="16" t="e">
        <v>#N/A</v>
      </c>
    </row>
    <row r="1073" spans="1:20" ht="45" customHeight="1" x14ac:dyDescent="0.25">
      <c r="A1073" s="16" t="s">
        <v>2589</v>
      </c>
      <c r="B1073" s="17">
        <v>4</v>
      </c>
      <c r="C1073" s="18" t="s">
        <v>2590</v>
      </c>
      <c r="D1073" s="18" t="s">
        <v>592</v>
      </c>
      <c r="E1073" s="19" t="s">
        <v>2263</v>
      </c>
      <c r="F1073" s="16">
        <v>5</v>
      </c>
      <c r="G1073" s="16">
        <v>18.42056539622082</v>
      </c>
      <c r="H1073" s="16">
        <v>1</v>
      </c>
      <c r="I1073" s="16">
        <v>0.25532261097557463</v>
      </c>
      <c r="J1073" s="16">
        <v>1</v>
      </c>
      <c r="K1073" s="16">
        <v>1</v>
      </c>
      <c r="L1073" s="20">
        <v>0</v>
      </c>
      <c r="M1073" s="21" t="s">
        <v>3166</v>
      </c>
      <c r="N1073" s="19" t="s">
        <v>2264</v>
      </c>
      <c r="O1073" s="16" t="s">
        <v>101</v>
      </c>
      <c r="P1073" s="19" t="s">
        <v>2265</v>
      </c>
      <c r="Q1073" s="19">
        <v>1058</v>
      </c>
      <c r="R1073" s="16">
        <v>0</v>
      </c>
      <c r="S1073" s="16" t="s">
        <v>3506</v>
      </c>
      <c r="T1073" s="16" t="e">
        <v>#N/A</v>
      </c>
    </row>
    <row r="1074" spans="1:20" ht="45" customHeight="1" x14ac:dyDescent="0.25">
      <c r="A1074" s="16" t="s">
        <v>2589</v>
      </c>
      <c r="B1074" s="17">
        <v>4</v>
      </c>
      <c r="C1074" s="18" t="s">
        <v>2590</v>
      </c>
      <c r="D1074" s="18" t="s">
        <v>592</v>
      </c>
      <c r="E1074" s="19" t="s">
        <v>2597</v>
      </c>
      <c r="F1074" s="16">
        <v>6</v>
      </c>
      <c r="G1074" s="16">
        <v>17.519051808921368</v>
      </c>
      <c r="H1074" s="16">
        <v>25</v>
      </c>
      <c r="I1074" s="16">
        <v>0.16447450858517909</v>
      </c>
      <c r="J1074" s="16">
        <v>1</v>
      </c>
      <c r="K1074" s="16">
        <v>1</v>
      </c>
      <c r="L1074" s="20">
        <v>0</v>
      </c>
      <c r="M1074" s="21" t="s">
        <v>3166</v>
      </c>
      <c r="N1074" s="19" t="s">
        <v>2598</v>
      </c>
      <c r="O1074" s="16" t="s">
        <v>101</v>
      </c>
      <c r="P1074" s="19" t="s">
        <v>2599</v>
      </c>
      <c r="Q1074" s="19">
        <v>1059</v>
      </c>
      <c r="R1074" s="16">
        <v>0</v>
      </c>
      <c r="S1074" s="16" t="s">
        <v>3506</v>
      </c>
      <c r="T1074" s="16" t="e">
        <v>#N/A</v>
      </c>
    </row>
    <row r="1075" spans="1:20" ht="120" customHeight="1" x14ac:dyDescent="0.25">
      <c r="A1075" s="16" t="s">
        <v>2589</v>
      </c>
      <c r="B1075" s="17">
        <v>4</v>
      </c>
      <c r="C1075" s="18" t="s">
        <v>2590</v>
      </c>
      <c r="D1075" s="18" t="s">
        <v>592</v>
      </c>
      <c r="E1075" s="19" t="s">
        <v>2600</v>
      </c>
      <c r="F1075" s="16">
        <v>7</v>
      </c>
      <c r="G1075" s="16">
        <v>17.519051808921368</v>
      </c>
      <c r="H1075" s="16">
        <v>23</v>
      </c>
      <c r="I1075" s="16">
        <v>0.16730801740726869</v>
      </c>
      <c r="J1075" s="16">
        <v>1</v>
      </c>
      <c r="K1075" s="16">
        <v>1</v>
      </c>
      <c r="L1075" s="20">
        <v>0</v>
      </c>
      <c r="M1075" s="21" t="s">
        <v>3166</v>
      </c>
      <c r="N1075" s="19" t="s">
        <v>2601</v>
      </c>
      <c r="O1075" s="16" t="s">
        <v>101</v>
      </c>
      <c r="P1075" s="19" t="s">
        <v>2602</v>
      </c>
      <c r="Q1075" s="19">
        <v>1060</v>
      </c>
      <c r="R1075" s="16">
        <v>0</v>
      </c>
      <c r="S1075" s="16" t="s">
        <v>3506</v>
      </c>
      <c r="T1075" s="16" t="e">
        <v>#N/A</v>
      </c>
    </row>
    <row r="1076" spans="1:20" ht="45" customHeight="1" x14ac:dyDescent="0.25">
      <c r="A1076" s="16" t="s">
        <v>2589</v>
      </c>
      <c r="B1076" s="17">
        <v>4</v>
      </c>
      <c r="C1076" s="18" t="s">
        <v>2590</v>
      </c>
      <c r="D1076" s="18" t="s">
        <v>592</v>
      </c>
      <c r="E1076" s="19" t="s">
        <v>2603</v>
      </c>
      <c r="F1076" s="16">
        <v>8</v>
      </c>
      <c r="G1076" s="16">
        <v>17.519051808921368</v>
      </c>
      <c r="H1076" s="16"/>
      <c r="I1076" s="16"/>
      <c r="J1076" s="16">
        <v>1</v>
      </c>
      <c r="K1076" s="16">
        <v>0</v>
      </c>
      <c r="L1076" s="20">
        <v>0</v>
      </c>
      <c r="M1076" s="21" t="s">
        <v>3166</v>
      </c>
      <c r="N1076" s="19" t="s">
        <v>2604</v>
      </c>
      <c r="O1076" s="16" t="s">
        <v>101</v>
      </c>
      <c r="P1076" s="19" t="s">
        <v>2605</v>
      </c>
      <c r="Q1076" s="19">
        <v>1061</v>
      </c>
      <c r="R1076" s="16">
        <v>0</v>
      </c>
      <c r="S1076" s="16" t="s">
        <v>3506</v>
      </c>
      <c r="T1076" s="16" t="e">
        <v>#N/A</v>
      </c>
    </row>
    <row r="1077" spans="1:20" ht="45" customHeight="1" x14ac:dyDescent="0.25">
      <c r="A1077" s="16" t="s">
        <v>2589</v>
      </c>
      <c r="B1077" s="17">
        <v>4</v>
      </c>
      <c r="C1077" s="18" t="s">
        <v>2590</v>
      </c>
      <c r="D1077" s="18" t="s">
        <v>592</v>
      </c>
      <c r="E1077" s="19" t="s">
        <v>2606</v>
      </c>
      <c r="F1077" s="16">
        <v>9</v>
      </c>
      <c r="G1077" s="16">
        <v>17.37447345723675</v>
      </c>
      <c r="H1077" s="16"/>
      <c r="I1077" s="16"/>
      <c r="J1077" s="16">
        <v>1</v>
      </c>
      <c r="K1077" s="16">
        <v>0</v>
      </c>
      <c r="L1077" s="20">
        <v>0</v>
      </c>
      <c r="M1077" s="21" t="s">
        <v>3166</v>
      </c>
      <c r="N1077" s="19" t="s">
        <v>2607</v>
      </c>
      <c r="O1077" s="16" t="s">
        <v>132</v>
      </c>
      <c r="P1077" s="19" t="s">
        <v>2608</v>
      </c>
      <c r="Q1077" s="19">
        <v>1062</v>
      </c>
      <c r="R1077" s="16">
        <v>0</v>
      </c>
      <c r="S1077" s="16" t="s">
        <v>3506</v>
      </c>
      <c r="T1077" s="16" t="e">
        <v>#N/A</v>
      </c>
    </row>
    <row r="1078" spans="1:20" ht="75" customHeight="1" x14ac:dyDescent="0.25">
      <c r="A1078" s="16" t="s">
        <v>2589</v>
      </c>
      <c r="B1078" s="17">
        <v>4</v>
      </c>
      <c r="C1078" s="18" t="s">
        <v>2590</v>
      </c>
      <c r="D1078" s="18" t="s">
        <v>592</v>
      </c>
      <c r="E1078" s="19" t="s">
        <v>2498</v>
      </c>
      <c r="F1078" s="16">
        <v>11</v>
      </c>
      <c r="G1078" s="16">
        <v>16.833044958871699</v>
      </c>
      <c r="H1078" s="16"/>
      <c r="I1078" s="16"/>
      <c r="J1078" s="16">
        <v>1</v>
      </c>
      <c r="K1078" s="16">
        <v>0</v>
      </c>
      <c r="L1078" s="20">
        <v>0</v>
      </c>
      <c r="M1078" s="21" t="s">
        <v>3166</v>
      </c>
      <c r="N1078" s="19" t="s">
        <v>2499</v>
      </c>
      <c r="O1078" s="16" t="s">
        <v>122</v>
      </c>
      <c r="P1078" s="19" t="s">
        <v>2500</v>
      </c>
      <c r="Q1078" s="19">
        <v>1064</v>
      </c>
      <c r="R1078" s="16">
        <v>0</v>
      </c>
      <c r="S1078" s="16" t="s">
        <v>3506</v>
      </c>
      <c r="T1078" s="16" t="e">
        <v>#N/A</v>
      </c>
    </row>
    <row r="1079" spans="1:20" ht="60" customHeight="1" x14ac:dyDescent="0.25">
      <c r="A1079" s="16" t="s">
        <v>2589</v>
      </c>
      <c r="B1079" s="17">
        <v>4</v>
      </c>
      <c r="C1079" s="18" t="s">
        <v>2590</v>
      </c>
      <c r="D1079" s="18" t="s">
        <v>592</v>
      </c>
      <c r="E1079" s="19" t="s">
        <v>1953</v>
      </c>
      <c r="F1079" s="16">
        <v>12</v>
      </c>
      <c r="G1079" s="16">
        <v>16.788197505069331</v>
      </c>
      <c r="H1079" s="16"/>
      <c r="I1079" s="16"/>
      <c r="J1079" s="16">
        <v>1</v>
      </c>
      <c r="K1079" s="16">
        <v>0</v>
      </c>
      <c r="L1079" s="20">
        <v>0</v>
      </c>
      <c r="M1079" s="21" t="s">
        <v>3166</v>
      </c>
      <c r="N1079" s="19" t="s">
        <v>1954</v>
      </c>
      <c r="O1079" s="16" t="s">
        <v>101</v>
      </c>
      <c r="P1079" s="19" t="s">
        <v>1955</v>
      </c>
      <c r="Q1079" s="19">
        <v>1065</v>
      </c>
      <c r="R1079" s="16">
        <v>0</v>
      </c>
      <c r="S1079" s="16" t="s">
        <v>3506</v>
      </c>
      <c r="T1079" s="16" t="e">
        <v>#N/A</v>
      </c>
    </row>
    <row r="1080" spans="1:20" ht="45" customHeight="1" x14ac:dyDescent="0.25">
      <c r="A1080" s="16" t="s">
        <v>2589</v>
      </c>
      <c r="B1080" s="17">
        <v>4</v>
      </c>
      <c r="C1080" s="18" t="s">
        <v>2590</v>
      </c>
      <c r="D1080" s="18" t="s">
        <v>592</v>
      </c>
      <c r="E1080" s="19" t="s">
        <v>2064</v>
      </c>
      <c r="F1080" s="16">
        <v>13</v>
      </c>
      <c r="G1080" s="16">
        <v>15.95586673527635</v>
      </c>
      <c r="H1080" s="16">
        <v>15</v>
      </c>
      <c r="I1080" s="16">
        <v>0.18228202469923521</v>
      </c>
      <c r="J1080" s="16">
        <v>1</v>
      </c>
      <c r="K1080" s="16">
        <v>1</v>
      </c>
      <c r="L1080" s="20">
        <v>0</v>
      </c>
      <c r="M1080" s="21" t="s">
        <v>3166</v>
      </c>
      <c r="N1080" s="19" t="s">
        <v>2065</v>
      </c>
      <c r="O1080" s="16" t="s">
        <v>132</v>
      </c>
      <c r="P1080" s="19" t="s">
        <v>2066</v>
      </c>
      <c r="Q1080" s="19">
        <v>1066</v>
      </c>
      <c r="R1080" s="16">
        <v>0</v>
      </c>
      <c r="S1080" s="16" t="s">
        <v>3506</v>
      </c>
      <c r="T1080" s="16" t="e">
        <v>#N/A</v>
      </c>
    </row>
    <row r="1081" spans="1:20" ht="45" customHeight="1" x14ac:dyDescent="0.25">
      <c r="A1081" s="16" t="s">
        <v>2589</v>
      </c>
      <c r="B1081" s="17">
        <v>4</v>
      </c>
      <c r="C1081" s="18" t="s">
        <v>2590</v>
      </c>
      <c r="D1081" s="18" t="s">
        <v>592</v>
      </c>
      <c r="E1081" s="19" t="s">
        <v>2612</v>
      </c>
      <c r="F1081" s="16">
        <v>14</v>
      </c>
      <c r="G1081" s="16">
        <v>15.828351913584889</v>
      </c>
      <c r="H1081" s="16"/>
      <c r="I1081" s="16"/>
      <c r="J1081" s="16">
        <v>1</v>
      </c>
      <c r="K1081" s="16">
        <v>0</v>
      </c>
      <c r="L1081" s="20">
        <v>0</v>
      </c>
      <c r="M1081" s="21" t="s">
        <v>3166</v>
      </c>
      <c r="N1081" s="19" t="s">
        <v>2613</v>
      </c>
      <c r="O1081" s="16" t="s">
        <v>101</v>
      </c>
      <c r="P1081" s="19" t="s">
        <v>2614</v>
      </c>
      <c r="Q1081" s="19">
        <v>1067</v>
      </c>
      <c r="R1081" s="16">
        <v>0</v>
      </c>
      <c r="S1081" s="16" t="s">
        <v>3506</v>
      </c>
      <c r="T1081" s="16" t="e">
        <v>#N/A</v>
      </c>
    </row>
    <row r="1082" spans="1:20" ht="45" customHeight="1" x14ac:dyDescent="0.25">
      <c r="A1082" s="16" t="s">
        <v>2589</v>
      </c>
      <c r="B1082" s="17">
        <v>4</v>
      </c>
      <c r="C1082" s="18" t="s">
        <v>2590</v>
      </c>
      <c r="D1082" s="18" t="s">
        <v>592</v>
      </c>
      <c r="E1082" s="19" t="s">
        <v>2618</v>
      </c>
      <c r="F1082" s="16">
        <v>16</v>
      </c>
      <c r="G1082" s="16">
        <v>15.662093134442211</v>
      </c>
      <c r="H1082" s="16"/>
      <c r="I1082" s="16"/>
      <c r="J1082" s="16">
        <v>1</v>
      </c>
      <c r="K1082" s="16">
        <v>0</v>
      </c>
      <c r="L1082" s="20">
        <v>0</v>
      </c>
      <c r="M1082" s="21" t="s">
        <v>3166</v>
      </c>
      <c r="N1082" s="19" t="s">
        <v>2619</v>
      </c>
      <c r="O1082" s="16" t="s">
        <v>101</v>
      </c>
      <c r="P1082" s="19" t="s">
        <v>2620</v>
      </c>
      <c r="Q1082" s="19">
        <v>1069</v>
      </c>
      <c r="R1082" s="16">
        <v>0</v>
      </c>
      <c r="S1082" s="16" t="s">
        <v>3506</v>
      </c>
      <c r="T1082" s="16" t="e">
        <v>#N/A</v>
      </c>
    </row>
    <row r="1083" spans="1:20" ht="45" customHeight="1" x14ac:dyDescent="0.25">
      <c r="A1083" s="16" t="s">
        <v>2589</v>
      </c>
      <c r="B1083" s="17">
        <v>4</v>
      </c>
      <c r="C1083" s="18" t="s">
        <v>2590</v>
      </c>
      <c r="D1083" s="18" t="s">
        <v>592</v>
      </c>
      <c r="E1083" s="19" t="s">
        <v>2621</v>
      </c>
      <c r="F1083" s="16">
        <v>17</v>
      </c>
      <c r="G1083" s="16">
        <v>15.662093134442211</v>
      </c>
      <c r="H1083" s="16"/>
      <c r="I1083" s="16"/>
      <c r="J1083" s="16">
        <v>1</v>
      </c>
      <c r="K1083" s="16">
        <v>0</v>
      </c>
      <c r="L1083" s="20">
        <v>0</v>
      </c>
      <c r="M1083" s="21" t="s">
        <v>3166</v>
      </c>
      <c r="N1083" s="19" t="s">
        <v>2622</v>
      </c>
      <c r="O1083" s="16" t="s">
        <v>101</v>
      </c>
      <c r="P1083" s="19" t="s">
        <v>2623</v>
      </c>
      <c r="Q1083" s="19">
        <v>1070</v>
      </c>
      <c r="R1083" s="16">
        <v>0</v>
      </c>
      <c r="S1083" s="16" t="s">
        <v>3506</v>
      </c>
      <c r="T1083" s="16" t="e">
        <v>#N/A</v>
      </c>
    </row>
    <row r="1084" spans="1:20" ht="45" customHeight="1" x14ac:dyDescent="0.25">
      <c r="A1084" s="16" t="s">
        <v>2589</v>
      </c>
      <c r="B1084" s="17">
        <v>4</v>
      </c>
      <c r="C1084" s="18" t="s">
        <v>2590</v>
      </c>
      <c r="D1084" s="18" t="s">
        <v>592</v>
      </c>
      <c r="E1084" s="19" t="s">
        <v>2624</v>
      </c>
      <c r="F1084" s="16">
        <v>18</v>
      </c>
      <c r="G1084" s="16">
        <v>15.646647082839211</v>
      </c>
      <c r="H1084" s="16"/>
      <c r="I1084" s="16"/>
      <c r="J1084" s="16">
        <v>1</v>
      </c>
      <c r="K1084" s="16">
        <v>0</v>
      </c>
      <c r="L1084" s="20">
        <v>0</v>
      </c>
      <c r="M1084" s="21" t="s">
        <v>3166</v>
      </c>
      <c r="N1084" s="19" t="s">
        <v>2625</v>
      </c>
      <c r="O1084" s="16" t="s">
        <v>122</v>
      </c>
      <c r="P1084" s="19" t="s">
        <v>2626</v>
      </c>
      <c r="Q1084" s="19">
        <v>1071</v>
      </c>
      <c r="R1084" s="16">
        <v>0</v>
      </c>
      <c r="S1084" s="16" t="s">
        <v>3506</v>
      </c>
      <c r="T1084" s="16" t="e">
        <v>#N/A</v>
      </c>
    </row>
    <row r="1085" spans="1:20" ht="60" customHeight="1" x14ac:dyDescent="0.25">
      <c r="A1085" s="16" t="s">
        <v>2589</v>
      </c>
      <c r="B1085" s="17">
        <v>4</v>
      </c>
      <c r="C1085" s="18" t="s">
        <v>2590</v>
      </c>
      <c r="D1085" s="18" t="s">
        <v>592</v>
      </c>
      <c r="E1085" s="19" t="s">
        <v>1250</v>
      </c>
      <c r="F1085" s="16">
        <v>19</v>
      </c>
      <c r="G1085" s="16">
        <v>15.55207667778671</v>
      </c>
      <c r="H1085" s="16">
        <v>4</v>
      </c>
      <c r="I1085" s="16">
        <v>0.24311468164906949</v>
      </c>
      <c r="J1085" s="16">
        <v>1</v>
      </c>
      <c r="K1085" s="16">
        <v>1</v>
      </c>
      <c r="L1085" s="20">
        <v>0</v>
      </c>
      <c r="M1085" s="21" t="s">
        <v>3166</v>
      </c>
      <c r="N1085" s="19" t="s">
        <v>1251</v>
      </c>
      <c r="O1085" s="16" t="s">
        <v>101</v>
      </c>
      <c r="P1085" s="19" t="s">
        <v>1252</v>
      </c>
      <c r="Q1085" s="19">
        <v>1072</v>
      </c>
      <c r="R1085" s="16">
        <v>0</v>
      </c>
      <c r="S1085" s="16" t="s">
        <v>3506</v>
      </c>
      <c r="T1085" s="16" t="e">
        <v>#N/A</v>
      </c>
    </row>
    <row r="1086" spans="1:20" ht="45" customHeight="1" x14ac:dyDescent="0.25">
      <c r="A1086" s="16" t="s">
        <v>2589</v>
      </c>
      <c r="B1086" s="17">
        <v>4</v>
      </c>
      <c r="C1086" s="18" t="s">
        <v>2590</v>
      </c>
      <c r="D1086" s="18" t="s">
        <v>592</v>
      </c>
      <c r="E1086" s="19" t="s">
        <v>1253</v>
      </c>
      <c r="F1086" s="16">
        <v>20</v>
      </c>
      <c r="G1086" s="16">
        <v>15.55207667778671</v>
      </c>
      <c r="H1086" s="16">
        <v>3</v>
      </c>
      <c r="I1086" s="16">
        <v>0.24840286710932491</v>
      </c>
      <c r="J1086" s="16">
        <v>1</v>
      </c>
      <c r="K1086" s="16">
        <v>1</v>
      </c>
      <c r="L1086" s="20">
        <v>0</v>
      </c>
      <c r="M1086" s="21" t="s">
        <v>3166</v>
      </c>
      <c r="N1086" s="19" t="s">
        <v>1254</v>
      </c>
      <c r="O1086" s="16" t="s">
        <v>101</v>
      </c>
      <c r="P1086" s="19" t="s">
        <v>1255</v>
      </c>
      <c r="Q1086" s="19">
        <v>1073</v>
      </c>
      <c r="R1086" s="16">
        <v>0</v>
      </c>
      <c r="S1086" s="16" t="s">
        <v>3506</v>
      </c>
      <c r="T1086" s="16" t="e">
        <v>#N/A</v>
      </c>
    </row>
    <row r="1087" spans="1:20" ht="45" customHeight="1" x14ac:dyDescent="0.25">
      <c r="A1087" s="16" t="s">
        <v>2589</v>
      </c>
      <c r="B1087" s="17">
        <v>4</v>
      </c>
      <c r="C1087" s="18" t="s">
        <v>2590</v>
      </c>
      <c r="D1087" s="18" t="s">
        <v>592</v>
      </c>
      <c r="E1087" s="19" t="s">
        <v>2627</v>
      </c>
      <c r="F1087" s="16">
        <v>21</v>
      </c>
      <c r="G1087" s="16">
        <v>15.53020440658179</v>
      </c>
      <c r="H1087" s="16"/>
      <c r="I1087" s="16"/>
      <c r="J1087" s="16">
        <v>1</v>
      </c>
      <c r="K1087" s="16">
        <v>0</v>
      </c>
      <c r="L1087" s="20">
        <v>0</v>
      </c>
      <c r="M1087" s="21" t="s">
        <v>3166</v>
      </c>
      <c r="N1087" s="19" t="s">
        <v>2628</v>
      </c>
      <c r="O1087" s="16" t="s">
        <v>101</v>
      </c>
      <c r="P1087" s="19" t="s">
        <v>2629</v>
      </c>
      <c r="Q1087" s="19">
        <v>1074</v>
      </c>
      <c r="R1087" s="16">
        <v>0</v>
      </c>
      <c r="S1087" s="16" t="s">
        <v>3506</v>
      </c>
      <c r="T1087" s="16" t="e">
        <v>#N/A</v>
      </c>
    </row>
    <row r="1088" spans="1:20" ht="45" customHeight="1" x14ac:dyDescent="0.25">
      <c r="A1088" s="16" t="s">
        <v>2589</v>
      </c>
      <c r="B1088" s="17">
        <v>4</v>
      </c>
      <c r="C1088" s="18" t="s">
        <v>2590</v>
      </c>
      <c r="D1088" s="18" t="s">
        <v>592</v>
      </c>
      <c r="E1088" s="19" t="s">
        <v>1665</v>
      </c>
      <c r="F1088" s="16">
        <v>22</v>
      </c>
      <c r="G1088" s="16">
        <v>15.408806242985881</v>
      </c>
      <c r="H1088" s="16"/>
      <c r="I1088" s="16"/>
      <c r="J1088" s="16">
        <v>1</v>
      </c>
      <c r="K1088" s="16">
        <v>0</v>
      </c>
      <c r="L1088" s="20">
        <v>0</v>
      </c>
      <c r="M1088" s="21" t="s">
        <v>3166</v>
      </c>
      <c r="N1088" s="19" t="s">
        <v>1666</v>
      </c>
      <c r="O1088" s="16" t="s">
        <v>132</v>
      </c>
      <c r="P1088" s="19" t="s">
        <v>1667</v>
      </c>
      <c r="Q1088" s="19">
        <v>1075</v>
      </c>
      <c r="R1088" s="16">
        <v>0</v>
      </c>
      <c r="S1088" s="16" t="s">
        <v>3506</v>
      </c>
      <c r="T1088" s="16" t="e">
        <v>#N/A</v>
      </c>
    </row>
    <row r="1089" spans="1:20" ht="45" customHeight="1" x14ac:dyDescent="0.25">
      <c r="A1089" s="16" t="s">
        <v>2589</v>
      </c>
      <c r="B1089" s="17">
        <v>4</v>
      </c>
      <c r="C1089" s="18" t="s">
        <v>2590</v>
      </c>
      <c r="D1089" s="18" t="s">
        <v>592</v>
      </c>
      <c r="E1089" s="19" t="s">
        <v>2079</v>
      </c>
      <c r="F1089" s="16">
        <v>23</v>
      </c>
      <c r="G1089" s="16">
        <v>15.339403167297309</v>
      </c>
      <c r="H1089" s="16"/>
      <c r="I1089" s="16"/>
      <c r="J1089" s="16">
        <v>1</v>
      </c>
      <c r="K1089" s="16">
        <v>0</v>
      </c>
      <c r="L1089" s="20">
        <v>0</v>
      </c>
      <c r="M1089" s="21" t="s">
        <v>3166</v>
      </c>
      <c r="N1089" s="19" t="s">
        <v>2065</v>
      </c>
      <c r="O1089" s="16" t="s">
        <v>132</v>
      </c>
      <c r="P1089" s="19" t="s">
        <v>2080</v>
      </c>
      <c r="Q1089" s="19">
        <v>1076</v>
      </c>
      <c r="R1089" s="16">
        <v>0</v>
      </c>
      <c r="S1089" s="16" t="s">
        <v>3506</v>
      </c>
      <c r="T1089" s="16" t="e">
        <v>#N/A</v>
      </c>
    </row>
    <row r="1090" spans="1:20" ht="45" customHeight="1" x14ac:dyDescent="0.25">
      <c r="A1090" s="16" t="s">
        <v>2589</v>
      </c>
      <c r="B1090" s="17">
        <v>4</v>
      </c>
      <c r="C1090" s="18" t="s">
        <v>2590</v>
      </c>
      <c r="D1090" s="18" t="s">
        <v>592</v>
      </c>
      <c r="E1090" s="19" t="s">
        <v>2630</v>
      </c>
      <c r="F1090" s="16">
        <v>24</v>
      </c>
      <c r="G1090" s="16">
        <v>15.32112750987948</v>
      </c>
      <c r="H1090" s="16"/>
      <c r="I1090" s="16"/>
      <c r="J1090" s="16">
        <v>1</v>
      </c>
      <c r="K1090" s="16">
        <v>0</v>
      </c>
      <c r="L1090" s="20">
        <v>0</v>
      </c>
      <c r="M1090" s="21" t="s">
        <v>3166</v>
      </c>
      <c r="N1090" s="19" t="s">
        <v>2631</v>
      </c>
      <c r="O1090" s="16" t="s">
        <v>101</v>
      </c>
      <c r="P1090" s="19" t="s">
        <v>2632</v>
      </c>
      <c r="Q1090" s="19">
        <v>1077</v>
      </c>
      <c r="R1090" s="16">
        <v>0</v>
      </c>
      <c r="S1090" s="16" t="s">
        <v>3506</v>
      </c>
      <c r="T1090" s="16" t="e">
        <v>#N/A</v>
      </c>
    </row>
    <row r="1091" spans="1:20" ht="45" customHeight="1" x14ac:dyDescent="0.25">
      <c r="A1091" s="16" t="s">
        <v>2589</v>
      </c>
      <c r="B1091" s="17">
        <v>4</v>
      </c>
      <c r="C1091" s="18" t="s">
        <v>2590</v>
      </c>
      <c r="D1091" s="18" t="s">
        <v>592</v>
      </c>
      <c r="E1091" s="19" t="s">
        <v>2633</v>
      </c>
      <c r="F1091" s="16">
        <v>25</v>
      </c>
      <c r="G1091" s="16">
        <v>15.244811233253619</v>
      </c>
      <c r="H1091" s="16"/>
      <c r="I1091" s="16"/>
      <c r="J1091" s="16">
        <v>1</v>
      </c>
      <c r="K1091" s="16">
        <v>0</v>
      </c>
      <c r="L1091" s="20">
        <v>0</v>
      </c>
      <c r="M1091" s="21" t="s">
        <v>3166</v>
      </c>
      <c r="N1091" s="19" t="s">
        <v>2634</v>
      </c>
      <c r="O1091" s="16" t="s">
        <v>101</v>
      </c>
      <c r="P1091" s="19" t="s">
        <v>2635</v>
      </c>
      <c r="Q1091" s="19">
        <v>1078</v>
      </c>
      <c r="R1091" s="16">
        <v>0</v>
      </c>
      <c r="S1091" s="16" t="s">
        <v>3506</v>
      </c>
      <c r="T1091" s="16" t="e">
        <v>#N/A</v>
      </c>
    </row>
    <row r="1092" spans="1:20" ht="60" customHeight="1" x14ac:dyDescent="0.25">
      <c r="A1092" s="16" t="s">
        <v>2589</v>
      </c>
      <c r="B1092" s="17">
        <v>4</v>
      </c>
      <c r="C1092" s="18" t="s">
        <v>2590</v>
      </c>
      <c r="D1092" s="18" t="s">
        <v>592</v>
      </c>
      <c r="E1092" s="19" t="s">
        <v>1271</v>
      </c>
      <c r="F1092" s="16"/>
      <c r="G1092" s="16"/>
      <c r="H1092" s="16">
        <v>2</v>
      </c>
      <c r="I1092" s="16">
        <v>0.25333036491733829</v>
      </c>
      <c r="J1092" s="16">
        <v>0</v>
      </c>
      <c r="K1092" s="16">
        <v>1</v>
      </c>
      <c r="L1092" s="20">
        <v>0</v>
      </c>
      <c r="M1092" s="21" t="s">
        <v>3166</v>
      </c>
      <c r="N1092" s="19" t="s">
        <v>1272</v>
      </c>
      <c r="O1092" s="16" t="s">
        <v>101</v>
      </c>
      <c r="P1092" s="19" t="s">
        <v>1273</v>
      </c>
      <c r="Q1092" s="19">
        <v>1079</v>
      </c>
      <c r="R1092" s="16">
        <v>0</v>
      </c>
      <c r="S1092" s="16" t="s">
        <v>3506</v>
      </c>
      <c r="T1092" s="16" t="e">
        <v>#N/A</v>
      </c>
    </row>
    <row r="1093" spans="1:20" ht="45" customHeight="1" x14ac:dyDescent="0.25">
      <c r="A1093" s="16" t="s">
        <v>2589</v>
      </c>
      <c r="B1093" s="17">
        <v>4</v>
      </c>
      <c r="C1093" s="18" t="s">
        <v>2590</v>
      </c>
      <c r="D1093" s="18" t="s">
        <v>592</v>
      </c>
      <c r="E1093" s="19" t="s">
        <v>1283</v>
      </c>
      <c r="F1093" s="16"/>
      <c r="G1093" s="16"/>
      <c r="H1093" s="16">
        <v>5</v>
      </c>
      <c r="I1093" s="16">
        <v>0.23487794064825171</v>
      </c>
      <c r="J1093" s="16">
        <v>0</v>
      </c>
      <c r="K1093" s="16">
        <v>1</v>
      </c>
      <c r="L1093" s="20">
        <v>0</v>
      </c>
      <c r="M1093" s="21" t="s">
        <v>3166</v>
      </c>
      <c r="N1093" s="19" t="s">
        <v>1284</v>
      </c>
      <c r="O1093" s="16" t="s">
        <v>101</v>
      </c>
      <c r="P1093" s="19" t="s">
        <v>1285</v>
      </c>
      <c r="Q1093" s="19">
        <v>1080</v>
      </c>
      <c r="R1093" s="16">
        <v>0</v>
      </c>
      <c r="S1093" s="16" t="s">
        <v>3506</v>
      </c>
      <c r="T1093" s="16" t="e">
        <v>#N/A</v>
      </c>
    </row>
    <row r="1094" spans="1:20" ht="45" customHeight="1" x14ac:dyDescent="0.25">
      <c r="A1094" s="16" t="s">
        <v>2589</v>
      </c>
      <c r="B1094" s="17">
        <v>4</v>
      </c>
      <c r="C1094" s="18" t="s">
        <v>2590</v>
      </c>
      <c r="D1094" s="18" t="s">
        <v>592</v>
      </c>
      <c r="E1094" s="19" t="s">
        <v>1311</v>
      </c>
      <c r="F1094" s="16"/>
      <c r="G1094" s="16"/>
      <c r="H1094" s="16">
        <v>6</v>
      </c>
      <c r="I1094" s="16">
        <v>0.20614706716538839</v>
      </c>
      <c r="J1094" s="16">
        <v>0</v>
      </c>
      <c r="K1094" s="16">
        <v>1</v>
      </c>
      <c r="L1094" s="20">
        <v>0</v>
      </c>
      <c r="M1094" s="21" t="s">
        <v>3166</v>
      </c>
      <c r="N1094" s="19" t="s">
        <v>1312</v>
      </c>
      <c r="O1094" s="16" t="s">
        <v>101</v>
      </c>
      <c r="P1094" s="19" t="s">
        <v>1313</v>
      </c>
      <c r="Q1094" s="19">
        <v>1081</v>
      </c>
      <c r="R1094" s="16">
        <v>0</v>
      </c>
      <c r="S1094" s="16" t="s">
        <v>3506</v>
      </c>
      <c r="T1094" s="16" t="e">
        <v>#N/A</v>
      </c>
    </row>
    <row r="1095" spans="1:20" ht="45" customHeight="1" x14ac:dyDescent="0.25">
      <c r="A1095" s="16" t="s">
        <v>2589</v>
      </c>
      <c r="B1095" s="17">
        <v>4</v>
      </c>
      <c r="C1095" s="18" t="s">
        <v>2590</v>
      </c>
      <c r="D1095" s="18" t="s">
        <v>592</v>
      </c>
      <c r="E1095" s="19" t="s">
        <v>1268</v>
      </c>
      <c r="F1095" s="16"/>
      <c r="G1095" s="16"/>
      <c r="H1095" s="16">
        <v>7</v>
      </c>
      <c r="I1095" s="16">
        <v>0.20581471784620259</v>
      </c>
      <c r="J1095" s="16">
        <v>0</v>
      </c>
      <c r="K1095" s="16">
        <v>1</v>
      </c>
      <c r="L1095" s="20">
        <v>0</v>
      </c>
      <c r="M1095" s="21" t="s">
        <v>3166</v>
      </c>
      <c r="N1095" s="19" t="s">
        <v>1269</v>
      </c>
      <c r="O1095" s="16" t="s">
        <v>101</v>
      </c>
      <c r="P1095" s="19" t="s">
        <v>1270</v>
      </c>
      <c r="Q1095" s="19">
        <v>1082</v>
      </c>
      <c r="R1095" s="16">
        <v>0</v>
      </c>
      <c r="S1095" s="16" t="s">
        <v>3506</v>
      </c>
      <c r="T1095" s="16" t="e">
        <v>#N/A</v>
      </c>
    </row>
    <row r="1096" spans="1:20" ht="150" customHeight="1" x14ac:dyDescent="0.25">
      <c r="A1096" s="16" t="s">
        <v>2589</v>
      </c>
      <c r="B1096" s="17">
        <v>4</v>
      </c>
      <c r="C1096" s="18" t="s">
        <v>2590</v>
      </c>
      <c r="D1096" s="18" t="s">
        <v>592</v>
      </c>
      <c r="E1096" s="19" t="s">
        <v>1314</v>
      </c>
      <c r="F1096" s="16"/>
      <c r="G1096" s="16"/>
      <c r="H1096" s="16">
        <v>8</v>
      </c>
      <c r="I1096" s="16">
        <v>0.1998050675936949</v>
      </c>
      <c r="J1096" s="16">
        <v>0</v>
      </c>
      <c r="K1096" s="16">
        <v>1</v>
      </c>
      <c r="L1096" s="20">
        <v>0</v>
      </c>
      <c r="M1096" s="21" t="s">
        <v>3166</v>
      </c>
      <c r="N1096" s="19" t="s">
        <v>1315</v>
      </c>
      <c r="O1096" s="16" t="s">
        <v>101</v>
      </c>
      <c r="P1096" s="19" t="s">
        <v>1316</v>
      </c>
      <c r="Q1096" s="19">
        <v>1083</v>
      </c>
      <c r="R1096" s="16">
        <v>0</v>
      </c>
      <c r="S1096" s="16" t="s">
        <v>3506</v>
      </c>
      <c r="T1096" s="16" t="e">
        <v>#N/A</v>
      </c>
    </row>
    <row r="1097" spans="1:20" ht="45" customHeight="1" x14ac:dyDescent="0.25">
      <c r="A1097" s="16" t="s">
        <v>2589</v>
      </c>
      <c r="B1097" s="17">
        <v>4</v>
      </c>
      <c r="C1097" s="18" t="s">
        <v>2590</v>
      </c>
      <c r="D1097" s="18" t="s">
        <v>592</v>
      </c>
      <c r="E1097" s="19" t="s">
        <v>1317</v>
      </c>
      <c r="F1097" s="16"/>
      <c r="G1097" s="16"/>
      <c r="H1097" s="16">
        <v>9</v>
      </c>
      <c r="I1097" s="16">
        <v>0.19634333382559749</v>
      </c>
      <c r="J1097" s="16">
        <v>0</v>
      </c>
      <c r="K1097" s="16">
        <v>1</v>
      </c>
      <c r="L1097" s="20">
        <v>0</v>
      </c>
      <c r="M1097" s="21" t="s">
        <v>3166</v>
      </c>
      <c r="N1097" s="19" t="s">
        <v>1318</v>
      </c>
      <c r="O1097" s="16" t="s">
        <v>122</v>
      </c>
      <c r="P1097" s="19" t="s">
        <v>1319</v>
      </c>
      <c r="Q1097" s="19">
        <v>1084</v>
      </c>
      <c r="R1097" s="16">
        <v>0</v>
      </c>
      <c r="S1097" s="16" t="s">
        <v>3506</v>
      </c>
      <c r="T1097" s="16" t="e">
        <v>#N/A</v>
      </c>
    </row>
    <row r="1098" spans="1:20" ht="45" customHeight="1" x14ac:dyDescent="0.25">
      <c r="A1098" s="16" t="s">
        <v>2589</v>
      </c>
      <c r="B1098" s="17">
        <v>4</v>
      </c>
      <c r="C1098" s="18" t="s">
        <v>2590</v>
      </c>
      <c r="D1098" s="18" t="s">
        <v>592</v>
      </c>
      <c r="E1098" s="19" t="s">
        <v>1274</v>
      </c>
      <c r="F1098" s="16"/>
      <c r="G1098" s="16"/>
      <c r="H1098" s="16">
        <v>11</v>
      </c>
      <c r="I1098" s="16">
        <v>0.19109981511046001</v>
      </c>
      <c r="J1098" s="16">
        <v>0</v>
      </c>
      <c r="K1098" s="16">
        <v>1</v>
      </c>
      <c r="L1098" s="20">
        <v>0</v>
      </c>
      <c r="M1098" s="21" t="s">
        <v>3166</v>
      </c>
      <c r="N1098" s="19" t="s">
        <v>1275</v>
      </c>
      <c r="O1098" s="16" t="s">
        <v>101</v>
      </c>
      <c r="P1098" s="19" t="s">
        <v>1276</v>
      </c>
      <c r="Q1098" s="19">
        <v>1085</v>
      </c>
      <c r="R1098" s="16">
        <v>0</v>
      </c>
      <c r="S1098" s="16" t="s">
        <v>3506</v>
      </c>
      <c r="T1098" s="16" t="e">
        <v>#N/A</v>
      </c>
    </row>
    <row r="1099" spans="1:20" ht="45" customHeight="1" x14ac:dyDescent="0.25">
      <c r="A1099" s="16" t="s">
        <v>2589</v>
      </c>
      <c r="B1099" s="17">
        <v>4</v>
      </c>
      <c r="C1099" s="18" t="s">
        <v>2590</v>
      </c>
      <c r="D1099" s="18" t="s">
        <v>592</v>
      </c>
      <c r="E1099" s="19" t="s">
        <v>1265</v>
      </c>
      <c r="F1099" s="16"/>
      <c r="G1099" s="16"/>
      <c r="H1099" s="16">
        <v>13</v>
      </c>
      <c r="I1099" s="16">
        <v>0.18932805569572089</v>
      </c>
      <c r="J1099" s="16">
        <v>0</v>
      </c>
      <c r="K1099" s="16">
        <v>1</v>
      </c>
      <c r="L1099" s="20">
        <v>0</v>
      </c>
      <c r="M1099" s="21" t="s">
        <v>3166</v>
      </c>
      <c r="N1099" s="19" t="s">
        <v>1266</v>
      </c>
      <c r="O1099" s="16" t="s">
        <v>101</v>
      </c>
      <c r="P1099" s="19" t="s">
        <v>1267</v>
      </c>
      <c r="Q1099" s="19">
        <v>1086</v>
      </c>
      <c r="R1099" s="16">
        <v>0</v>
      </c>
      <c r="S1099" s="16" t="s">
        <v>3506</v>
      </c>
      <c r="T1099" s="16" t="e">
        <v>#N/A</v>
      </c>
    </row>
    <row r="1100" spans="1:20" ht="165" customHeight="1" x14ac:dyDescent="0.25">
      <c r="A1100" s="16" t="s">
        <v>2589</v>
      </c>
      <c r="B1100" s="17">
        <v>4</v>
      </c>
      <c r="C1100" s="18" t="s">
        <v>2590</v>
      </c>
      <c r="D1100" s="18" t="s">
        <v>592</v>
      </c>
      <c r="E1100" s="19" t="s">
        <v>1277</v>
      </c>
      <c r="F1100" s="16"/>
      <c r="G1100" s="16"/>
      <c r="H1100" s="16">
        <v>16</v>
      </c>
      <c r="I1100" s="16">
        <v>0.1803852402271747</v>
      </c>
      <c r="J1100" s="16">
        <v>0</v>
      </c>
      <c r="K1100" s="16">
        <v>1</v>
      </c>
      <c r="L1100" s="20">
        <v>0</v>
      </c>
      <c r="M1100" s="21" t="s">
        <v>3166</v>
      </c>
      <c r="N1100" s="19" t="s">
        <v>1278</v>
      </c>
      <c r="O1100" s="16" t="s">
        <v>101</v>
      </c>
      <c r="P1100" s="19" t="s">
        <v>1279</v>
      </c>
      <c r="Q1100" s="19">
        <v>1087</v>
      </c>
      <c r="R1100" s="16">
        <v>0</v>
      </c>
      <c r="S1100" s="16" t="s">
        <v>3506</v>
      </c>
      <c r="T1100" s="16" t="e">
        <v>#N/A</v>
      </c>
    </row>
    <row r="1101" spans="1:20" ht="45" customHeight="1" x14ac:dyDescent="0.25">
      <c r="A1101" s="16" t="s">
        <v>2589</v>
      </c>
      <c r="B1101" s="17">
        <v>4</v>
      </c>
      <c r="C1101" s="18" t="s">
        <v>2590</v>
      </c>
      <c r="D1101" s="18" t="s">
        <v>592</v>
      </c>
      <c r="E1101" s="19" t="s">
        <v>1280</v>
      </c>
      <c r="F1101" s="16"/>
      <c r="G1101" s="16"/>
      <c r="H1101" s="16">
        <v>17</v>
      </c>
      <c r="I1101" s="16">
        <v>0.1792394510261501</v>
      </c>
      <c r="J1101" s="16">
        <v>0</v>
      </c>
      <c r="K1101" s="16">
        <v>1</v>
      </c>
      <c r="L1101" s="20">
        <v>0</v>
      </c>
      <c r="M1101" s="21" t="s">
        <v>3166</v>
      </c>
      <c r="N1101" s="19" t="s">
        <v>1281</v>
      </c>
      <c r="O1101" s="16" t="s">
        <v>101</v>
      </c>
      <c r="P1101" s="19" t="s">
        <v>1282</v>
      </c>
      <c r="Q1101" s="19">
        <v>1088</v>
      </c>
      <c r="R1101" s="16">
        <v>0</v>
      </c>
      <c r="S1101" s="16" t="s">
        <v>3506</v>
      </c>
      <c r="T1101" s="16" t="e">
        <v>#N/A</v>
      </c>
    </row>
    <row r="1102" spans="1:20" ht="45" customHeight="1" x14ac:dyDescent="0.25">
      <c r="A1102" s="16" t="s">
        <v>2589</v>
      </c>
      <c r="B1102" s="17">
        <v>4</v>
      </c>
      <c r="C1102" s="18" t="s">
        <v>2590</v>
      </c>
      <c r="D1102" s="18" t="s">
        <v>592</v>
      </c>
      <c r="E1102" s="19" t="s">
        <v>1332</v>
      </c>
      <c r="F1102" s="16"/>
      <c r="G1102" s="16"/>
      <c r="H1102" s="16">
        <v>18</v>
      </c>
      <c r="I1102" s="16">
        <v>0.17852376282852089</v>
      </c>
      <c r="J1102" s="16">
        <v>0</v>
      </c>
      <c r="K1102" s="16">
        <v>1</v>
      </c>
      <c r="L1102" s="20">
        <v>0</v>
      </c>
      <c r="M1102" s="21" t="s">
        <v>3166</v>
      </c>
      <c r="N1102" s="19" t="s">
        <v>1333</v>
      </c>
      <c r="O1102" s="16" t="s">
        <v>122</v>
      </c>
      <c r="P1102" s="19" t="s">
        <v>1334</v>
      </c>
      <c r="Q1102" s="19">
        <v>1089</v>
      </c>
      <c r="R1102" s="16">
        <v>0</v>
      </c>
      <c r="S1102" s="16" t="s">
        <v>3506</v>
      </c>
      <c r="T1102" s="16" t="e">
        <v>#N/A</v>
      </c>
    </row>
    <row r="1103" spans="1:20" ht="45" customHeight="1" x14ac:dyDescent="0.25">
      <c r="A1103" s="16" t="s">
        <v>2589</v>
      </c>
      <c r="B1103" s="17">
        <v>4</v>
      </c>
      <c r="C1103" s="18" t="s">
        <v>2590</v>
      </c>
      <c r="D1103" s="18" t="s">
        <v>592</v>
      </c>
      <c r="E1103" s="19" t="s">
        <v>1338</v>
      </c>
      <c r="F1103" s="16"/>
      <c r="G1103" s="16"/>
      <c r="H1103" s="16">
        <v>19</v>
      </c>
      <c r="I1103" s="16">
        <v>0.17579629009882031</v>
      </c>
      <c r="J1103" s="16">
        <v>0</v>
      </c>
      <c r="K1103" s="16">
        <v>1</v>
      </c>
      <c r="L1103" s="20">
        <v>0</v>
      </c>
      <c r="M1103" s="21" t="s">
        <v>3166</v>
      </c>
      <c r="N1103" s="19" t="s">
        <v>1339</v>
      </c>
      <c r="O1103" s="16" t="s">
        <v>101</v>
      </c>
      <c r="P1103" s="19" t="s">
        <v>1340</v>
      </c>
      <c r="Q1103" s="19">
        <v>1090</v>
      </c>
      <c r="R1103" s="16">
        <v>0</v>
      </c>
      <c r="S1103" s="16" t="s">
        <v>3506</v>
      </c>
      <c r="T1103" s="16" t="e">
        <v>#N/A</v>
      </c>
    </row>
    <row r="1104" spans="1:20" ht="45" customHeight="1" x14ac:dyDescent="0.25">
      <c r="A1104" s="16" t="s">
        <v>2589</v>
      </c>
      <c r="B1104" s="17">
        <v>4</v>
      </c>
      <c r="C1104" s="18" t="s">
        <v>2590</v>
      </c>
      <c r="D1104" s="18" t="s">
        <v>592</v>
      </c>
      <c r="E1104" s="19" t="s">
        <v>2636</v>
      </c>
      <c r="F1104" s="16"/>
      <c r="G1104" s="16"/>
      <c r="H1104" s="16">
        <v>20</v>
      </c>
      <c r="I1104" s="16">
        <v>0.175280301323014</v>
      </c>
      <c r="J1104" s="16">
        <v>0</v>
      </c>
      <c r="K1104" s="16">
        <v>1</v>
      </c>
      <c r="L1104" s="20">
        <v>0</v>
      </c>
      <c r="M1104" s="21" t="s">
        <v>3166</v>
      </c>
      <c r="N1104" s="19" t="s">
        <v>2637</v>
      </c>
      <c r="O1104" s="16" t="s">
        <v>101</v>
      </c>
      <c r="P1104" s="19" t="s">
        <v>2638</v>
      </c>
      <c r="Q1104" s="19">
        <v>1091</v>
      </c>
      <c r="R1104" s="16">
        <v>0</v>
      </c>
      <c r="S1104" s="16" t="s">
        <v>3506</v>
      </c>
      <c r="T1104" s="16" t="e">
        <v>#N/A</v>
      </c>
    </row>
    <row r="1105" spans="1:20" ht="60" customHeight="1" x14ac:dyDescent="0.25">
      <c r="A1105" s="16" t="s">
        <v>2589</v>
      </c>
      <c r="B1105" s="17">
        <v>4</v>
      </c>
      <c r="C1105" s="18" t="s">
        <v>2590</v>
      </c>
      <c r="D1105" s="18" t="s">
        <v>592</v>
      </c>
      <c r="E1105" s="19" t="s">
        <v>2639</v>
      </c>
      <c r="F1105" s="16"/>
      <c r="G1105" s="16"/>
      <c r="H1105" s="16">
        <v>21</v>
      </c>
      <c r="I1105" s="16">
        <v>0.17483893618871421</v>
      </c>
      <c r="J1105" s="16">
        <v>0</v>
      </c>
      <c r="K1105" s="16">
        <v>1</v>
      </c>
      <c r="L1105" s="20">
        <v>0</v>
      </c>
      <c r="M1105" s="21" t="s">
        <v>3166</v>
      </c>
      <c r="N1105" s="19" t="s">
        <v>2640</v>
      </c>
      <c r="O1105" s="16" t="s">
        <v>122</v>
      </c>
      <c r="P1105" s="19" t="s">
        <v>2641</v>
      </c>
      <c r="Q1105" s="19">
        <v>1092</v>
      </c>
      <c r="R1105" s="16">
        <v>0</v>
      </c>
      <c r="S1105" s="16" t="s">
        <v>3506</v>
      </c>
      <c r="T1105" s="16" t="e">
        <v>#N/A</v>
      </c>
    </row>
    <row r="1106" spans="1:20" ht="90" customHeight="1" x14ac:dyDescent="0.25">
      <c r="A1106" s="16" t="s">
        <v>2589</v>
      </c>
      <c r="B1106" s="17">
        <v>4</v>
      </c>
      <c r="C1106" s="18" t="s">
        <v>2590</v>
      </c>
      <c r="D1106" s="18" t="s">
        <v>592</v>
      </c>
      <c r="E1106" s="19" t="s">
        <v>2484</v>
      </c>
      <c r="F1106" s="16"/>
      <c r="G1106" s="16"/>
      <c r="H1106" s="16">
        <v>22</v>
      </c>
      <c r="I1106" s="16">
        <v>0.16866634840578459</v>
      </c>
      <c r="J1106" s="16">
        <v>0</v>
      </c>
      <c r="K1106" s="16">
        <v>1</v>
      </c>
      <c r="L1106" s="20">
        <v>0</v>
      </c>
      <c r="M1106" s="21" t="s">
        <v>3166</v>
      </c>
      <c r="N1106" s="19" t="s">
        <v>2485</v>
      </c>
      <c r="O1106" s="16" t="s">
        <v>101</v>
      </c>
      <c r="P1106" s="19" t="s">
        <v>2486</v>
      </c>
      <c r="Q1106" s="19">
        <v>1093</v>
      </c>
      <c r="R1106" s="16">
        <v>0</v>
      </c>
      <c r="S1106" s="16" t="s">
        <v>3506</v>
      </c>
      <c r="T1106" s="16" t="e">
        <v>#N/A</v>
      </c>
    </row>
    <row r="1107" spans="1:20" ht="45" customHeight="1" x14ac:dyDescent="0.25">
      <c r="A1107" s="16" t="s">
        <v>2589</v>
      </c>
      <c r="B1107" s="17">
        <v>4</v>
      </c>
      <c r="C1107" s="18" t="s">
        <v>2590</v>
      </c>
      <c r="D1107" s="18" t="s">
        <v>592</v>
      </c>
      <c r="E1107" s="19" t="s">
        <v>2642</v>
      </c>
      <c r="F1107" s="16"/>
      <c r="G1107" s="16"/>
      <c r="H1107" s="16">
        <v>24</v>
      </c>
      <c r="I1107" s="16">
        <v>0.16512449096262449</v>
      </c>
      <c r="J1107" s="16">
        <v>0</v>
      </c>
      <c r="K1107" s="16">
        <v>1</v>
      </c>
      <c r="L1107" s="20">
        <v>0</v>
      </c>
      <c r="M1107" s="21" t="s">
        <v>3166</v>
      </c>
      <c r="N1107" s="19" t="s">
        <v>2643</v>
      </c>
      <c r="O1107" s="16" t="s">
        <v>101</v>
      </c>
      <c r="P1107" s="19" t="s">
        <v>2644</v>
      </c>
      <c r="Q1107" s="19">
        <v>1094</v>
      </c>
      <c r="R1107" s="16">
        <v>0</v>
      </c>
      <c r="S1107" s="16" t="s">
        <v>3506</v>
      </c>
      <c r="T1107" s="16" t="e">
        <v>#N/A</v>
      </c>
    </row>
    <row r="1108" spans="1:20" ht="45" customHeight="1" x14ac:dyDescent="0.25">
      <c r="A1108" s="16" t="s">
        <v>2645</v>
      </c>
      <c r="B1108" s="17">
        <v>4</v>
      </c>
      <c r="C1108" s="18" t="s">
        <v>2646</v>
      </c>
      <c r="D1108" s="18" t="s">
        <v>592</v>
      </c>
      <c r="E1108" s="19" t="s">
        <v>2653</v>
      </c>
      <c r="F1108" s="16">
        <v>2</v>
      </c>
      <c r="G1108" s="16">
        <v>25.50907911701465</v>
      </c>
      <c r="H1108" s="16">
        <v>16</v>
      </c>
      <c r="I1108" s="16">
        <v>0.15754515909694719</v>
      </c>
      <c r="J1108" s="16">
        <v>1</v>
      </c>
      <c r="K1108" s="16">
        <v>1</v>
      </c>
      <c r="L1108" s="20">
        <v>0</v>
      </c>
      <c r="M1108" s="21" t="s">
        <v>3167</v>
      </c>
      <c r="N1108" s="19" t="s">
        <v>2654</v>
      </c>
      <c r="O1108" s="16" t="s">
        <v>101</v>
      </c>
      <c r="P1108" s="19" t="s">
        <v>2655</v>
      </c>
      <c r="Q1108" s="19">
        <v>1096</v>
      </c>
      <c r="R1108" s="16">
        <v>0</v>
      </c>
      <c r="S1108" s="16" t="s">
        <v>3506</v>
      </c>
      <c r="T1108" s="16" t="e">
        <v>#N/A</v>
      </c>
    </row>
    <row r="1109" spans="1:20" ht="60" customHeight="1" x14ac:dyDescent="0.25">
      <c r="A1109" s="16" t="s">
        <v>2645</v>
      </c>
      <c r="B1109" s="17">
        <v>4</v>
      </c>
      <c r="C1109" s="18" t="s">
        <v>2646</v>
      </c>
      <c r="D1109" s="18" t="s">
        <v>592</v>
      </c>
      <c r="E1109" s="19" t="s">
        <v>2656</v>
      </c>
      <c r="F1109" s="16">
        <v>3</v>
      </c>
      <c r="G1109" s="16">
        <v>22.128142212654922</v>
      </c>
      <c r="H1109" s="16">
        <v>2</v>
      </c>
      <c r="I1109" s="16">
        <v>0.1898173559330909</v>
      </c>
      <c r="J1109" s="16">
        <v>1</v>
      </c>
      <c r="K1109" s="16">
        <v>1</v>
      </c>
      <c r="L1109" s="20">
        <v>0</v>
      </c>
      <c r="M1109" s="21" t="s">
        <v>3167</v>
      </c>
      <c r="N1109" s="19" t="s">
        <v>2657</v>
      </c>
      <c r="O1109" s="16" t="s">
        <v>101</v>
      </c>
      <c r="P1109" s="19" t="s">
        <v>2658</v>
      </c>
      <c r="Q1109" s="19">
        <v>1097</v>
      </c>
      <c r="R1109" s="16">
        <v>0</v>
      </c>
      <c r="S1109" s="16" t="s">
        <v>3506</v>
      </c>
      <c r="T1109" s="16" t="e">
        <v>#N/A</v>
      </c>
    </row>
    <row r="1110" spans="1:20" ht="60" customHeight="1" x14ac:dyDescent="0.25">
      <c r="A1110" s="16" t="s">
        <v>2645</v>
      </c>
      <c r="B1110" s="17">
        <v>4</v>
      </c>
      <c r="C1110" s="18" t="s">
        <v>2646</v>
      </c>
      <c r="D1110" s="18" t="s">
        <v>592</v>
      </c>
      <c r="E1110" s="19" t="s">
        <v>2659</v>
      </c>
      <c r="F1110" s="16">
        <v>4</v>
      </c>
      <c r="G1110" s="16">
        <v>21.996385658365391</v>
      </c>
      <c r="H1110" s="16">
        <v>17</v>
      </c>
      <c r="I1110" s="16">
        <v>0.1567306663952221</v>
      </c>
      <c r="J1110" s="16">
        <v>1</v>
      </c>
      <c r="K1110" s="16">
        <v>1</v>
      </c>
      <c r="L1110" s="20">
        <v>0</v>
      </c>
      <c r="M1110" s="21" t="s">
        <v>3167</v>
      </c>
      <c r="N1110" s="19" t="s">
        <v>2660</v>
      </c>
      <c r="O1110" s="16" t="s">
        <v>122</v>
      </c>
      <c r="P1110" s="19" t="s">
        <v>2661</v>
      </c>
      <c r="Q1110" s="19">
        <v>1098</v>
      </c>
      <c r="R1110" s="16">
        <v>0</v>
      </c>
      <c r="S1110" s="16" t="s">
        <v>3506</v>
      </c>
      <c r="T1110" s="16" t="e">
        <v>#N/A</v>
      </c>
    </row>
    <row r="1111" spans="1:20" ht="60" customHeight="1" x14ac:dyDescent="0.25">
      <c r="A1111" s="16" t="s">
        <v>2645</v>
      </c>
      <c r="B1111" s="17">
        <v>4</v>
      </c>
      <c r="C1111" s="18" t="s">
        <v>2646</v>
      </c>
      <c r="D1111" s="18" t="s">
        <v>592</v>
      </c>
      <c r="E1111" s="19" t="s">
        <v>2662</v>
      </c>
      <c r="F1111" s="16">
        <v>6</v>
      </c>
      <c r="G1111" s="16">
        <v>21.57477101265863</v>
      </c>
      <c r="H1111" s="16">
        <v>10</v>
      </c>
      <c r="I1111" s="16">
        <v>0.1657773017062508</v>
      </c>
      <c r="J1111" s="16">
        <v>1</v>
      </c>
      <c r="K1111" s="16">
        <v>1</v>
      </c>
      <c r="L1111" s="20">
        <v>0</v>
      </c>
      <c r="M1111" s="21" t="s">
        <v>3167</v>
      </c>
      <c r="N1111" s="19" t="s">
        <v>2663</v>
      </c>
      <c r="O1111" s="16" t="s">
        <v>101</v>
      </c>
      <c r="P1111" s="19" t="s">
        <v>2664</v>
      </c>
      <c r="Q1111" s="19">
        <v>1100</v>
      </c>
      <c r="R1111" s="16">
        <v>0</v>
      </c>
      <c r="S1111" s="16" t="s">
        <v>3506</v>
      </c>
      <c r="T1111" s="16" t="e">
        <v>#N/A</v>
      </c>
    </row>
    <row r="1112" spans="1:20" ht="45" customHeight="1" x14ac:dyDescent="0.25">
      <c r="A1112" s="16" t="s">
        <v>2645</v>
      </c>
      <c r="B1112" s="17">
        <v>4</v>
      </c>
      <c r="C1112" s="18" t="s">
        <v>2646</v>
      </c>
      <c r="D1112" s="18" t="s">
        <v>592</v>
      </c>
      <c r="E1112" s="19" t="s">
        <v>2665</v>
      </c>
      <c r="F1112" s="16">
        <v>7</v>
      </c>
      <c r="G1112" s="16">
        <v>21.348853000332671</v>
      </c>
      <c r="H1112" s="16">
        <v>21</v>
      </c>
      <c r="I1112" s="16">
        <v>0.14983885565556421</v>
      </c>
      <c r="J1112" s="16">
        <v>1</v>
      </c>
      <c r="K1112" s="16">
        <v>1</v>
      </c>
      <c r="L1112" s="20">
        <v>0</v>
      </c>
      <c r="M1112" s="21" t="s">
        <v>3167</v>
      </c>
      <c r="N1112" s="19" t="s">
        <v>2666</v>
      </c>
      <c r="O1112" s="16" t="s">
        <v>101</v>
      </c>
      <c r="P1112" s="19" t="s">
        <v>2667</v>
      </c>
      <c r="Q1112" s="19">
        <v>1101</v>
      </c>
      <c r="R1112" s="16">
        <v>0</v>
      </c>
      <c r="S1112" s="16" t="s">
        <v>3506</v>
      </c>
      <c r="T1112" s="16" t="e">
        <v>#N/A</v>
      </c>
    </row>
    <row r="1113" spans="1:20" ht="150" customHeight="1" x14ac:dyDescent="0.25">
      <c r="A1113" s="16" t="s">
        <v>2645</v>
      </c>
      <c r="B1113" s="17">
        <v>4</v>
      </c>
      <c r="C1113" s="18" t="s">
        <v>2646</v>
      </c>
      <c r="D1113" s="18" t="s">
        <v>592</v>
      </c>
      <c r="E1113" s="19" t="s">
        <v>2668</v>
      </c>
      <c r="F1113" s="16">
        <v>8</v>
      </c>
      <c r="G1113" s="16">
        <v>21.25706214293654</v>
      </c>
      <c r="H1113" s="16"/>
      <c r="I1113" s="16"/>
      <c r="J1113" s="16">
        <v>1</v>
      </c>
      <c r="K1113" s="16">
        <v>0</v>
      </c>
      <c r="L1113" s="20">
        <v>0</v>
      </c>
      <c r="M1113" s="21" t="s">
        <v>3167</v>
      </c>
      <c r="N1113" s="19" t="s">
        <v>2669</v>
      </c>
      <c r="O1113" s="16" t="s">
        <v>101</v>
      </c>
      <c r="P1113" s="19" t="s">
        <v>2670</v>
      </c>
      <c r="Q1113" s="19">
        <v>1102</v>
      </c>
      <c r="R1113" s="16">
        <v>0</v>
      </c>
      <c r="S1113" s="16" t="s">
        <v>3506</v>
      </c>
      <c r="T1113" s="16" t="e">
        <v>#N/A</v>
      </c>
    </row>
    <row r="1114" spans="1:20" ht="45" customHeight="1" x14ac:dyDescent="0.25">
      <c r="A1114" s="16" t="s">
        <v>2645</v>
      </c>
      <c r="B1114" s="17">
        <v>4</v>
      </c>
      <c r="C1114" s="18" t="s">
        <v>2646</v>
      </c>
      <c r="D1114" s="18" t="s">
        <v>592</v>
      </c>
      <c r="E1114" s="19" t="s">
        <v>2671</v>
      </c>
      <c r="F1114" s="16">
        <v>9</v>
      </c>
      <c r="G1114" s="16">
        <v>20.833669692320392</v>
      </c>
      <c r="H1114" s="16">
        <v>8</v>
      </c>
      <c r="I1114" s="16">
        <v>0.16623992913138441</v>
      </c>
      <c r="J1114" s="16">
        <v>1</v>
      </c>
      <c r="K1114" s="16">
        <v>1</v>
      </c>
      <c r="L1114" s="20">
        <v>0</v>
      </c>
      <c r="M1114" s="21" t="s">
        <v>3167</v>
      </c>
      <c r="N1114" s="19" t="s">
        <v>2672</v>
      </c>
      <c r="O1114" s="16" t="s">
        <v>97</v>
      </c>
      <c r="P1114" s="19" t="s">
        <v>2673</v>
      </c>
      <c r="Q1114" s="19">
        <v>1103</v>
      </c>
      <c r="R1114" s="16">
        <v>0</v>
      </c>
      <c r="S1114" s="16" t="s">
        <v>3506</v>
      </c>
      <c r="T1114" s="16" t="e">
        <v>#N/A</v>
      </c>
    </row>
    <row r="1115" spans="1:20" ht="45" customHeight="1" x14ac:dyDescent="0.25">
      <c r="A1115" s="16" t="s">
        <v>2645</v>
      </c>
      <c r="B1115" s="17">
        <v>4</v>
      </c>
      <c r="C1115" s="18" t="s">
        <v>2646</v>
      </c>
      <c r="D1115" s="18" t="s">
        <v>592</v>
      </c>
      <c r="E1115" s="19" t="s">
        <v>2674</v>
      </c>
      <c r="F1115" s="16">
        <v>10</v>
      </c>
      <c r="G1115" s="16">
        <v>20.792056025648819</v>
      </c>
      <c r="H1115" s="16">
        <v>19</v>
      </c>
      <c r="I1115" s="16">
        <v>0.15422513182645209</v>
      </c>
      <c r="J1115" s="16">
        <v>1</v>
      </c>
      <c r="K1115" s="16">
        <v>1</v>
      </c>
      <c r="L1115" s="20">
        <v>0</v>
      </c>
      <c r="M1115" s="21" t="s">
        <v>3167</v>
      </c>
      <c r="N1115" s="19" t="s">
        <v>2675</v>
      </c>
      <c r="O1115" s="16" t="s">
        <v>101</v>
      </c>
      <c r="P1115" s="19" t="s">
        <v>2676</v>
      </c>
      <c r="Q1115" s="19">
        <v>1104</v>
      </c>
      <c r="R1115" s="16">
        <v>0</v>
      </c>
      <c r="S1115" s="16" t="s">
        <v>3506</v>
      </c>
      <c r="T1115" s="16" t="e">
        <v>#N/A</v>
      </c>
    </row>
    <row r="1116" spans="1:20" ht="45" customHeight="1" x14ac:dyDescent="0.25">
      <c r="A1116" s="16" t="s">
        <v>2645</v>
      </c>
      <c r="B1116" s="17">
        <v>4</v>
      </c>
      <c r="C1116" s="18" t="s">
        <v>2646</v>
      </c>
      <c r="D1116" s="18" t="s">
        <v>592</v>
      </c>
      <c r="E1116" s="19" t="s">
        <v>2677</v>
      </c>
      <c r="F1116" s="16">
        <v>11</v>
      </c>
      <c r="G1116" s="16">
        <v>20.214913871705701</v>
      </c>
      <c r="H1116" s="16"/>
      <c r="I1116" s="16"/>
      <c r="J1116" s="16">
        <v>1</v>
      </c>
      <c r="K1116" s="16">
        <v>0</v>
      </c>
      <c r="L1116" s="20">
        <v>0</v>
      </c>
      <c r="M1116" s="21" t="s">
        <v>3167</v>
      </c>
      <c r="N1116" s="19" t="s">
        <v>2678</v>
      </c>
      <c r="O1116" s="16" t="s">
        <v>101</v>
      </c>
      <c r="P1116" s="19" t="s">
        <v>2679</v>
      </c>
      <c r="Q1116" s="19">
        <v>1105</v>
      </c>
      <c r="R1116" s="16">
        <v>0</v>
      </c>
      <c r="S1116" s="16" t="s">
        <v>3506</v>
      </c>
      <c r="T1116" s="16" t="e">
        <v>#N/A</v>
      </c>
    </row>
    <row r="1117" spans="1:20" ht="45" customHeight="1" x14ac:dyDescent="0.25">
      <c r="A1117" s="16" t="s">
        <v>2645</v>
      </c>
      <c r="B1117" s="17">
        <v>4</v>
      </c>
      <c r="C1117" s="18" t="s">
        <v>2646</v>
      </c>
      <c r="D1117" s="18" t="s">
        <v>592</v>
      </c>
      <c r="E1117" s="19" t="s">
        <v>2680</v>
      </c>
      <c r="F1117" s="16">
        <v>12</v>
      </c>
      <c r="G1117" s="16">
        <v>19.78170093620518</v>
      </c>
      <c r="H1117" s="16">
        <v>22</v>
      </c>
      <c r="I1117" s="16">
        <v>0.14934593298193841</v>
      </c>
      <c r="J1117" s="16">
        <v>1</v>
      </c>
      <c r="K1117" s="16">
        <v>1</v>
      </c>
      <c r="L1117" s="20">
        <v>0</v>
      </c>
      <c r="M1117" s="21" t="s">
        <v>3167</v>
      </c>
      <c r="N1117" s="19" t="s">
        <v>2681</v>
      </c>
      <c r="O1117" s="16" t="s">
        <v>101</v>
      </c>
      <c r="P1117" s="19" t="s">
        <v>2682</v>
      </c>
      <c r="Q1117" s="19">
        <v>1106</v>
      </c>
      <c r="R1117" s="16">
        <v>0</v>
      </c>
      <c r="S1117" s="16" t="s">
        <v>3506</v>
      </c>
      <c r="T1117" s="16" t="e">
        <v>#N/A</v>
      </c>
    </row>
    <row r="1118" spans="1:20" ht="60" customHeight="1" x14ac:dyDescent="0.25">
      <c r="A1118" s="16" t="s">
        <v>2645</v>
      </c>
      <c r="B1118" s="17">
        <v>4</v>
      </c>
      <c r="C1118" s="18" t="s">
        <v>2646</v>
      </c>
      <c r="D1118" s="18" t="s">
        <v>592</v>
      </c>
      <c r="E1118" s="19" t="s">
        <v>372</v>
      </c>
      <c r="F1118" s="16">
        <v>13</v>
      </c>
      <c r="G1118" s="16">
        <v>19.761270208736939</v>
      </c>
      <c r="H1118" s="16"/>
      <c r="I1118" s="16"/>
      <c r="J1118" s="16">
        <v>1</v>
      </c>
      <c r="K1118" s="16">
        <v>0</v>
      </c>
      <c r="L1118" s="20">
        <v>0</v>
      </c>
      <c r="M1118" s="21" t="s">
        <v>3167</v>
      </c>
      <c r="N1118" s="19" t="s">
        <v>373</v>
      </c>
      <c r="O1118" s="16" t="s">
        <v>132</v>
      </c>
      <c r="P1118" s="19" t="s">
        <v>374</v>
      </c>
      <c r="Q1118" s="19">
        <v>1107</v>
      </c>
      <c r="R1118" s="16">
        <v>0</v>
      </c>
      <c r="S1118" s="16" t="s">
        <v>3506</v>
      </c>
      <c r="T1118" s="16" t="e">
        <v>#N/A</v>
      </c>
    </row>
    <row r="1119" spans="1:20" ht="45" customHeight="1" x14ac:dyDescent="0.25">
      <c r="A1119" s="16" t="s">
        <v>2645</v>
      </c>
      <c r="B1119" s="17">
        <v>4</v>
      </c>
      <c r="C1119" s="18" t="s">
        <v>2646</v>
      </c>
      <c r="D1119" s="18" t="s">
        <v>592</v>
      </c>
      <c r="E1119" s="19" t="s">
        <v>2683</v>
      </c>
      <c r="F1119" s="16">
        <v>14</v>
      </c>
      <c r="G1119" s="16">
        <v>19.64313530041445</v>
      </c>
      <c r="H1119" s="16"/>
      <c r="I1119" s="16"/>
      <c r="J1119" s="16">
        <v>1</v>
      </c>
      <c r="K1119" s="16">
        <v>0</v>
      </c>
      <c r="L1119" s="20">
        <v>0</v>
      </c>
      <c r="M1119" s="21" t="s">
        <v>3167</v>
      </c>
      <c r="N1119" s="19" t="s">
        <v>2684</v>
      </c>
      <c r="O1119" s="16" t="s">
        <v>101</v>
      </c>
      <c r="P1119" s="19" t="s">
        <v>2685</v>
      </c>
      <c r="Q1119" s="19">
        <v>1108</v>
      </c>
      <c r="R1119" s="16">
        <v>0</v>
      </c>
      <c r="S1119" s="16" t="s">
        <v>3506</v>
      </c>
      <c r="T1119" s="16" t="e">
        <v>#N/A</v>
      </c>
    </row>
    <row r="1120" spans="1:20" ht="45" customHeight="1" x14ac:dyDescent="0.25">
      <c r="A1120" s="16" t="s">
        <v>2645</v>
      </c>
      <c r="B1120" s="17">
        <v>4</v>
      </c>
      <c r="C1120" s="18" t="s">
        <v>2646</v>
      </c>
      <c r="D1120" s="18" t="s">
        <v>592</v>
      </c>
      <c r="E1120" s="19" t="s">
        <v>2686</v>
      </c>
      <c r="F1120" s="16">
        <v>15</v>
      </c>
      <c r="G1120" s="16">
        <v>19.46346536904672</v>
      </c>
      <c r="H1120" s="16"/>
      <c r="I1120" s="16"/>
      <c r="J1120" s="16">
        <v>1</v>
      </c>
      <c r="K1120" s="16">
        <v>0</v>
      </c>
      <c r="L1120" s="20">
        <v>0</v>
      </c>
      <c r="M1120" s="21" t="s">
        <v>3167</v>
      </c>
      <c r="N1120" s="19" t="s">
        <v>2687</v>
      </c>
      <c r="O1120" s="16" t="s">
        <v>101</v>
      </c>
      <c r="P1120" s="19" t="s">
        <v>2688</v>
      </c>
      <c r="Q1120" s="19">
        <v>1109</v>
      </c>
      <c r="R1120" s="16">
        <v>0</v>
      </c>
      <c r="S1120" s="16" t="s">
        <v>3506</v>
      </c>
      <c r="T1120" s="16" t="e">
        <v>#N/A</v>
      </c>
    </row>
    <row r="1121" spans="1:20" ht="45" customHeight="1" x14ac:dyDescent="0.25">
      <c r="A1121" s="16" t="s">
        <v>2645</v>
      </c>
      <c r="B1121" s="17">
        <v>4</v>
      </c>
      <c r="C1121" s="18" t="s">
        <v>2646</v>
      </c>
      <c r="D1121" s="18" t="s">
        <v>592</v>
      </c>
      <c r="E1121" s="19" t="s">
        <v>2689</v>
      </c>
      <c r="F1121" s="16">
        <v>16</v>
      </c>
      <c r="G1121" s="16">
        <v>19.447960699275299</v>
      </c>
      <c r="H1121" s="16"/>
      <c r="I1121" s="16"/>
      <c r="J1121" s="16">
        <v>1</v>
      </c>
      <c r="K1121" s="16">
        <v>0</v>
      </c>
      <c r="L1121" s="20">
        <v>0</v>
      </c>
      <c r="M1121" s="21" t="s">
        <v>3167</v>
      </c>
      <c r="N1121" s="19" t="s">
        <v>2690</v>
      </c>
      <c r="O1121" s="16" t="s">
        <v>132</v>
      </c>
      <c r="P1121" s="19" t="s">
        <v>2691</v>
      </c>
      <c r="Q1121" s="19">
        <v>1110</v>
      </c>
      <c r="R1121" s="16">
        <v>0</v>
      </c>
      <c r="S1121" s="16" t="s">
        <v>3506</v>
      </c>
      <c r="T1121" s="16" t="e">
        <v>#N/A</v>
      </c>
    </row>
    <row r="1122" spans="1:20" ht="45" customHeight="1" x14ac:dyDescent="0.25">
      <c r="A1122" s="16" t="s">
        <v>2645</v>
      </c>
      <c r="B1122" s="17">
        <v>4</v>
      </c>
      <c r="C1122" s="18" t="s">
        <v>2646</v>
      </c>
      <c r="D1122" s="18" t="s">
        <v>592</v>
      </c>
      <c r="E1122" s="19" t="s">
        <v>2692</v>
      </c>
      <c r="F1122" s="16">
        <v>17</v>
      </c>
      <c r="G1122" s="16">
        <v>19.446549967118241</v>
      </c>
      <c r="H1122" s="16"/>
      <c r="I1122" s="16"/>
      <c r="J1122" s="16">
        <v>1</v>
      </c>
      <c r="K1122" s="16">
        <v>0</v>
      </c>
      <c r="L1122" s="20">
        <v>0</v>
      </c>
      <c r="M1122" s="21" t="s">
        <v>3167</v>
      </c>
      <c r="N1122" s="19" t="s">
        <v>2693</v>
      </c>
      <c r="O1122" s="16" t="s">
        <v>97</v>
      </c>
      <c r="P1122" s="19" t="s">
        <v>2694</v>
      </c>
      <c r="Q1122" s="19">
        <v>1111</v>
      </c>
      <c r="R1122" s="16">
        <v>0</v>
      </c>
      <c r="S1122" s="16" t="s">
        <v>3506</v>
      </c>
      <c r="T1122" s="16" t="e">
        <v>#N/A</v>
      </c>
    </row>
    <row r="1123" spans="1:20" ht="45" customHeight="1" x14ac:dyDescent="0.25">
      <c r="A1123" s="16" t="s">
        <v>2645</v>
      </c>
      <c r="B1123" s="17">
        <v>4</v>
      </c>
      <c r="C1123" s="18" t="s">
        <v>2646</v>
      </c>
      <c r="D1123" s="18" t="s">
        <v>592</v>
      </c>
      <c r="E1123" s="19" t="s">
        <v>2695</v>
      </c>
      <c r="F1123" s="16">
        <v>18</v>
      </c>
      <c r="G1123" s="16">
        <v>19.43249894662112</v>
      </c>
      <c r="H1123" s="16"/>
      <c r="I1123" s="16"/>
      <c r="J1123" s="16">
        <v>1</v>
      </c>
      <c r="K1123" s="16">
        <v>0</v>
      </c>
      <c r="L1123" s="20">
        <v>0</v>
      </c>
      <c r="M1123" s="21" t="s">
        <v>3167</v>
      </c>
      <c r="N1123" s="19" t="s">
        <v>2696</v>
      </c>
      <c r="O1123" s="16" t="s">
        <v>122</v>
      </c>
      <c r="P1123" s="19" t="s">
        <v>2697</v>
      </c>
      <c r="Q1123" s="19">
        <v>1112</v>
      </c>
      <c r="R1123" s="16">
        <v>0</v>
      </c>
      <c r="S1123" s="16" t="s">
        <v>3506</v>
      </c>
      <c r="T1123" s="16" t="e">
        <v>#N/A</v>
      </c>
    </row>
    <row r="1124" spans="1:20" ht="45" customHeight="1" x14ac:dyDescent="0.25">
      <c r="A1124" s="16" t="s">
        <v>2645</v>
      </c>
      <c r="B1124" s="17">
        <v>4</v>
      </c>
      <c r="C1124" s="18" t="s">
        <v>2646</v>
      </c>
      <c r="D1124" s="18" t="s">
        <v>592</v>
      </c>
      <c r="E1124" s="19" t="s">
        <v>2698</v>
      </c>
      <c r="F1124" s="16">
        <v>19</v>
      </c>
      <c r="G1124" s="16">
        <v>19.40611883348835</v>
      </c>
      <c r="H1124" s="16"/>
      <c r="I1124" s="16"/>
      <c r="J1124" s="16">
        <v>1</v>
      </c>
      <c r="K1124" s="16">
        <v>0</v>
      </c>
      <c r="L1124" s="20">
        <v>0</v>
      </c>
      <c r="M1124" s="21" t="s">
        <v>3167</v>
      </c>
      <c r="N1124" s="19" t="s">
        <v>2699</v>
      </c>
      <c r="O1124" s="16" t="s">
        <v>122</v>
      </c>
      <c r="P1124" s="19" t="s">
        <v>2700</v>
      </c>
      <c r="Q1124" s="19">
        <v>1113</v>
      </c>
      <c r="R1124" s="16">
        <v>0</v>
      </c>
      <c r="S1124" s="16" t="s">
        <v>3506</v>
      </c>
      <c r="T1124" s="16" t="e">
        <v>#N/A</v>
      </c>
    </row>
    <row r="1125" spans="1:20" ht="45" customHeight="1" x14ac:dyDescent="0.25">
      <c r="A1125" s="16" t="s">
        <v>2645</v>
      </c>
      <c r="B1125" s="17">
        <v>4</v>
      </c>
      <c r="C1125" s="18" t="s">
        <v>2646</v>
      </c>
      <c r="D1125" s="18" t="s">
        <v>592</v>
      </c>
      <c r="E1125" s="19" t="s">
        <v>2701</v>
      </c>
      <c r="F1125" s="16">
        <v>20</v>
      </c>
      <c r="G1125" s="16">
        <v>19.349463362741211</v>
      </c>
      <c r="H1125" s="16">
        <v>6</v>
      </c>
      <c r="I1125" s="16">
        <v>0.17382628568663461</v>
      </c>
      <c r="J1125" s="16">
        <v>1</v>
      </c>
      <c r="K1125" s="16">
        <v>1</v>
      </c>
      <c r="L1125" s="20">
        <v>0</v>
      </c>
      <c r="M1125" s="21" t="s">
        <v>3167</v>
      </c>
      <c r="N1125" s="19" t="s">
        <v>2702</v>
      </c>
      <c r="O1125" s="16" t="s">
        <v>132</v>
      </c>
      <c r="P1125" s="19" t="s">
        <v>2703</v>
      </c>
      <c r="Q1125" s="19">
        <v>1114</v>
      </c>
      <c r="R1125" s="16">
        <v>0</v>
      </c>
      <c r="S1125" s="16" t="s">
        <v>3506</v>
      </c>
      <c r="T1125" s="16" t="e">
        <v>#N/A</v>
      </c>
    </row>
    <row r="1126" spans="1:20" ht="45" customHeight="1" x14ac:dyDescent="0.25">
      <c r="A1126" s="16" t="s">
        <v>2645</v>
      </c>
      <c r="B1126" s="17">
        <v>4</v>
      </c>
      <c r="C1126" s="18" t="s">
        <v>2646</v>
      </c>
      <c r="D1126" s="18" t="s">
        <v>592</v>
      </c>
      <c r="E1126" s="19" t="s">
        <v>2704</v>
      </c>
      <c r="F1126" s="16">
        <v>21</v>
      </c>
      <c r="G1126" s="16">
        <v>19.349463362741211</v>
      </c>
      <c r="H1126" s="16">
        <v>3</v>
      </c>
      <c r="I1126" s="16">
        <v>0.1897899747819102</v>
      </c>
      <c r="J1126" s="16">
        <v>1</v>
      </c>
      <c r="K1126" s="16">
        <v>1</v>
      </c>
      <c r="L1126" s="20">
        <v>0</v>
      </c>
      <c r="M1126" s="21" t="s">
        <v>3167</v>
      </c>
      <c r="N1126" s="19" t="s">
        <v>2705</v>
      </c>
      <c r="O1126" s="16" t="s">
        <v>132</v>
      </c>
      <c r="P1126" s="19" t="s">
        <v>2706</v>
      </c>
      <c r="Q1126" s="19">
        <v>1115</v>
      </c>
      <c r="R1126" s="16">
        <v>0</v>
      </c>
      <c r="S1126" s="16" t="s">
        <v>3506</v>
      </c>
      <c r="T1126" s="16" t="e">
        <v>#N/A</v>
      </c>
    </row>
    <row r="1127" spans="1:20" ht="45" customHeight="1" x14ac:dyDescent="0.25">
      <c r="A1127" s="16" t="s">
        <v>2645</v>
      </c>
      <c r="B1127" s="17">
        <v>4</v>
      </c>
      <c r="C1127" s="18" t="s">
        <v>2646</v>
      </c>
      <c r="D1127" s="18" t="s">
        <v>592</v>
      </c>
      <c r="E1127" s="19" t="s">
        <v>2707</v>
      </c>
      <c r="F1127" s="16">
        <v>22</v>
      </c>
      <c r="G1127" s="16">
        <v>19.299789874189919</v>
      </c>
      <c r="H1127" s="16"/>
      <c r="I1127" s="16"/>
      <c r="J1127" s="16">
        <v>1</v>
      </c>
      <c r="K1127" s="16">
        <v>0</v>
      </c>
      <c r="L1127" s="20">
        <v>0</v>
      </c>
      <c r="M1127" s="21" t="s">
        <v>3167</v>
      </c>
      <c r="N1127" s="19" t="s">
        <v>2708</v>
      </c>
      <c r="O1127" s="16" t="s">
        <v>101</v>
      </c>
      <c r="P1127" s="19" t="s">
        <v>2709</v>
      </c>
      <c r="Q1127" s="19">
        <v>1116</v>
      </c>
      <c r="R1127" s="16">
        <v>0</v>
      </c>
      <c r="S1127" s="16" t="s">
        <v>3506</v>
      </c>
      <c r="T1127" s="16" t="e">
        <v>#N/A</v>
      </c>
    </row>
    <row r="1128" spans="1:20" ht="45" customHeight="1" x14ac:dyDescent="0.25">
      <c r="A1128" s="16" t="s">
        <v>2645</v>
      </c>
      <c r="B1128" s="17">
        <v>4</v>
      </c>
      <c r="C1128" s="18" t="s">
        <v>2646</v>
      </c>
      <c r="D1128" s="18" t="s">
        <v>592</v>
      </c>
      <c r="E1128" s="19" t="s">
        <v>2710</v>
      </c>
      <c r="F1128" s="16">
        <v>23</v>
      </c>
      <c r="G1128" s="16">
        <v>19.17112052447958</v>
      </c>
      <c r="H1128" s="16">
        <v>5</v>
      </c>
      <c r="I1128" s="16">
        <v>0.17633398577599599</v>
      </c>
      <c r="J1128" s="16">
        <v>1</v>
      </c>
      <c r="K1128" s="16">
        <v>1</v>
      </c>
      <c r="L1128" s="20">
        <v>0</v>
      </c>
      <c r="M1128" s="21" t="s">
        <v>3167</v>
      </c>
      <c r="N1128" s="19" t="s">
        <v>2711</v>
      </c>
      <c r="O1128" s="16" t="s">
        <v>101</v>
      </c>
      <c r="P1128" s="19" t="s">
        <v>2712</v>
      </c>
      <c r="Q1128" s="19">
        <v>1117</v>
      </c>
      <c r="R1128" s="16">
        <v>0</v>
      </c>
      <c r="S1128" s="16" t="s">
        <v>3506</v>
      </c>
      <c r="T1128" s="16" t="e">
        <v>#N/A</v>
      </c>
    </row>
    <row r="1129" spans="1:20" ht="45" customHeight="1" x14ac:dyDescent="0.25">
      <c r="A1129" s="16" t="s">
        <v>2645</v>
      </c>
      <c r="B1129" s="17">
        <v>4</v>
      </c>
      <c r="C1129" s="18" t="s">
        <v>2646</v>
      </c>
      <c r="D1129" s="18" t="s">
        <v>592</v>
      </c>
      <c r="E1129" s="19" t="s">
        <v>2713</v>
      </c>
      <c r="F1129" s="16">
        <v>24</v>
      </c>
      <c r="G1129" s="16">
        <v>19.13825874447566</v>
      </c>
      <c r="H1129" s="16"/>
      <c r="I1129" s="16"/>
      <c r="J1129" s="16">
        <v>1</v>
      </c>
      <c r="K1129" s="16">
        <v>0</v>
      </c>
      <c r="L1129" s="20">
        <v>0</v>
      </c>
      <c r="M1129" s="21" t="s">
        <v>3167</v>
      </c>
      <c r="N1129" s="19" t="s">
        <v>2714</v>
      </c>
      <c r="O1129" s="16" t="s">
        <v>97</v>
      </c>
      <c r="P1129" s="19" t="s">
        <v>2715</v>
      </c>
      <c r="Q1129" s="19">
        <v>1118</v>
      </c>
      <c r="R1129" s="16">
        <v>0</v>
      </c>
      <c r="S1129" s="16" t="s">
        <v>3506</v>
      </c>
      <c r="T1129" s="16" t="e">
        <v>#N/A</v>
      </c>
    </row>
    <row r="1130" spans="1:20" ht="45" customHeight="1" x14ac:dyDescent="0.25">
      <c r="A1130" s="16" t="s">
        <v>2645</v>
      </c>
      <c r="B1130" s="17">
        <v>4</v>
      </c>
      <c r="C1130" s="18" t="s">
        <v>2646</v>
      </c>
      <c r="D1130" s="18" t="s">
        <v>592</v>
      </c>
      <c r="E1130" s="19" t="s">
        <v>2716</v>
      </c>
      <c r="F1130" s="16">
        <v>25</v>
      </c>
      <c r="G1130" s="16">
        <v>19.13825874447566</v>
      </c>
      <c r="H1130" s="16">
        <v>23</v>
      </c>
      <c r="I1130" s="16">
        <v>0.14539980285286741</v>
      </c>
      <c r="J1130" s="16">
        <v>1</v>
      </c>
      <c r="K1130" s="16">
        <v>1</v>
      </c>
      <c r="L1130" s="20">
        <v>0</v>
      </c>
      <c r="M1130" s="21" t="s">
        <v>3167</v>
      </c>
      <c r="N1130" s="19" t="s">
        <v>2717</v>
      </c>
      <c r="O1130" s="16" t="s">
        <v>97</v>
      </c>
      <c r="P1130" s="19" t="s">
        <v>2718</v>
      </c>
      <c r="Q1130" s="19">
        <v>1119</v>
      </c>
      <c r="R1130" s="16">
        <v>0</v>
      </c>
      <c r="S1130" s="16" t="s">
        <v>3506</v>
      </c>
      <c r="T1130" s="16" t="e">
        <v>#N/A</v>
      </c>
    </row>
    <row r="1131" spans="1:20" ht="45" customHeight="1" x14ac:dyDescent="0.25">
      <c r="A1131" s="16" t="s">
        <v>2645</v>
      </c>
      <c r="B1131" s="17">
        <v>4</v>
      </c>
      <c r="C1131" s="18" t="s">
        <v>2646</v>
      </c>
      <c r="D1131" s="18" t="s">
        <v>592</v>
      </c>
      <c r="E1131" s="19" t="s">
        <v>2719</v>
      </c>
      <c r="F1131" s="16"/>
      <c r="G1131" s="16"/>
      <c r="H1131" s="16">
        <v>1</v>
      </c>
      <c r="I1131" s="16">
        <v>0.19547679551314601</v>
      </c>
      <c r="J1131" s="16">
        <v>0</v>
      </c>
      <c r="K1131" s="16">
        <v>1</v>
      </c>
      <c r="L1131" s="20">
        <v>0</v>
      </c>
      <c r="M1131" s="21" t="s">
        <v>3167</v>
      </c>
      <c r="N1131" s="19" t="s">
        <v>2720</v>
      </c>
      <c r="O1131" s="16" t="s">
        <v>101</v>
      </c>
      <c r="P1131" s="19" t="s">
        <v>2721</v>
      </c>
      <c r="Q1131" s="19">
        <v>1120</v>
      </c>
      <c r="R1131" s="16">
        <v>0</v>
      </c>
      <c r="S1131" s="16" t="s">
        <v>3506</v>
      </c>
      <c r="T1131" s="16" t="e">
        <v>#N/A</v>
      </c>
    </row>
    <row r="1132" spans="1:20" ht="45" customHeight="1" x14ac:dyDescent="0.25">
      <c r="A1132" s="16" t="s">
        <v>2645</v>
      </c>
      <c r="B1132" s="17">
        <v>4</v>
      </c>
      <c r="C1132" s="18" t="s">
        <v>2646</v>
      </c>
      <c r="D1132" s="18" t="s">
        <v>592</v>
      </c>
      <c r="E1132" s="19" t="s">
        <v>2722</v>
      </c>
      <c r="F1132" s="16"/>
      <c r="G1132" s="16"/>
      <c r="H1132" s="16">
        <v>4</v>
      </c>
      <c r="I1132" s="16">
        <v>0.18404314270870359</v>
      </c>
      <c r="J1132" s="16">
        <v>0</v>
      </c>
      <c r="K1132" s="16">
        <v>1</v>
      </c>
      <c r="L1132" s="20">
        <v>0</v>
      </c>
      <c r="M1132" s="21" t="s">
        <v>3167</v>
      </c>
      <c r="N1132" s="19" t="s">
        <v>2723</v>
      </c>
      <c r="O1132" s="16" t="s">
        <v>132</v>
      </c>
      <c r="P1132" s="19" t="s">
        <v>2724</v>
      </c>
      <c r="Q1132" s="19">
        <v>1121</v>
      </c>
      <c r="R1132" s="16">
        <v>0</v>
      </c>
      <c r="S1132" s="16" t="s">
        <v>3506</v>
      </c>
      <c r="T1132" s="16" t="e">
        <v>#N/A</v>
      </c>
    </row>
    <row r="1133" spans="1:20" ht="150" customHeight="1" x14ac:dyDescent="0.25">
      <c r="A1133" s="16" t="s">
        <v>2645</v>
      </c>
      <c r="B1133" s="17">
        <v>4</v>
      </c>
      <c r="C1133" s="18" t="s">
        <v>2646</v>
      </c>
      <c r="D1133" s="18" t="s">
        <v>592</v>
      </c>
      <c r="E1133" s="19" t="s">
        <v>2725</v>
      </c>
      <c r="F1133" s="16"/>
      <c r="G1133" s="16"/>
      <c r="H1133" s="16">
        <v>7</v>
      </c>
      <c r="I1133" s="16">
        <v>0.166560307901327</v>
      </c>
      <c r="J1133" s="16">
        <v>0</v>
      </c>
      <c r="K1133" s="16">
        <v>1</v>
      </c>
      <c r="L1133" s="20">
        <v>0</v>
      </c>
      <c r="M1133" s="21" t="s">
        <v>3167</v>
      </c>
      <c r="N1133" s="19" t="s">
        <v>2726</v>
      </c>
      <c r="O1133" s="16" t="s">
        <v>101</v>
      </c>
      <c r="P1133" s="19" t="s">
        <v>2727</v>
      </c>
      <c r="Q1133" s="19">
        <v>1122</v>
      </c>
      <c r="R1133" s="16">
        <v>0</v>
      </c>
      <c r="S1133" s="16" t="s">
        <v>3506</v>
      </c>
      <c r="T1133" s="16" t="e">
        <v>#N/A</v>
      </c>
    </row>
    <row r="1134" spans="1:20" ht="45" customHeight="1" x14ac:dyDescent="0.25">
      <c r="A1134" s="16" t="s">
        <v>2645</v>
      </c>
      <c r="B1134" s="17">
        <v>4</v>
      </c>
      <c r="C1134" s="18" t="s">
        <v>2646</v>
      </c>
      <c r="D1134" s="18" t="s">
        <v>592</v>
      </c>
      <c r="E1134" s="19" t="s">
        <v>2728</v>
      </c>
      <c r="F1134" s="16"/>
      <c r="G1134" s="16"/>
      <c r="H1134" s="16">
        <v>9</v>
      </c>
      <c r="I1134" s="16">
        <v>0.16582841452693389</v>
      </c>
      <c r="J1134" s="16">
        <v>0</v>
      </c>
      <c r="K1134" s="16">
        <v>1</v>
      </c>
      <c r="L1134" s="20">
        <v>0</v>
      </c>
      <c r="M1134" s="21" t="s">
        <v>3167</v>
      </c>
      <c r="N1134" s="19" t="s">
        <v>2729</v>
      </c>
      <c r="O1134" s="16" t="s">
        <v>132</v>
      </c>
      <c r="P1134" s="19" t="s">
        <v>2730</v>
      </c>
      <c r="Q1134" s="19">
        <v>1123</v>
      </c>
      <c r="R1134" s="16">
        <v>0</v>
      </c>
      <c r="S1134" s="16" t="s">
        <v>3506</v>
      </c>
      <c r="T1134" s="16" t="e">
        <v>#N/A</v>
      </c>
    </row>
    <row r="1135" spans="1:20" ht="45" customHeight="1" x14ac:dyDescent="0.25">
      <c r="A1135" s="16" t="s">
        <v>2645</v>
      </c>
      <c r="B1135" s="17">
        <v>4</v>
      </c>
      <c r="C1135" s="18" t="s">
        <v>2646</v>
      </c>
      <c r="D1135" s="18" t="s">
        <v>592</v>
      </c>
      <c r="E1135" s="19" t="s">
        <v>2064</v>
      </c>
      <c r="F1135" s="16"/>
      <c r="G1135" s="16"/>
      <c r="H1135" s="16">
        <v>12</v>
      </c>
      <c r="I1135" s="16">
        <v>0.15961974458987641</v>
      </c>
      <c r="J1135" s="16">
        <v>0</v>
      </c>
      <c r="K1135" s="16">
        <v>1</v>
      </c>
      <c r="L1135" s="20">
        <v>0</v>
      </c>
      <c r="M1135" s="21" t="s">
        <v>3167</v>
      </c>
      <c r="N1135" s="19" t="s">
        <v>2065</v>
      </c>
      <c r="O1135" s="16" t="s">
        <v>132</v>
      </c>
      <c r="P1135" s="19" t="s">
        <v>2066</v>
      </c>
      <c r="Q1135" s="19">
        <v>1124</v>
      </c>
      <c r="R1135" s="16">
        <v>0</v>
      </c>
      <c r="S1135" s="16" t="s">
        <v>3506</v>
      </c>
      <c r="T1135" s="16" t="e">
        <v>#N/A</v>
      </c>
    </row>
    <row r="1136" spans="1:20" ht="45" customHeight="1" x14ac:dyDescent="0.25">
      <c r="A1136" s="16" t="s">
        <v>2645</v>
      </c>
      <c r="B1136" s="17">
        <v>4</v>
      </c>
      <c r="C1136" s="18" t="s">
        <v>2646</v>
      </c>
      <c r="D1136" s="18" t="s">
        <v>592</v>
      </c>
      <c r="E1136" s="19" t="s">
        <v>2731</v>
      </c>
      <c r="F1136" s="16"/>
      <c r="G1136" s="16"/>
      <c r="H1136" s="16">
        <v>13</v>
      </c>
      <c r="I1136" s="16">
        <v>0.15798583065312491</v>
      </c>
      <c r="J1136" s="16">
        <v>0</v>
      </c>
      <c r="K1136" s="16">
        <v>1</v>
      </c>
      <c r="L1136" s="20">
        <v>0</v>
      </c>
      <c r="M1136" s="21" t="s">
        <v>3167</v>
      </c>
      <c r="N1136" s="19" t="s">
        <v>2732</v>
      </c>
      <c r="O1136" s="16" t="s">
        <v>132</v>
      </c>
      <c r="P1136" s="19" t="s">
        <v>2733</v>
      </c>
      <c r="Q1136" s="19">
        <v>1125</v>
      </c>
      <c r="R1136" s="16">
        <v>0</v>
      </c>
      <c r="S1136" s="16" t="s">
        <v>3506</v>
      </c>
      <c r="T1136" s="16" t="e">
        <v>#N/A</v>
      </c>
    </row>
    <row r="1137" spans="1:20" ht="45" customHeight="1" x14ac:dyDescent="0.25">
      <c r="A1137" s="16" t="s">
        <v>2645</v>
      </c>
      <c r="B1137" s="17">
        <v>4</v>
      </c>
      <c r="C1137" s="18" t="s">
        <v>2646</v>
      </c>
      <c r="D1137" s="18" t="s">
        <v>592</v>
      </c>
      <c r="E1137" s="19" t="s">
        <v>2734</v>
      </c>
      <c r="F1137" s="16"/>
      <c r="G1137" s="16"/>
      <c r="H1137" s="16">
        <v>14</v>
      </c>
      <c r="I1137" s="16">
        <v>0.15786615884036981</v>
      </c>
      <c r="J1137" s="16">
        <v>0</v>
      </c>
      <c r="K1137" s="16">
        <v>1</v>
      </c>
      <c r="L1137" s="20">
        <v>0</v>
      </c>
      <c r="M1137" s="21" t="s">
        <v>3167</v>
      </c>
      <c r="N1137" s="19" t="s">
        <v>2735</v>
      </c>
      <c r="O1137" s="16" t="s">
        <v>101</v>
      </c>
      <c r="P1137" s="19" t="s">
        <v>2736</v>
      </c>
      <c r="Q1137" s="19">
        <v>1126</v>
      </c>
      <c r="R1137" s="16">
        <v>0</v>
      </c>
      <c r="S1137" s="16" t="s">
        <v>3506</v>
      </c>
      <c r="T1137" s="16" t="e">
        <v>#N/A</v>
      </c>
    </row>
    <row r="1138" spans="1:20" ht="45" customHeight="1" x14ac:dyDescent="0.25">
      <c r="A1138" s="16" t="s">
        <v>2645</v>
      </c>
      <c r="B1138" s="17">
        <v>4</v>
      </c>
      <c r="C1138" s="18" t="s">
        <v>2646</v>
      </c>
      <c r="D1138" s="18" t="s">
        <v>592</v>
      </c>
      <c r="E1138" s="19" t="s">
        <v>2737</v>
      </c>
      <c r="F1138" s="16"/>
      <c r="G1138" s="16"/>
      <c r="H1138" s="16">
        <v>15</v>
      </c>
      <c r="I1138" s="16">
        <v>0.15765027046604441</v>
      </c>
      <c r="J1138" s="16">
        <v>0</v>
      </c>
      <c r="K1138" s="16">
        <v>1</v>
      </c>
      <c r="L1138" s="20">
        <v>0</v>
      </c>
      <c r="M1138" s="21" t="s">
        <v>3167</v>
      </c>
      <c r="N1138" s="19" t="s">
        <v>2738</v>
      </c>
      <c r="O1138" s="16" t="s">
        <v>101</v>
      </c>
      <c r="P1138" s="19" t="s">
        <v>2739</v>
      </c>
      <c r="Q1138" s="19">
        <v>1127</v>
      </c>
      <c r="R1138" s="16">
        <v>0</v>
      </c>
      <c r="S1138" s="16" t="s">
        <v>3506</v>
      </c>
      <c r="T1138" s="16" t="e">
        <v>#N/A</v>
      </c>
    </row>
    <row r="1139" spans="1:20" ht="90" customHeight="1" x14ac:dyDescent="0.25">
      <c r="A1139" s="16" t="s">
        <v>2645</v>
      </c>
      <c r="B1139" s="17">
        <v>4</v>
      </c>
      <c r="C1139" s="18" t="s">
        <v>2646</v>
      </c>
      <c r="D1139" s="18" t="s">
        <v>592</v>
      </c>
      <c r="E1139" s="19" t="s">
        <v>2740</v>
      </c>
      <c r="F1139" s="16"/>
      <c r="G1139" s="16"/>
      <c r="H1139" s="16">
        <v>18</v>
      </c>
      <c r="I1139" s="16">
        <v>0.1558707953069105</v>
      </c>
      <c r="J1139" s="16">
        <v>0</v>
      </c>
      <c r="K1139" s="16">
        <v>1</v>
      </c>
      <c r="L1139" s="20">
        <v>0</v>
      </c>
      <c r="M1139" s="21" t="s">
        <v>3167</v>
      </c>
      <c r="N1139" s="19" t="s">
        <v>2741</v>
      </c>
      <c r="O1139" s="16" t="s">
        <v>101</v>
      </c>
      <c r="P1139" s="19" t="s">
        <v>2742</v>
      </c>
      <c r="Q1139" s="19">
        <v>1128</v>
      </c>
      <c r="R1139" s="16">
        <v>0</v>
      </c>
      <c r="S1139" s="16" t="s">
        <v>3506</v>
      </c>
      <c r="T1139" s="16" t="e">
        <v>#N/A</v>
      </c>
    </row>
    <row r="1140" spans="1:20" ht="120" customHeight="1" x14ac:dyDescent="0.25">
      <c r="A1140" s="16" t="s">
        <v>2645</v>
      </c>
      <c r="B1140" s="17">
        <v>4</v>
      </c>
      <c r="C1140" s="18" t="s">
        <v>2646</v>
      </c>
      <c r="D1140" s="18" t="s">
        <v>592</v>
      </c>
      <c r="E1140" s="19" t="s">
        <v>2743</v>
      </c>
      <c r="F1140" s="16"/>
      <c r="G1140" s="16"/>
      <c r="H1140" s="16">
        <v>20</v>
      </c>
      <c r="I1140" s="16">
        <v>0.15263208329358299</v>
      </c>
      <c r="J1140" s="16">
        <v>0</v>
      </c>
      <c r="K1140" s="16">
        <v>1</v>
      </c>
      <c r="L1140" s="20">
        <v>0</v>
      </c>
      <c r="M1140" s="21" t="s">
        <v>3167</v>
      </c>
      <c r="N1140" s="19" t="s">
        <v>2744</v>
      </c>
      <c r="O1140" s="16" t="s">
        <v>101</v>
      </c>
      <c r="P1140" s="19" t="s">
        <v>2745</v>
      </c>
      <c r="Q1140" s="19">
        <v>1129</v>
      </c>
      <c r="R1140" s="16">
        <v>0</v>
      </c>
      <c r="S1140" s="16" t="s">
        <v>3506</v>
      </c>
      <c r="T1140" s="16" t="e">
        <v>#N/A</v>
      </c>
    </row>
    <row r="1141" spans="1:20" ht="45" customHeight="1" x14ac:dyDescent="0.25">
      <c r="A1141" s="16" t="s">
        <v>2645</v>
      </c>
      <c r="B1141" s="17">
        <v>4</v>
      </c>
      <c r="C1141" s="18" t="s">
        <v>2646</v>
      </c>
      <c r="D1141" s="18" t="s">
        <v>592</v>
      </c>
      <c r="E1141" s="19" t="s">
        <v>2746</v>
      </c>
      <c r="F1141" s="16"/>
      <c r="G1141" s="16"/>
      <c r="H1141" s="16">
        <v>24</v>
      </c>
      <c r="I1141" s="16">
        <v>0.14537110250868979</v>
      </c>
      <c r="J1141" s="16">
        <v>0</v>
      </c>
      <c r="K1141" s="16">
        <v>1</v>
      </c>
      <c r="L1141" s="20">
        <v>0</v>
      </c>
      <c r="M1141" s="21" t="s">
        <v>3167</v>
      </c>
      <c r="N1141" s="19" t="s">
        <v>2747</v>
      </c>
      <c r="O1141" s="16" t="s">
        <v>132</v>
      </c>
      <c r="P1141" s="19" t="s">
        <v>2748</v>
      </c>
      <c r="Q1141" s="19">
        <v>1130</v>
      </c>
      <c r="R1141" s="16">
        <v>0</v>
      </c>
      <c r="S1141" s="16" t="s">
        <v>3506</v>
      </c>
      <c r="T1141" s="16" t="e">
        <v>#N/A</v>
      </c>
    </row>
    <row r="1142" spans="1:20" ht="60" customHeight="1" x14ac:dyDescent="0.25">
      <c r="A1142" s="16" t="s">
        <v>2645</v>
      </c>
      <c r="B1142" s="17">
        <v>4</v>
      </c>
      <c r="C1142" s="18" t="s">
        <v>2646</v>
      </c>
      <c r="D1142" s="18" t="s">
        <v>592</v>
      </c>
      <c r="E1142" s="19" t="s">
        <v>2749</v>
      </c>
      <c r="F1142" s="16"/>
      <c r="G1142" s="16"/>
      <c r="H1142" s="16">
        <v>25</v>
      </c>
      <c r="I1142" s="16">
        <v>0.1452750815801104</v>
      </c>
      <c r="J1142" s="16">
        <v>0</v>
      </c>
      <c r="K1142" s="16">
        <v>1</v>
      </c>
      <c r="L1142" s="20">
        <v>0</v>
      </c>
      <c r="M1142" s="21" t="s">
        <v>3167</v>
      </c>
      <c r="N1142" s="19" t="s">
        <v>2750</v>
      </c>
      <c r="O1142" s="16" t="s">
        <v>101</v>
      </c>
      <c r="P1142" s="19" t="s">
        <v>2751</v>
      </c>
      <c r="Q1142" s="19">
        <v>1131</v>
      </c>
      <c r="R1142" s="16">
        <v>0</v>
      </c>
      <c r="S1142" s="16" t="s">
        <v>3506</v>
      </c>
      <c r="T1142" s="16" t="e">
        <v>#N/A</v>
      </c>
    </row>
    <row r="1143" spans="1:20" ht="45" customHeight="1" x14ac:dyDescent="0.25">
      <c r="A1143" s="16" t="s">
        <v>2752</v>
      </c>
      <c r="B1143" s="17">
        <v>4</v>
      </c>
      <c r="C1143" s="18" t="s">
        <v>2753</v>
      </c>
      <c r="D1143" s="18" t="s">
        <v>592</v>
      </c>
      <c r="E1143" s="19" t="s">
        <v>842</v>
      </c>
      <c r="F1143" s="16">
        <v>1</v>
      </c>
      <c r="G1143" s="16">
        <v>21.91789680113251</v>
      </c>
      <c r="H1143" s="16"/>
      <c r="I1143" s="16"/>
      <c r="J1143" s="16">
        <v>1</v>
      </c>
      <c r="K1143" s="16">
        <v>0</v>
      </c>
      <c r="L1143" s="20">
        <v>0</v>
      </c>
      <c r="M1143" s="21" t="s">
        <v>3168</v>
      </c>
      <c r="N1143" s="19" t="s">
        <v>843</v>
      </c>
      <c r="O1143" s="16" t="s">
        <v>132</v>
      </c>
      <c r="P1143" s="19" t="s">
        <v>844</v>
      </c>
      <c r="Q1143" s="19">
        <v>1132</v>
      </c>
      <c r="R1143" s="16">
        <v>0</v>
      </c>
      <c r="S1143" s="16" t="s">
        <v>3506</v>
      </c>
      <c r="T1143" s="16" t="e">
        <v>#N/A</v>
      </c>
    </row>
    <row r="1144" spans="1:20" ht="60" customHeight="1" x14ac:dyDescent="0.25">
      <c r="A1144" s="16" t="s">
        <v>2752</v>
      </c>
      <c r="B1144" s="17">
        <v>4</v>
      </c>
      <c r="C1144" s="18" t="s">
        <v>2753</v>
      </c>
      <c r="D1144" s="18" t="s">
        <v>592</v>
      </c>
      <c r="E1144" s="19" t="s">
        <v>2754</v>
      </c>
      <c r="F1144" s="16">
        <v>2</v>
      </c>
      <c r="G1144" s="16">
        <v>21.592524594418428</v>
      </c>
      <c r="H1144" s="16">
        <v>5</v>
      </c>
      <c r="I1144" s="16">
        <v>0.2192373054229079</v>
      </c>
      <c r="J1144" s="16">
        <v>1</v>
      </c>
      <c r="K1144" s="16">
        <v>1</v>
      </c>
      <c r="L1144" s="20">
        <v>0</v>
      </c>
      <c r="M1144" s="21" t="s">
        <v>3168</v>
      </c>
      <c r="N1144" s="19" t="s">
        <v>2755</v>
      </c>
      <c r="O1144" s="16" t="s">
        <v>101</v>
      </c>
      <c r="P1144" s="19" t="s">
        <v>2756</v>
      </c>
      <c r="Q1144" s="19">
        <v>1133</v>
      </c>
      <c r="R1144" s="16">
        <v>0</v>
      </c>
      <c r="S1144" s="16" t="s">
        <v>3506</v>
      </c>
      <c r="T1144" s="16" t="e">
        <v>#N/A</v>
      </c>
    </row>
    <row r="1145" spans="1:20" ht="60" customHeight="1" x14ac:dyDescent="0.25">
      <c r="A1145" s="16" t="s">
        <v>2752</v>
      </c>
      <c r="B1145" s="17">
        <v>4</v>
      </c>
      <c r="C1145" s="18" t="s">
        <v>2753</v>
      </c>
      <c r="D1145" s="18" t="s">
        <v>592</v>
      </c>
      <c r="E1145" s="19" t="s">
        <v>2757</v>
      </c>
      <c r="F1145" s="16">
        <v>3</v>
      </c>
      <c r="G1145" s="16">
        <v>21.521352966694678</v>
      </c>
      <c r="H1145" s="16"/>
      <c r="I1145" s="16"/>
      <c r="J1145" s="16">
        <v>1</v>
      </c>
      <c r="K1145" s="16">
        <v>0</v>
      </c>
      <c r="L1145" s="20">
        <v>0</v>
      </c>
      <c r="M1145" s="21" t="s">
        <v>3168</v>
      </c>
      <c r="N1145" s="19" t="s">
        <v>2758</v>
      </c>
      <c r="O1145" s="16" t="s">
        <v>101</v>
      </c>
      <c r="P1145" s="19" t="s">
        <v>2759</v>
      </c>
      <c r="Q1145" s="19">
        <v>1134</v>
      </c>
      <c r="R1145" s="16">
        <v>0</v>
      </c>
      <c r="S1145" s="16" t="s">
        <v>3506</v>
      </c>
      <c r="T1145" s="16" t="e">
        <v>#N/A</v>
      </c>
    </row>
    <row r="1146" spans="1:20" ht="120" customHeight="1" x14ac:dyDescent="0.25">
      <c r="A1146" s="16" t="s">
        <v>2752</v>
      </c>
      <c r="B1146" s="17">
        <v>4</v>
      </c>
      <c r="C1146" s="18" t="s">
        <v>2753</v>
      </c>
      <c r="D1146" s="18" t="s">
        <v>592</v>
      </c>
      <c r="E1146" s="19" t="s">
        <v>372</v>
      </c>
      <c r="F1146" s="16">
        <v>4</v>
      </c>
      <c r="G1146" s="16">
        <v>21.37109163845685</v>
      </c>
      <c r="H1146" s="16"/>
      <c r="I1146" s="16"/>
      <c r="J1146" s="16">
        <v>1</v>
      </c>
      <c r="K1146" s="16">
        <v>0</v>
      </c>
      <c r="L1146" s="20">
        <v>0</v>
      </c>
      <c r="M1146" s="21" t="s">
        <v>3168</v>
      </c>
      <c r="N1146" s="19" t="s">
        <v>373</v>
      </c>
      <c r="O1146" s="16" t="s">
        <v>132</v>
      </c>
      <c r="P1146" s="19" t="s">
        <v>374</v>
      </c>
      <c r="Q1146" s="19">
        <v>1135</v>
      </c>
      <c r="R1146" s="16">
        <v>0</v>
      </c>
      <c r="S1146" s="16" t="s">
        <v>3506</v>
      </c>
      <c r="T1146" s="16" t="e">
        <v>#N/A</v>
      </c>
    </row>
    <row r="1147" spans="1:20" ht="75" customHeight="1" x14ac:dyDescent="0.25">
      <c r="A1147" s="16" t="s">
        <v>2752</v>
      </c>
      <c r="B1147" s="17">
        <v>4</v>
      </c>
      <c r="C1147" s="18" t="s">
        <v>2753</v>
      </c>
      <c r="D1147" s="18" t="s">
        <v>592</v>
      </c>
      <c r="E1147" s="19" t="s">
        <v>2763</v>
      </c>
      <c r="F1147" s="16">
        <v>6</v>
      </c>
      <c r="G1147" s="16">
        <v>20.23637509757134</v>
      </c>
      <c r="H1147" s="16"/>
      <c r="I1147" s="16"/>
      <c r="J1147" s="16">
        <v>1</v>
      </c>
      <c r="K1147" s="16">
        <v>0</v>
      </c>
      <c r="L1147" s="20">
        <v>0</v>
      </c>
      <c r="M1147" s="21" t="s">
        <v>3168</v>
      </c>
      <c r="N1147" s="19" t="s">
        <v>2764</v>
      </c>
      <c r="O1147" s="16" t="s">
        <v>101</v>
      </c>
      <c r="P1147" s="19" t="s">
        <v>2765</v>
      </c>
      <c r="Q1147" s="19">
        <v>1137</v>
      </c>
      <c r="R1147" s="16">
        <v>0</v>
      </c>
      <c r="S1147" s="16" t="s">
        <v>3506</v>
      </c>
      <c r="T1147" s="16" t="e">
        <v>#N/A</v>
      </c>
    </row>
    <row r="1148" spans="1:20" ht="45" customHeight="1" x14ac:dyDescent="0.25">
      <c r="A1148" s="16" t="s">
        <v>2752</v>
      </c>
      <c r="B1148" s="17">
        <v>4</v>
      </c>
      <c r="C1148" s="18" t="s">
        <v>2753</v>
      </c>
      <c r="D1148" s="18" t="s">
        <v>592</v>
      </c>
      <c r="E1148" s="19" t="s">
        <v>2766</v>
      </c>
      <c r="F1148" s="16">
        <v>7</v>
      </c>
      <c r="G1148" s="16">
        <v>19.691942362419368</v>
      </c>
      <c r="H1148" s="16"/>
      <c r="I1148" s="16"/>
      <c r="J1148" s="16">
        <v>1</v>
      </c>
      <c r="K1148" s="16">
        <v>0</v>
      </c>
      <c r="L1148" s="20">
        <v>0</v>
      </c>
      <c r="M1148" s="21" t="s">
        <v>3170</v>
      </c>
      <c r="N1148" s="19" t="s">
        <v>2767</v>
      </c>
      <c r="O1148" s="16" t="s">
        <v>101</v>
      </c>
      <c r="P1148" s="19" t="s">
        <v>2768</v>
      </c>
      <c r="Q1148" s="19">
        <v>1138</v>
      </c>
      <c r="R1148" s="16">
        <v>0</v>
      </c>
      <c r="S1148" s="16" t="s">
        <v>3506</v>
      </c>
      <c r="T1148" s="16" t="e">
        <v>#N/A</v>
      </c>
    </row>
    <row r="1149" spans="1:20" ht="150" customHeight="1" x14ac:dyDescent="0.25">
      <c r="A1149" s="16" t="s">
        <v>2752</v>
      </c>
      <c r="B1149" s="17">
        <v>4</v>
      </c>
      <c r="C1149" s="18" t="s">
        <v>2753</v>
      </c>
      <c r="D1149" s="18" t="s">
        <v>592</v>
      </c>
      <c r="E1149" s="19" t="s">
        <v>2769</v>
      </c>
      <c r="F1149" s="16">
        <v>8</v>
      </c>
      <c r="G1149" s="16">
        <v>19.315408579350748</v>
      </c>
      <c r="H1149" s="16"/>
      <c r="I1149" s="16"/>
      <c r="J1149" s="16">
        <v>1</v>
      </c>
      <c r="K1149" s="16">
        <v>0</v>
      </c>
      <c r="L1149" s="20">
        <v>0</v>
      </c>
      <c r="M1149" s="21" t="s">
        <v>3170</v>
      </c>
      <c r="N1149" s="19" t="s">
        <v>2770</v>
      </c>
      <c r="O1149" s="16" t="s">
        <v>101</v>
      </c>
      <c r="P1149" s="19" t="s">
        <v>2771</v>
      </c>
      <c r="Q1149" s="19">
        <v>1139</v>
      </c>
      <c r="R1149" s="16">
        <v>0</v>
      </c>
      <c r="S1149" s="16" t="s">
        <v>3506</v>
      </c>
      <c r="T1149" s="16" t="e">
        <v>#N/A</v>
      </c>
    </row>
    <row r="1150" spans="1:20" ht="45" customHeight="1" x14ac:dyDescent="0.25">
      <c r="A1150" s="16" t="s">
        <v>2752</v>
      </c>
      <c r="B1150" s="17">
        <v>4</v>
      </c>
      <c r="C1150" s="18" t="s">
        <v>2753</v>
      </c>
      <c r="D1150" s="18" t="s">
        <v>592</v>
      </c>
      <c r="E1150" s="19" t="s">
        <v>2772</v>
      </c>
      <c r="F1150" s="16">
        <v>9</v>
      </c>
      <c r="G1150" s="16">
        <v>18.905894881023979</v>
      </c>
      <c r="H1150" s="16">
        <v>18</v>
      </c>
      <c r="I1150" s="16">
        <v>0.20135760629981689</v>
      </c>
      <c r="J1150" s="16">
        <v>1</v>
      </c>
      <c r="K1150" s="16">
        <v>1</v>
      </c>
      <c r="L1150" s="20">
        <v>0</v>
      </c>
      <c r="M1150" s="21" t="s">
        <v>3168</v>
      </c>
      <c r="N1150" s="19" t="s">
        <v>2773</v>
      </c>
      <c r="O1150" s="16" t="s">
        <v>101</v>
      </c>
      <c r="P1150" s="19" t="s">
        <v>2774</v>
      </c>
      <c r="Q1150" s="19">
        <v>1140</v>
      </c>
      <c r="R1150" s="16">
        <v>0</v>
      </c>
      <c r="S1150" s="16" t="s">
        <v>3506</v>
      </c>
      <c r="T1150" s="16" t="e">
        <v>#N/A</v>
      </c>
    </row>
    <row r="1151" spans="1:20" ht="45" customHeight="1" x14ac:dyDescent="0.25">
      <c r="A1151" s="16" t="s">
        <v>2752</v>
      </c>
      <c r="B1151" s="17">
        <v>4</v>
      </c>
      <c r="C1151" s="18" t="s">
        <v>2753</v>
      </c>
      <c r="D1151" s="18" t="s">
        <v>592</v>
      </c>
      <c r="E1151" s="19" t="s">
        <v>2775</v>
      </c>
      <c r="F1151" s="16">
        <v>10</v>
      </c>
      <c r="G1151" s="16">
        <v>18.166412021850999</v>
      </c>
      <c r="H1151" s="16"/>
      <c r="I1151" s="16"/>
      <c r="J1151" s="16">
        <v>1</v>
      </c>
      <c r="K1151" s="16">
        <v>0</v>
      </c>
      <c r="L1151" s="20">
        <v>0</v>
      </c>
      <c r="M1151" s="21" t="s">
        <v>3168</v>
      </c>
      <c r="N1151" s="19" t="s">
        <v>2776</v>
      </c>
      <c r="O1151" s="16" t="s">
        <v>101</v>
      </c>
      <c r="P1151" s="19" t="s">
        <v>2777</v>
      </c>
      <c r="Q1151" s="19">
        <v>1141</v>
      </c>
      <c r="R1151" s="16">
        <v>0</v>
      </c>
      <c r="S1151" s="16" t="s">
        <v>3506</v>
      </c>
      <c r="T1151" s="16" t="e">
        <v>#N/A</v>
      </c>
    </row>
    <row r="1152" spans="1:20" ht="105" customHeight="1" x14ac:dyDescent="0.25">
      <c r="A1152" s="16" t="s">
        <v>2752</v>
      </c>
      <c r="B1152" s="17">
        <v>4</v>
      </c>
      <c r="C1152" s="18" t="s">
        <v>2753</v>
      </c>
      <c r="D1152" s="18" t="s">
        <v>592</v>
      </c>
      <c r="E1152" s="19" t="s">
        <v>2778</v>
      </c>
      <c r="F1152" s="16">
        <v>11</v>
      </c>
      <c r="G1152" s="16">
        <v>17.697832254390949</v>
      </c>
      <c r="H1152" s="16">
        <v>20</v>
      </c>
      <c r="I1152" s="16">
        <v>0.19646662520872821</v>
      </c>
      <c r="J1152" s="16">
        <v>1</v>
      </c>
      <c r="K1152" s="16">
        <v>1</v>
      </c>
      <c r="L1152" s="20">
        <v>0</v>
      </c>
      <c r="M1152" s="21" t="s">
        <v>3170</v>
      </c>
      <c r="N1152" s="19" t="s">
        <v>2779</v>
      </c>
      <c r="O1152" s="16" t="s">
        <v>101</v>
      </c>
      <c r="P1152" s="19" t="s">
        <v>2780</v>
      </c>
      <c r="Q1152" s="19">
        <v>1142</v>
      </c>
      <c r="R1152" s="16">
        <v>0</v>
      </c>
      <c r="S1152" s="16" t="s">
        <v>3506</v>
      </c>
      <c r="T1152" s="16" t="e">
        <v>#N/A</v>
      </c>
    </row>
    <row r="1153" spans="1:20" ht="45" customHeight="1" x14ac:dyDescent="0.25">
      <c r="A1153" s="16" t="s">
        <v>2752</v>
      </c>
      <c r="B1153" s="17">
        <v>4</v>
      </c>
      <c r="C1153" s="18" t="s">
        <v>2753</v>
      </c>
      <c r="D1153" s="18" t="s">
        <v>592</v>
      </c>
      <c r="E1153" s="19" t="s">
        <v>2781</v>
      </c>
      <c r="F1153" s="16">
        <v>12</v>
      </c>
      <c r="G1153" s="16">
        <v>17.505543434984709</v>
      </c>
      <c r="H1153" s="16"/>
      <c r="I1153" s="16"/>
      <c r="J1153" s="16">
        <v>1</v>
      </c>
      <c r="K1153" s="16">
        <v>0</v>
      </c>
      <c r="L1153" s="20">
        <v>0</v>
      </c>
      <c r="M1153" s="21" t="s">
        <v>3170</v>
      </c>
      <c r="N1153" s="19" t="s">
        <v>2782</v>
      </c>
      <c r="O1153" s="16" t="s">
        <v>101</v>
      </c>
      <c r="P1153" s="19" t="s">
        <v>2783</v>
      </c>
      <c r="Q1153" s="19">
        <v>1143</v>
      </c>
      <c r="R1153" s="16">
        <v>0</v>
      </c>
      <c r="S1153" s="16" t="s">
        <v>3506</v>
      </c>
      <c r="T1153" s="16" t="e">
        <v>#N/A</v>
      </c>
    </row>
    <row r="1154" spans="1:20" ht="45" customHeight="1" x14ac:dyDescent="0.25">
      <c r="A1154" s="16" t="s">
        <v>2752</v>
      </c>
      <c r="B1154" s="17">
        <v>4</v>
      </c>
      <c r="C1154" s="18" t="s">
        <v>2753</v>
      </c>
      <c r="D1154" s="18" t="s">
        <v>592</v>
      </c>
      <c r="E1154" s="19" t="s">
        <v>2784</v>
      </c>
      <c r="F1154" s="16">
        <v>13</v>
      </c>
      <c r="G1154" s="16">
        <v>17.354445478156009</v>
      </c>
      <c r="H1154" s="16"/>
      <c r="I1154" s="16"/>
      <c r="J1154" s="16">
        <v>1</v>
      </c>
      <c r="K1154" s="16">
        <v>0</v>
      </c>
      <c r="L1154" s="20">
        <v>0</v>
      </c>
      <c r="M1154" s="21" t="s">
        <v>3168</v>
      </c>
      <c r="N1154" s="19" t="s">
        <v>2785</v>
      </c>
      <c r="O1154" s="16" t="s">
        <v>122</v>
      </c>
      <c r="P1154" s="19" t="s">
        <v>2786</v>
      </c>
      <c r="Q1154" s="19">
        <v>1144</v>
      </c>
      <c r="R1154" s="16">
        <v>0</v>
      </c>
      <c r="S1154" s="16" t="s">
        <v>3506</v>
      </c>
      <c r="T1154" s="16" t="e">
        <v>#N/A</v>
      </c>
    </row>
    <row r="1155" spans="1:20" ht="45" customHeight="1" x14ac:dyDescent="0.25">
      <c r="A1155" s="16" t="s">
        <v>2752</v>
      </c>
      <c r="B1155" s="17">
        <v>4</v>
      </c>
      <c r="C1155" s="18" t="s">
        <v>2753</v>
      </c>
      <c r="D1155" s="18" t="s">
        <v>592</v>
      </c>
      <c r="E1155" s="19" t="s">
        <v>2787</v>
      </c>
      <c r="F1155" s="16">
        <v>14</v>
      </c>
      <c r="G1155" s="16">
        <v>17.143616175029621</v>
      </c>
      <c r="H1155" s="16"/>
      <c r="I1155" s="16"/>
      <c r="J1155" s="16">
        <v>1</v>
      </c>
      <c r="K1155" s="16">
        <v>0</v>
      </c>
      <c r="L1155" s="20">
        <v>0</v>
      </c>
      <c r="M1155" s="21" t="s">
        <v>3170</v>
      </c>
      <c r="N1155" s="19" t="s">
        <v>2788</v>
      </c>
      <c r="O1155" s="16" t="s">
        <v>101</v>
      </c>
      <c r="P1155" s="19" t="s">
        <v>2789</v>
      </c>
      <c r="Q1155" s="19">
        <v>1145</v>
      </c>
      <c r="R1155" s="16">
        <v>0</v>
      </c>
      <c r="S1155" s="16" t="s">
        <v>3506</v>
      </c>
      <c r="T1155" s="16" t="e">
        <v>#N/A</v>
      </c>
    </row>
    <row r="1156" spans="1:20" ht="45" customHeight="1" x14ac:dyDescent="0.25">
      <c r="A1156" s="16" t="s">
        <v>2752</v>
      </c>
      <c r="B1156" s="17">
        <v>4</v>
      </c>
      <c r="C1156" s="18" t="s">
        <v>2753</v>
      </c>
      <c r="D1156" s="18" t="s">
        <v>592</v>
      </c>
      <c r="E1156" s="19" t="s">
        <v>2790</v>
      </c>
      <c r="F1156" s="16">
        <v>15</v>
      </c>
      <c r="G1156" s="16">
        <v>17.079762574849191</v>
      </c>
      <c r="H1156" s="16"/>
      <c r="I1156" s="16"/>
      <c r="J1156" s="16">
        <v>1</v>
      </c>
      <c r="K1156" s="16">
        <v>0</v>
      </c>
      <c r="L1156" s="20">
        <v>0</v>
      </c>
      <c r="M1156" s="21" t="s">
        <v>3168</v>
      </c>
      <c r="N1156" s="19" t="s">
        <v>2791</v>
      </c>
      <c r="O1156" s="16" t="s">
        <v>132</v>
      </c>
      <c r="P1156" s="19" t="s">
        <v>2792</v>
      </c>
      <c r="Q1156" s="19">
        <v>1146</v>
      </c>
      <c r="R1156" s="16">
        <v>0</v>
      </c>
      <c r="S1156" s="16" t="s">
        <v>3506</v>
      </c>
      <c r="T1156" s="16" t="e">
        <v>#N/A</v>
      </c>
    </row>
    <row r="1157" spans="1:20" ht="120" customHeight="1" x14ac:dyDescent="0.25">
      <c r="A1157" s="16" t="s">
        <v>2752</v>
      </c>
      <c r="B1157" s="17">
        <v>4</v>
      </c>
      <c r="C1157" s="18" t="s">
        <v>2753</v>
      </c>
      <c r="D1157" s="18" t="s">
        <v>592</v>
      </c>
      <c r="E1157" s="19" t="s">
        <v>2793</v>
      </c>
      <c r="F1157" s="16">
        <v>16</v>
      </c>
      <c r="G1157" s="16">
        <v>16.98934888091263</v>
      </c>
      <c r="H1157" s="16"/>
      <c r="I1157" s="16"/>
      <c r="J1157" s="16">
        <v>1</v>
      </c>
      <c r="K1157" s="16">
        <v>0</v>
      </c>
      <c r="L1157" s="20">
        <v>0</v>
      </c>
      <c r="M1157" s="21" t="s">
        <v>3168</v>
      </c>
      <c r="N1157" s="19" t="s">
        <v>2794</v>
      </c>
      <c r="O1157" s="16" t="s">
        <v>101</v>
      </c>
      <c r="P1157" s="19" t="s">
        <v>2795</v>
      </c>
      <c r="Q1157" s="19">
        <v>1147</v>
      </c>
      <c r="R1157" s="16">
        <v>0</v>
      </c>
      <c r="S1157" s="16" t="s">
        <v>3506</v>
      </c>
      <c r="T1157" s="16" t="e">
        <v>#N/A</v>
      </c>
    </row>
    <row r="1158" spans="1:20" ht="45" customHeight="1" x14ac:dyDescent="0.25">
      <c r="A1158" s="16" t="s">
        <v>2752</v>
      </c>
      <c r="B1158" s="17">
        <v>4</v>
      </c>
      <c r="C1158" s="18" t="s">
        <v>2753</v>
      </c>
      <c r="D1158" s="18" t="s">
        <v>592</v>
      </c>
      <c r="E1158" s="19" t="s">
        <v>2796</v>
      </c>
      <c r="F1158" s="16">
        <v>17</v>
      </c>
      <c r="G1158" s="16">
        <v>16.919807505696571</v>
      </c>
      <c r="H1158" s="16"/>
      <c r="I1158" s="16"/>
      <c r="J1158" s="16">
        <v>1</v>
      </c>
      <c r="K1158" s="16">
        <v>0</v>
      </c>
      <c r="L1158" s="20">
        <v>0</v>
      </c>
      <c r="M1158" s="21" t="s">
        <v>3171</v>
      </c>
      <c r="N1158" s="19" t="s">
        <v>2797</v>
      </c>
      <c r="O1158" s="16" t="s">
        <v>97</v>
      </c>
      <c r="P1158" s="19" t="s">
        <v>2798</v>
      </c>
      <c r="Q1158" s="19">
        <v>1148</v>
      </c>
      <c r="R1158" s="16">
        <v>0</v>
      </c>
      <c r="S1158" s="16" t="s">
        <v>3506</v>
      </c>
      <c r="T1158" s="16" t="e">
        <v>#N/A</v>
      </c>
    </row>
    <row r="1159" spans="1:20" ht="45" customHeight="1" x14ac:dyDescent="0.25">
      <c r="A1159" s="16" t="s">
        <v>2752</v>
      </c>
      <c r="B1159" s="17">
        <v>4</v>
      </c>
      <c r="C1159" s="18" t="s">
        <v>2753</v>
      </c>
      <c r="D1159" s="18" t="s">
        <v>592</v>
      </c>
      <c r="E1159" s="19" t="s">
        <v>2799</v>
      </c>
      <c r="F1159" s="16">
        <v>18</v>
      </c>
      <c r="G1159" s="16">
        <v>16.902563007213381</v>
      </c>
      <c r="H1159" s="16"/>
      <c r="I1159" s="16"/>
      <c r="J1159" s="16">
        <v>1</v>
      </c>
      <c r="K1159" s="16">
        <v>0</v>
      </c>
      <c r="L1159" s="20">
        <v>0</v>
      </c>
      <c r="M1159" s="21" t="s">
        <v>3168</v>
      </c>
      <c r="N1159" s="19" t="s">
        <v>2800</v>
      </c>
      <c r="O1159" s="16" t="s">
        <v>101</v>
      </c>
      <c r="P1159" s="19" t="s">
        <v>2801</v>
      </c>
      <c r="Q1159" s="19">
        <v>1149</v>
      </c>
      <c r="R1159" s="16">
        <v>0</v>
      </c>
      <c r="S1159" s="16" t="s">
        <v>3506</v>
      </c>
      <c r="T1159" s="16" t="e">
        <v>#N/A</v>
      </c>
    </row>
    <row r="1160" spans="1:20" ht="45" customHeight="1" x14ac:dyDescent="0.25">
      <c r="A1160" s="16" t="s">
        <v>2752</v>
      </c>
      <c r="B1160" s="17">
        <v>4</v>
      </c>
      <c r="C1160" s="18" t="s">
        <v>2753</v>
      </c>
      <c r="D1160" s="18" t="s">
        <v>592</v>
      </c>
      <c r="E1160" s="19" t="s">
        <v>2498</v>
      </c>
      <c r="F1160" s="16">
        <v>19</v>
      </c>
      <c r="G1160" s="16">
        <v>16.833044958871699</v>
      </c>
      <c r="H1160" s="16"/>
      <c r="I1160" s="16"/>
      <c r="J1160" s="16">
        <v>1</v>
      </c>
      <c r="K1160" s="16">
        <v>0</v>
      </c>
      <c r="L1160" s="20">
        <v>0</v>
      </c>
      <c r="M1160" s="21" t="s">
        <v>3168</v>
      </c>
      <c r="N1160" s="19" t="s">
        <v>2499</v>
      </c>
      <c r="O1160" s="16" t="s">
        <v>122</v>
      </c>
      <c r="P1160" s="19" t="s">
        <v>2500</v>
      </c>
      <c r="Q1160" s="19">
        <v>1150</v>
      </c>
      <c r="R1160" s="16">
        <v>0</v>
      </c>
      <c r="S1160" s="16" t="s">
        <v>3506</v>
      </c>
      <c r="T1160" s="16" t="e">
        <v>#N/A</v>
      </c>
    </row>
    <row r="1161" spans="1:20" ht="45" customHeight="1" x14ac:dyDescent="0.25">
      <c r="A1161" s="16" t="s">
        <v>2752</v>
      </c>
      <c r="B1161" s="17">
        <v>4</v>
      </c>
      <c r="C1161" s="18" t="s">
        <v>2753</v>
      </c>
      <c r="D1161" s="18" t="s">
        <v>592</v>
      </c>
      <c r="E1161" s="19" t="s">
        <v>2802</v>
      </c>
      <c r="F1161" s="16">
        <v>20</v>
      </c>
      <c r="G1161" s="16">
        <v>16.727389967756459</v>
      </c>
      <c r="H1161" s="16"/>
      <c r="I1161" s="16"/>
      <c r="J1161" s="16">
        <v>1</v>
      </c>
      <c r="K1161" s="16">
        <v>0</v>
      </c>
      <c r="L1161" s="20">
        <v>0</v>
      </c>
      <c r="M1161" s="21" t="s">
        <v>3170</v>
      </c>
      <c r="N1161" s="19" t="s">
        <v>2803</v>
      </c>
      <c r="O1161" s="16" t="s">
        <v>101</v>
      </c>
      <c r="P1161" s="19" t="s">
        <v>2804</v>
      </c>
      <c r="Q1161" s="19">
        <v>1151</v>
      </c>
      <c r="R1161" s="16">
        <v>0</v>
      </c>
      <c r="S1161" s="16" t="s">
        <v>3506</v>
      </c>
      <c r="T1161" s="16" t="e">
        <v>#N/A</v>
      </c>
    </row>
    <row r="1162" spans="1:20" ht="45" customHeight="1" x14ac:dyDescent="0.25">
      <c r="A1162" s="16" t="s">
        <v>2752</v>
      </c>
      <c r="B1162" s="17">
        <v>4</v>
      </c>
      <c r="C1162" s="18" t="s">
        <v>2753</v>
      </c>
      <c r="D1162" s="18" t="s">
        <v>592</v>
      </c>
      <c r="E1162" s="19" t="s">
        <v>2805</v>
      </c>
      <c r="F1162" s="16">
        <v>21</v>
      </c>
      <c r="G1162" s="16">
        <v>16.700125471658431</v>
      </c>
      <c r="H1162" s="16"/>
      <c r="I1162" s="16"/>
      <c r="J1162" s="16">
        <v>1</v>
      </c>
      <c r="K1162" s="16">
        <v>0</v>
      </c>
      <c r="L1162" s="20">
        <v>0</v>
      </c>
      <c r="M1162" s="21" t="s">
        <v>3168</v>
      </c>
      <c r="N1162" s="19" t="s">
        <v>2806</v>
      </c>
      <c r="O1162" s="16" t="s">
        <v>101</v>
      </c>
      <c r="P1162" s="19" t="s">
        <v>2807</v>
      </c>
      <c r="Q1162" s="19">
        <v>1152</v>
      </c>
      <c r="R1162" s="16">
        <v>0</v>
      </c>
      <c r="S1162" s="16" t="s">
        <v>3506</v>
      </c>
      <c r="T1162" s="16" t="e">
        <v>#N/A</v>
      </c>
    </row>
    <row r="1163" spans="1:20" ht="45" customHeight="1" x14ac:dyDescent="0.25">
      <c r="A1163" s="16" t="s">
        <v>2752</v>
      </c>
      <c r="B1163" s="17">
        <v>4</v>
      </c>
      <c r="C1163" s="18" t="s">
        <v>2753</v>
      </c>
      <c r="D1163" s="18" t="s">
        <v>592</v>
      </c>
      <c r="E1163" s="19" t="s">
        <v>2808</v>
      </c>
      <c r="F1163" s="16">
        <v>22</v>
      </c>
      <c r="G1163" s="16">
        <v>16.65710031184183</v>
      </c>
      <c r="H1163" s="16"/>
      <c r="I1163" s="16"/>
      <c r="J1163" s="16">
        <v>1</v>
      </c>
      <c r="K1163" s="16">
        <v>0</v>
      </c>
      <c r="L1163" s="20">
        <v>0</v>
      </c>
      <c r="M1163" s="21" t="s">
        <v>3168</v>
      </c>
      <c r="N1163" s="19" t="s">
        <v>2809</v>
      </c>
      <c r="O1163" s="16" t="s">
        <v>101</v>
      </c>
      <c r="P1163" s="19" t="s">
        <v>2810</v>
      </c>
      <c r="Q1163" s="19">
        <v>1153</v>
      </c>
      <c r="R1163" s="16">
        <v>0</v>
      </c>
      <c r="S1163" s="16" t="s">
        <v>3506</v>
      </c>
      <c r="T1163" s="16" t="e">
        <v>#N/A</v>
      </c>
    </row>
    <row r="1164" spans="1:20" ht="45" customHeight="1" x14ac:dyDescent="0.25">
      <c r="A1164" s="16" t="s">
        <v>2752</v>
      </c>
      <c r="B1164" s="17">
        <v>4</v>
      </c>
      <c r="C1164" s="18" t="s">
        <v>2753</v>
      </c>
      <c r="D1164" s="18" t="s">
        <v>592</v>
      </c>
      <c r="E1164" s="19" t="s">
        <v>2811</v>
      </c>
      <c r="F1164" s="16">
        <v>23</v>
      </c>
      <c r="G1164" s="16">
        <v>16.65710031184183</v>
      </c>
      <c r="H1164" s="16"/>
      <c r="I1164" s="16"/>
      <c r="J1164" s="16">
        <v>1</v>
      </c>
      <c r="K1164" s="16">
        <v>0</v>
      </c>
      <c r="L1164" s="20">
        <v>0</v>
      </c>
      <c r="M1164" s="21" t="s">
        <v>3168</v>
      </c>
      <c r="N1164" s="19" t="s">
        <v>2812</v>
      </c>
      <c r="O1164" s="16" t="s">
        <v>101</v>
      </c>
      <c r="P1164" s="19" t="s">
        <v>2813</v>
      </c>
      <c r="Q1164" s="19">
        <v>1154</v>
      </c>
      <c r="R1164" s="16">
        <v>0</v>
      </c>
      <c r="S1164" s="16" t="s">
        <v>3506</v>
      </c>
      <c r="T1164" s="16" t="e">
        <v>#N/A</v>
      </c>
    </row>
    <row r="1165" spans="1:20" ht="45" customHeight="1" x14ac:dyDescent="0.25">
      <c r="A1165" s="16" t="s">
        <v>2752</v>
      </c>
      <c r="B1165" s="17">
        <v>4</v>
      </c>
      <c r="C1165" s="18" t="s">
        <v>2753</v>
      </c>
      <c r="D1165" s="18" t="s">
        <v>592</v>
      </c>
      <c r="E1165" s="19" t="s">
        <v>2010</v>
      </c>
      <c r="F1165" s="16">
        <v>24</v>
      </c>
      <c r="G1165" s="16">
        <v>16.572141508667968</v>
      </c>
      <c r="H1165" s="16"/>
      <c r="I1165" s="16"/>
      <c r="J1165" s="16">
        <v>1</v>
      </c>
      <c r="K1165" s="16">
        <v>0</v>
      </c>
      <c r="L1165" s="20">
        <v>0</v>
      </c>
      <c r="M1165" s="21" t="s">
        <v>3168</v>
      </c>
      <c r="N1165" s="19" t="s">
        <v>2011</v>
      </c>
      <c r="O1165" s="16" t="s">
        <v>101</v>
      </c>
      <c r="P1165" s="19" t="s">
        <v>2012</v>
      </c>
      <c r="Q1165" s="19">
        <v>1155</v>
      </c>
      <c r="R1165" s="16">
        <v>0</v>
      </c>
      <c r="S1165" s="16" t="s">
        <v>3506</v>
      </c>
      <c r="T1165" s="16" t="e">
        <v>#N/A</v>
      </c>
    </row>
    <row r="1166" spans="1:20" ht="60" customHeight="1" x14ac:dyDescent="0.25">
      <c r="A1166" s="16" t="s">
        <v>2752</v>
      </c>
      <c r="B1166" s="17">
        <v>4</v>
      </c>
      <c r="C1166" s="18" t="s">
        <v>2753</v>
      </c>
      <c r="D1166" s="18" t="s">
        <v>592</v>
      </c>
      <c r="E1166" s="19" t="s">
        <v>2814</v>
      </c>
      <c r="F1166" s="16">
        <v>25</v>
      </c>
      <c r="G1166" s="16">
        <v>16.5473613914229</v>
      </c>
      <c r="H1166" s="16"/>
      <c r="I1166" s="16"/>
      <c r="J1166" s="16">
        <v>1</v>
      </c>
      <c r="K1166" s="16">
        <v>0</v>
      </c>
      <c r="L1166" s="20">
        <v>0</v>
      </c>
      <c r="M1166" s="21" t="s">
        <v>3170</v>
      </c>
      <c r="N1166" s="19" t="s">
        <v>2815</v>
      </c>
      <c r="O1166" s="16" t="s">
        <v>101</v>
      </c>
      <c r="P1166" s="19" t="s">
        <v>2816</v>
      </c>
      <c r="Q1166" s="19">
        <v>1156</v>
      </c>
      <c r="R1166" s="16">
        <v>0</v>
      </c>
      <c r="S1166" s="16" t="s">
        <v>3506</v>
      </c>
      <c r="T1166" s="16" t="e">
        <v>#N/A</v>
      </c>
    </row>
    <row r="1167" spans="1:20" ht="45" customHeight="1" x14ac:dyDescent="0.25">
      <c r="A1167" s="16" t="s">
        <v>2752</v>
      </c>
      <c r="B1167" s="17">
        <v>4</v>
      </c>
      <c r="C1167" s="18" t="s">
        <v>2753</v>
      </c>
      <c r="D1167" s="18" t="s">
        <v>592</v>
      </c>
      <c r="E1167" s="19" t="s">
        <v>1271</v>
      </c>
      <c r="F1167" s="16"/>
      <c r="G1167" s="16"/>
      <c r="H1167" s="16">
        <v>1</v>
      </c>
      <c r="I1167" s="16">
        <v>0.2678183988538006</v>
      </c>
      <c r="J1167" s="16">
        <v>0</v>
      </c>
      <c r="K1167" s="16">
        <v>1</v>
      </c>
      <c r="L1167" s="20">
        <v>0</v>
      </c>
      <c r="M1167" s="21" t="s">
        <v>3168</v>
      </c>
      <c r="N1167" s="19" t="s">
        <v>1272</v>
      </c>
      <c r="O1167" s="16" t="s">
        <v>101</v>
      </c>
      <c r="P1167" s="19" t="s">
        <v>1273</v>
      </c>
      <c r="Q1167" s="19">
        <v>1157</v>
      </c>
      <c r="R1167" s="16">
        <v>0</v>
      </c>
      <c r="S1167" s="16" t="s">
        <v>3506</v>
      </c>
      <c r="T1167" s="16" t="e">
        <v>#N/A</v>
      </c>
    </row>
    <row r="1168" spans="1:20" ht="45" customHeight="1" x14ac:dyDescent="0.25">
      <c r="A1168" s="16" t="s">
        <v>2752</v>
      </c>
      <c r="B1168" s="17">
        <v>4</v>
      </c>
      <c r="C1168" s="18" t="s">
        <v>2753</v>
      </c>
      <c r="D1168" s="18" t="s">
        <v>592</v>
      </c>
      <c r="E1168" s="19" t="s">
        <v>1253</v>
      </c>
      <c r="F1168" s="16"/>
      <c r="G1168" s="16"/>
      <c r="H1168" s="16">
        <v>2</v>
      </c>
      <c r="I1168" s="16">
        <v>0.26260909607744998</v>
      </c>
      <c r="J1168" s="16">
        <v>0</v>
      </c>
      <c r="K1168" s="16">
        <v>1</v>
      </c>
      <c r="L1168" s="20">
        <v>0</v>
      </c>
      <c r="M1168" s="21" t="s">
        <v>3168</v>
      </c>
      <c r="N1168" s="19" t="s">
        <v>1254</v>
      </c>
      <c r="O1168" s="16" t="s">
        <v>101</v>
      </c>
      <c r="P1168" s="19" t="s">
        <v>1255</v>
      </c>
      <c r="Q1168" s="19">
        <v>1158</v>
      </c>
      <c r="R1168" s="16">
        <v>0</v>
      </c>
      <c r="S1168" s="16" t="s">
        <v>3506</v>
      </c>
      <c r="T1168" s="16" t="e">
        <v>#N/A</v>
      </c>
    </row>
    <row r="1169" spans="1:20" ht="45" customHeight="1" x14ac:dyDescent="0.25">
      <c r="A1169" s="16" t="s">
        <v>2752</v>
      </c>
      <c r="B1169" s="17">
        <v>4</v>
      </c>
      <c r="C1169" s="18" t="s">
        <v>2753</v>
      </c>
      <c r="D1169" s="18" t="s">
        <v>592</v>
      </c>
      <c r="E1169" s="19" t="s">
        <v>1250</v>
      </c>
      <c r="F1169" s="16"/>
      <c r="G1169" s="16"/>
      <c r="H1169" s="16">
        <v>3</v>
      </c>
      <c r="I1169" s="16">
        <v>0.25701847782183879</v>
      </c>
      <c r="J1169" s="16">
        <v>0</v>
      </c>
      <c r="K1169" s="16">
        <v>1</v>
      </c>
      <c r="L1169" s="20">
        <v>0</v>
      </c>
      <c r="M1169" s="21" t="s">
        <v>3168</v>
      </c>
      <c r="N1169" s="19" t="s">
        <v>1251</v>
      </c>
      <c r="O1169" s="16" t="s">
        <v>101</v>
      </c>
      <c r="P1169" s="19" t="s">
        <v>1252</v>
      </c>
      <c r="Q1169" s="19">
        <v>1159</v>
      </c>
      <c r="R1169" s="16">
        <v>0</v>
      </c>
      <c r="S1169" s="16" t="s">
        <v>3506</v>
      </c>
      <c r="T1169" s="16" t="e">
        <v>#N/A</v>
      </c>
    </row>
    <row r="1170" spans="1:20" ht="45" customHeight="1" x14ac:dyDescent="0.25">
      <c r="A1170" s="16" t="s">
        <v>2752</v>
      </c>
      <c r="B1170" s="17">
        <v>4</v>
      </c>
      <c r="C1170" s="18" t="s">
        <v>2753</v>
      </c>
      <c r="D1170" s="18" t="s">
        <v>592</v>
      </c>
      <c r="E1170" s="19" t="s">
        <v>1283</v>
      </c>
      <c r="F1170" s="16"/>
      <c r="G1170" s="16"/>
      <c r="H1170" s="16">
        <v>4</v>
      </c>
      <c r="I1170" s="16">
        <v>0.24831067531528861</v>
      </c>
      <c r="J1170" s="16">
        <v>0</v>
      </c>
      <c r="K1170" s="16">
        <v>1</v>
      </c>
      <c r="L1170" s="20">
        <v>0</v>
      </c>
      <c r="M1170" s="21" t="s">
        <v>3168</v>
      </c>
      <c r="N1170" s="19" t="s">
        <v>1284</v>
      </c>
      <c r="O1170" s="16" t="s">
        <v>101</v>
      </c>
      <c r="P1170" s="19" t="s">
        <v>1285</v>
      </c>
      <c r="Q1170" s="19">
        <v>1160</v>
      </c>
      <c r="R1170" s="16">
        <v>0</v>
      </c>
      <c r="S1170" s="16" t="s">
        <v>3506</v>
      </c>
      <c r="T1170" s="16" t="e">
        <v>#N/A</v>
      </c>
    </row>
    <row r="1171" spans="1:20" ht="45" customHeight="1" x14ac:dyDescent="0.25">
      <c r="A1171" s="16" t="s">
        <v>2752</v>
      </c>
      <c r="B1171" s="17">
        <v>4</v>
      </c>
      <c r="C1171" s="18" t="s">
        <v>2753</v>
      </c>
      <c r="D1171" s="18" t="s">
        <v>592</v>
      </c>
      <c r="E1171" s="19" t="s">
        <v>1311</v>
      </c>
      <c r="F1171" s="16"/>
      <c r="G1171" s="16"/>
      <c r="H1171" s="16">
        <v>6</v>
      </c>
      <c r="I1171" s="16">
        <v>0.217936675197449</v>
      </c>
      <c r="J1171" s="16">
        <v>0</v>
      </c>
      <c r="K1171" s="16">
        <v>1</v>
      </c>
      <c r="L1171" s="20">
        <v>0</v>
      </c>
      <c r="M1171" s="21" t="s">
        <v>3168</v>
      </c>
      <c r="N1171" s="19" t="s">
        <v>1312</v>
      </c>
      <c r="O1171" s="16" t="s">
        <v>101</v>
      </c>
      <c r="P1171" s="19" t="s">
        <v>1313</v>
      </c>
      <c r="Q1171" s="19">
        <v>1161</v>
      </c>
      <c r="R1171" s="16">
        <v>0</v>
      </c>
      <c r="S1171" s="16" t="s">
        <v>3506</v>
      </c>
      <c r="T1171" s="16" t="e">
        <v>#N/A</v>
      </c>
    </row>
    <row r="1172" spans="1:20" ht="45" customHeight="1" x14ac:dyDescent="0.25">
      <c r="A1172" s="16" t="s">
        <v>2752</v>
      </c>
      <c r="B1172" s="17">
        <v>4</v>
      </c>
      <c r="C1172" s="18" t="s">
        <v>2753</v>
      </c>
      <c r="D1172" s="18" t="s">
        <v>592</v>
      </c>
      <c r="E1172" s="19" t="s">
        <v>1268</v>
      </c>
      <c r="F1172" s="16"/>
      <c r="G1172" s="16"/>
      <c r="H1172" s="16">
        <v>7</v>
      </c>
      <c r="I1172" s="16">
        <v>0.2175853187283833</v>
      </c>
      <c r="J1172" s="16">
        <v>0</v>
      </c>
      <c r="K1172" s="16">
        <v>1</v>
      </c>
      <c r="L1172" s="20">
        <v>0</v>
      </c>
      <c r="M1172" s="21" t="s">
        <v>3168</v>
      </c>
      <c r="N1172" s="19" t="s">
        <v>1269</v>
      </c>
      <c r="O1172" s="16" t="s">
        <v>101</v>
      </c>
      <c r="P1172" s="19" t="s">
        <v>1270</v>
      </c>
      <c r="Q1172" s="19">
        <v>1162</v>
      </c>
      <c r="R1172" s="16">
        <v>0</v>
      </c>
      <c r="S1172" s="16" t="s">
        <v>3506</v>
      </c>
      <c r="T1172" s="16" t="e">
        <v>#N/A</v>
      </c>
    </row>
    <row r="1173" spans="1:20" ht="45" customHeight="1" x14ac:dyDescent="0.25">
      <c r="A1173" s="16" t="s">
        <v>2752</v>
      </c>
      <c r="B1173" s="17">
        <v>4</v>
      </c>
      <c r="C1173" s="18" t="s">
        <v>2753</v>
      </c>
      <c r="D1173" s="18" t="s">
        <v>592</v>
      </c>
      <c r="E1173" s="19" t="s">
        <v>668</v>
      </c>
      <c r="F1173" s="16"/>
      <c r="G1173" s="16"/>
      <c r="H1173" s="16">
        <v>8</v>
      </c>
      <c r="I1173" s="16">
        <v>0.21251286677730119</v>
      </c>
      <c r="J1173" s="16">
        <v>0</v>
      </c>
      <c r="K1173" s="16">
        <v>1</v>
      </c>
      <c r="L1173" s="20">
        <v>0</v>
      </c>
      <c r="M1173" s="21" t="s">
        <v>3172</v>
      </c>
      <c r="N1173" s="19" t="s">
        <v>669</v>
      </c>
      <c r="O1173" s="16" t="s">
        <v>21</v>
      </c>
      <c r="P1173" s="19" t="s">
        <v>670</v>
      </c>
      <c r="Q1173" s="19">
        <v>1163</v>
      </c>
      <c r="R1173" s="16">
        <v>0</v>
      </c>
      <c r="S1173" s="16" t="s">
        <v>3506</v>
      </c>
      <c r="T1173" s="16" t="e">
        <v>#N/A</v>
      </c>
    </row>
    <row r="1174" spans="1:20" ht="45" customHeight="1" x14ac:dyDescent="0.25">
      <c r="A1174" s="16" t="s">
        <v>2752</v>
      </c>
      <c r="B1174" s="17">
        <v>4</v>
      </c>
      <c r="C1174" s="18" t="s">
        <v>2753</v>
      </c>
      <c r="D1174" s="18" t="s">
        <v>592</v>
      </c>
      <c r="E1174" s="19" t="s">
        <v>1314</v>
      </c>
      <c r="F1174" s="16"/>
      <c r="G1174" s="16"/>
      <c r="H1174" s="16">
        <v>9</v>
      </c>
      <c r="I1174" s="16">
        <v>0.21123197490865159</v>
      </c>
      <c r="J1174" s="16">
        <v>0</v>
      </c>
      <c r="K1174" s="16">
        <v>1</v>
      </c>
      <c r="L1174" s="20">
        <v>0</v>
      </c>
      <c r="M1174" s="21" t="s">
        <v>3168</v>
      </c>
      <c r="N1174" s="19" t="s">
        <v>1315</v>
      </c>
      <c r="O1174" s="16" t="s">
        <v>101</v>
      </c>
      <c r="P1174" s="19" t="s">
        <v>1316</v>
      </c>
      <c r="Q1174" s="19">
        <v>1164</v>
      </c>
      <c r="R1174" s="16">
        <v>0</v>
      </c>
      <c r="S1174" s="16" t="s">
        <v>3506</v>
      </c>
      <c r="T1174" s="16" t="e">
        <v>#N/A</v>
      </c>
    </row>
    <row r="1175" spans="1:20" ht="45" customHeight="1" x14ac:dyDescent="0.25">
      <c r="A1175" s="16" t="s">
        <v>2752</v>
      </c>
      <c r="B1175" s="17">
        <v>4</v>
      </c>
      <c r="C1175" s="18" t="s">
        <v>2753</v>
      </c>
      <c r="D1175" s="18" t="s">
        <v>592</v>
      </c>
      <c r="E1175" s="19" t="s">
        <v>1317</v>
      </c>
      <c r="F1175" s="16"/>
      <c r="G1175" s="16"/>
      <c r="H1175" s="16">
        <v>11</v>
      </c>
      <c r="I1175" s="16">
        <v>0.207572263624801</v>
      </c>
      <c r="J1175" s="16">
        <v>0</v>
      </c>
      <c r="K1175" s="16">
        <v>1</v>
      </c>
      <c r="L1175" s="20">
        <v>0</v>
      </c>
      <c r="M1175" s="21" t="s">
        <v>3168</v>
      </c>
      <c r="N1175" s="19" t="s">
        <v>1318</v>
      </c>
      <c r="O1175" s="16" t="s">
        <v>122</v>
      </c>
      <c r="P1175" s="19" t="s">
        <v>1319</v>
      </c>
      <c r="Q1175" s="19">
        <v>1165</v>
      </c>
      <c r="R1175" s="16">
        <v>0</v>
      </c>
      <c r="S1175" s="16" t="s">
        <v>3506</v>
      </c>
      <c r="T1175" s="16" t="e">
        <v>#N/A</v>
      </c>
    </row>
    <row r="1176" spans="1:20" ht="45" customHeight="1" x14ac:dyDescent="0.25">
      <c r="A1176" s="16" t="s">
        <v>2752</v>
      </c>
      <c r="B1176" s="17">
        <v>4</v>
      </c>
      <c r="C1176" s="18" t="s">
        <v>2753</v>
      </c>
      <c r="D1176" s="18" t="s">
        <v>592</v>
      </c>
      <c r="E1176" s="19" t="s">
        <v>2579</v>
      </c>
      <c r="F1176" s="16"/>
      <c r="G1176" s="16"/>
      <c r="H1176" s="16">
        <v>12</v>
      </c>
      <c r="I1176" s="16">
        <v>0.20651771299359539</v>
      </c>
      <c r="J1176" s="16">
        <v>0</v>
      </c>
      <c r="K1176" s="16">
        <v>1</v>
      </c>
      <c r="L1176" s="20">
        <v>0</v>
      </c>
      <c r="M1176" s="21" t="s">
        <v>3164</v>
      </c>
      <c r="N1176" s="19" t="s">
        <v>2580</v>
      </c>
      <c r="O1176" s="16" t="s">
        <v>101</v>
      </c>
      <c r="P1176" s="19" t="s">
        <v>2581</v>
      </c>
      <c r="Q1176" s="19">
        <v>1166</v>
      </c>
      <c r="R1176" s="16">
        <v>0</v>
      </c>
      <c r="S1176" s="16" t="s">
        <v>3506</v>
      </c>
      <c r="T1176" s="16" t="e">
        <v>#N/A</v>
      </c>
    </row>
    <row r="1177" spans="1:20" ht="45" customHeight="1" x14ac:dyDescent="0.25">
      <c r="A1177" s="16" t="s">
        <v>2752</v>
      </c>
      <c r="B1177" s="17">
        <v>4</v>
      </c>
      <c r="C1177" s="18" t="s">
        <v>2753</v>
      </c>
      <c r="D1177" s="18" t="s">
        <v>592</v>
      </c>
      <c r="E1177" s="19" t="s">
        <v>2582</v>
      </c>
      <c r="F1177" s="16"/>
      <c r="G1177" s="16"/>
      <c r="H1177" s="16">
        <v>13</v>
      </c>
      <c r="I1177" s="16">
        <v>0.20651771299359539</v>
      </c>
      <c r="J1177" s="16">
        <v>0</v>
      </c>
      <c r="K1177" s="16">
        <v>1</v>
      </c>
      <c r="L1177" s="20">
        <v>0</v>
      </c>
      <c r="M1177" s="21" t="s">
        <v>3164</v>
      </c>
      <c r="N1177" s="19" t="s">
        <v>2583</v>
      </c>
      <c r="O1177" s="16" t="s">
        <v>101</v>
      </c>
      <c r="P1177" s="19" t="s">
        <v>2584</v>
      </c>
      <c r="Q1177" s="19">
        <v>1167</v>
      </c>
      <c r="R1177" s="16">
        <v>0</v>
      </c>
      <c r="S1177" s="16" t="s">
        <v>3506</v>
      </c>
      <c r="T1177" s="16" t="e">
        <v>#N/A</v>
      </c>
    </row>
    <row r="1178" spans="1:20" ht="45" customHeight="1" x14ac:dyDescent="0.25">
      <c r="A1178" s="16" t="s">
        <v>2752</v>
      </c>
      <c r="B1178" s="17">
        <v>4</v>
      </c>
      <c r="C1178" s="18" t="s">
        <v>2753</v>
      </c>
      <c r="D1178" s="18" t="s">
        <v>592</v>
      </c>
      <c r="E1178" s="19" t="s">
        <v>2573</v>
      </c>
      <c r="F1178" s="16"/>
      <c r="G1178" s="16"/>
      <c r="H1178" s="16">
        <v>14</v>
      </c>
      <c r="I1178" s="16">
        <v>0.20651771299359539</v>
      </c>
      <c r="J1178" s="16">
        <v>0</v>
      </c>
      <c r="K1178" s="16">
        <v>1</v>
      </c>
      <c r="L1178" s="20">
        <v>0</v>
      </c>
      <c r="M1178" s="21" t="s">
        <v>3164</v>
      </c>
      <c r="N1178" s="19" t="s">
        <v>2574</v>
      </c>
      <c r="O1178" s="16" t="s">
        <v>101</v>
      </c>
      <c r="P1178" s="19" t="s">
        <v>2575</v>
      </c>
      <c r="Q1178" s="19">
        <v>1168</v>
      </c>
      <c r="R1178" s="16">
        <v>0</v>
      </c>
      <c r="S1178" s="16" t="s">
        <v>3506</v>
      </c>
      <c r="T1178" s="16" t="e">
        <v>#N/A</v>
      </c>
    </row>
    <row r="1179" spans="1:20" ht="45" customHeight="1" x14ac:dyDescent="0.25">
      <c r="A1179" s="16" t="s">
        <v>2752</v>
      </c>
      <c r="B1179" s="17">
        <v>4</v>
      </c>
      <c r="C1179" s="18" t="s">
        <v>2753</v>
      </c>
      <c r="D1179" s="18" t="s">
        <v>592</v>
      </c>
      <c r="E1179" s="19" t="s">
        <v>2576</v>
      </c>
      <c r="F1179" s="16"/>
      <c r="G1179" s="16"/>
      <c r="H1179" s="16">
        <v>15</v>
      </c>
      <c r="I1179" s="16">
        <v>0.20651771299359539</v>
      </c>
      <c r="J1179" s="16">
        <v>0</v>
      </c>
      <c r="K1179" s="16">
        <v>1</v>
      </c>
      <c r="L1179" s="20">
        <v>0</v>
      </c>
      <c r="M1179" s="21" t="s">
        <v>3164</v>
      </c>
      <c r="N1179" s="19" t="s">
        <v>2577</v>
      </c>
      <c r="O1179" s="16" t="s">
        <v>101</v>
      </c>
      <c r="P1179" s="19" t="s">
        <v>2578</v>
      </c>
      <c r="Q1179" s="19">
        <v>1169</v>
      </c>
      <c r="R1179" s="16">
        <v>0</v>
      </c>
      <c r="S1179" s="16" t="s">
        <v>3506</v>
      </c>
      <c r="T1179" s="16" t="e">
        <v>#N/A</v>
      </c>
    </row>
    <row r="1180" spans="1:20" ht="75" customHeight="1" x14ac:dyDescent="0.25">
      <c r="A1180" s="16" t="s">
        <v>2752</v>
      </c>
      <c r="B1180" s="17">
        <v>4</v>
      </c>
      <c r="C1180" s="18" t="s">
        <v>2753</v>
      </c>
      <c r="D1180" s="18" t="s">
        <v>592</v>
      </c>
      <c r="E1180" s="19" t="s">
        <v>671</v>
      </c>
      <c r="F1180" s="16"/>
      <c r="G1180" s="16"/>
      <c r="H1180" s="16">
        <v>16</v>
      </c>
      <c r="I1180" s="16">
        <v>0.20599567215409709</v>
      </c>
      <c r="J1180" s="16">
        <v>0</v>
      </c>
      <c r="K1180" s="16">
        <v>1</v>
      </c>
      <c r="L1180" s="20">
        <v>0</v>
      </c>
      <c r="M1180" s="21" t="s">
        <v>3168</v>
      </c>
      <c r="N1180" s="19" t="s">
        <v>672</v>
      </c>
      <c r="O1180" s="16" t="s">
        <v>101</v>
      </c>
      <c r="P1180" s="19" t="s">
        <v>673</v>
      </c>
      <c r="Q1180" s="19">
        <v>1170</v>
      </c>
      <c r="R1180" s="16">
        <v>0</v>
      </c>
      <c r="S1180" s="16" t="s">
        <v>3506</v>
      </c>
      <c r="T1180" s="16" t="e">
        <v>#N/A</v>
      </c>
    </row>
    <row r="1181" spans="1:20" ht="165" customHeight="1" x14ac:dyDescent="0.25">
      <c r="A1181" s="16" t="s">
        <v>2752</v>
      </c>
      <c r="B1181" s="17">
        <v>4</v>
      </c>
      <c r="C1181" s="18" t="s">
        <v>2753</v>
      </c>
      <c r="D1181" s="18" t="s">
        <v>592</v>
      </c>
      <c r="E1181" s="19" t="s">
        <v>1274</v>
      </c>
      <c r="F1181" s="16"/>
      <c r="G1181" s="16"/>
      <c r="H1181" s="16">
        <v>17</v>
      </c>
      <c r="I1181" s="16">
        <v>0.20202886661786781</v>
      </c>
      <c r="J1181" s="16">
        <v>0</v>
      </c>
      <c r="K1181" s="16">
        <v>1</v>
      </c>
      <c r="L1181" s="20">
        <v>0</v>
      </c>
      <c r="M1181" s="21" t="s">
        <v>3168</v>
      </c>
      <c r="N1181" s="19" t="s">
        <v>1275</v>
      </c>
      <c r="O1181" s="16" t="s">
        <v>101</v>
      </c>
      <c r="P1181" s="19" t="s">
        <v>1276</v>
      </c>
      <c r="Q1181" s="19">
        <v>1171</v>
      </c>
      <c r="R1181" s="16">
        <v>0</v>
      </c>
      <c r="S1181" s="16" t="s">
        <v>3506</v>
      </c>
      <c r="T1181" s="16" t="e">
        <v>#N/A</v>
      </c>
    </row>
    <row r="1182" spans="1:20" ht="60" customHeight="1" x14ac:dyDescent="0.25">
      <c r="A1182" s="16" t="s">
        <v>2752</v>
      </c>
      <c r="B1182" s="17">
        <v>4</v>
      </c>
      <c r="C1182" s="18" t="s">
        <v>2753</v>
      </c>
      <c r="D1182" s="18" t="s">
        <v>592</v>
      </c>
      <c r="E1182" s="19" t="s">
        <v>1265</v>
      </c>
      <c r="F1182" s="16"/>
      <c r="G1182" s="16"/>
      <c r="H1182" s="16">
        <v>19</v>
      </c>
      <c r="I1182" s="16">
        <v>0.2001557797900633</v>
      </c>
      <c r="J1182" s="16">
        <v>0</v>
      </c>
      <c r="K1182" s="16">
        <v>1</v>
      </c>
      <c r="L1182" s="20">
        <v>0</v>
      </c>
      <c r="M1182" s="21" t="s">
        <v>3168</v>
      </c>
      <c r="N1182" s="19" t="s">
        <v>1266</v>
      </c>
      <c r="O1182" s="16" t="s">
        <v>101</v>
      </c>
      <c r="P1182" s="19" t="s">
        <v>1267</v>
      </c>
      <c r="Q1182" s="19">
        <v>1172</v>
      </c>
      <c r="R1182" s="16">
        <v>0</v>
      </c>
      <c r="S1182" s="16" t="s">
        <v>3506</v>
      </c>
      <c r="T1182" s="16" t="e">
        <v>#N/A</v>
      </c>
    </row>
    <row r="1183" spans="1:20" ht="150" customHeight="1" x14ac:dyDescent="0.25">
      <c r="A1183" s="16" t="s">
        <v>2752</v>
      </c>
      <c r="B1183" s="17">
        <v>4</v>
      </c>
      <c r="C1183" s="18" t="s">
        <v>2753</v>
      </c>
      <c r="D1183" s="18" t="s">
        <v>592</v>
      </c>
      <c r="E1183" s="19" t="s">
        <v>674</v>
      </c>
      <c r="F1183" s="16"/>
      <c r="G1183" s="16"/>
      <c r="H1183" s="16">
        <v>21</v>
      </c>
      <c r="I1183" s="16">
        <v>0.1949766705793228</v>
      </c>
      <c r="J1183" s="16">
        <v>0</v>
      </c>
      <c r="K1183" s="16">
        <v>1</v>
      </c>
      <c r="L1183" s="20">
        <v>0</v>
      </c>
      <c r="M1183" s="21" t="s">
        <v>3172</v>
      </c>
      <c r="N1183" s="19" t="s">
        <v>675</v>
      </c>
      <c r="O1183" s="16" t="s">
        <v>21</v>
      </c>
      <c r="P1183" s="19" t="s">
        <v>676</v>
      </c>
      <c r="Q1183" s="19">
        <v>1173</v>
      </c>
      <c r="R1183" s="16">
        <v>0</v>
      </c>
      <c r="S1183" s="16" t="s">
        <v>3506</v>
      </c>
      <c r="T1183" s="16" t="e">
        <v>#N/A</v>
      </c>
    </row>
    <row r="1184" spans="1:20" ht="60" customHeight="1" x14ac:dyDescent="0.25">
      <c r="A1184" s="16" t="s">
        <v>2752</v>
      </c>
      <c r="B1184" s="17">
        <v>4</v>
      </c>
      <c r="C1184" s="18" t="s">
        <v>2753</v>
      </c>
      <c r="D1184" s="18" t="s">
        <v>592</v>
      </c>
      <c r="E1184" s="19" t="s">
        <v>677</v>
      </c>
      <c r="F1184" s="16"/>
      <c r="G1184" s="16"/>
      <c r="H1184" s="16">
        <v>22</v>
      </c>
      <c r="I1184" s="16">
        <v>0.19141363992083901</v>
      </c>
      <c r="J1184" s="16">
        <v>0</v>
      </c>
      <c r="K1184" s="16">
        <v>1</v>
      </c>
      <c r="L1184" s="20">
        <v>0</v>
      </c>
      <c r="M1184" s="21" t="s">
        <v>3172</v>
      </c>
      <c r="N1184" s="19" t="s">
        <v>678</v>
      </c>
      <c r="O1184" s="16" t="s">
        <v>21</v>
      </c>
      <c r="P1184" s="19" t="s">
        <v>679</v>
      </c>
      <c r="Q1184" s="19">
        <v>1174</v>
      </c>
      <c r="R1184" s="16">
        <v>0</v>
      </c>
      <c r="S1184" s="16" t="s">
        <v>3506</v>
      </c>
      <c r="T1184" s="16" t="e">
        <v>#N/A</v>
      </c>
    </row>
    <row r="1185" spans="1:20" ht="45" customHeight="1" x14ac:dyDescent="0.25">
      <c r="A1185" s="16" t="s">
        <v>2752</v>
      </c>
      <c r="B1185" s="17">
        <v>4</v>
      </c>
      <c r="C1185" s="18" t="s">
        <v>2753</v>
      </c>
      <c r="D1185" s="18" t="s">
        <v>592</v>
      </c>
      <c r="E1185" s="19" t="s">
        <v>680</v>
      </c>
      <c r="F1185" s="16"/>
      <c r="G1185" s="16"/>
      <c r="H1185" s="16">
        <v>23</v>
      </c>
      <c r="I1185" s="16">
        <v>0.19141363992083901</v>
      </c>
      <c r="J1185" s="16">
        <v>0</v>
      </c>
      <c r="K1185" s="16">
        <v>1</v>
      </c>
      <c r="L1185" s="20">
        <v>0</v>
      </c>
      <c r="M1185" s="21" t="s">
        <v>3172</v>
      </c>
      <c r="N1185" s="19" t="s">
        <v>681</v>
      </c>
      <c r="O1185" s="16" t="s">
        <v>21</v>
      </c>
      <c r="P1185" s="19" t="s">
        <v>679</v>
      </c>
      <c r="Q1185" s="19">
        <v>1175</v>
      </c>
      <c r="R1185" s="16">
        <v>0</v>
      </c>
      <c r="S1185" s="16" t="s">
        <v>3506</v>
      </c>
      <c r="T1185" s="16" t="e">
        <v>#N/A</v>
      </c>
    </row>
    <row r="1186" spans="1:20" ht="150" customHeight="1" x14ac:dyDescent="0.25">
      <c r="A1186" s="16" t="s">
        <v>2752</v>
      </c>
      <c r="B1186" s="17">
        <v>4</v>
      </c>
      <c r="C1186" s="18" t="s">
        <v>2753</v>
      </c>
      <c r="D1186" s="18" t="s">
        <v>592</v>
      </c>
      <c r="E1186" s="19" t="s">
        <v>1277</v>
      </c>
      <c r="F1186" s="16"/>
      <c r="G1186" s="16"/>
      <c r="H1186" s="16">
        <v>24</v>
      </c>
      <c r="I1186" s="16">
        <v>0.19070152222085099</v>
      </c>
      <c r="J1186" s="16">
        <v>0</v>
      </c>
      <c r="K1186" s="16">
        <v>1</v>
      </c>
      <c r="L1186" s="20">
        <v>0</v>
      </c>
      <c r="M1186" s="21" t="s">
        <v>3168</v>
      </c>
      <c r="N1186" s="19" t="s">
        <v>1278</v>
      </c>
      <c r="O1186" s="16" t="s">
        <v>101</v>
      </c>
      <c r="P1186" s="19" t="s">
        <v>1279</v>
      </c>
      <c r="Q1186" s="19">
        <v>1176</v>
      </c>
      <c r="R1186" s="16">
        <v>0</v>
      </c>
      <c r="S1186" s="16" t="s">
        <v>3506</v>
      </c>
      <c r="T1186" s="16" t="e">
        <v>#N/A</v>
      </c>
    </row>
    <row r="1187" spans="1:20" ht="60" customHeight="1" x14ac:dyDescent="0.25">
      <c r="A1187" s="16" t="s">
        <v>2752</v>
      </c>
      <c r="B1187" s="17">
        <v>4</v>
      </c>
      <c r="C1187" s="18" t="s">
        <v>2753</v>
      </c>
      <c r="D1187" s="18" t="s">
        <v>592</v>
      </c>
      <c r="E1187" s="19" t="s">
        <v>1280</v>
      </c>
      <c r="F1187" s="16"/>
      <c r="G1187" s="16"/>
      <c r="H1187" s="16">
        <v>25</v>
      </c>
      <c r="I1187" s="16">
        <v>0.18949020501715741</v>
      </c>
      <c r="J1187" s="16">
        <v>0</v>
      </c>
      <c r="K1187" s="16">
        <v>1</v>
      </c>
      <c r="L1187" s="20">
        <v>0</v>
      </c>
      <c r="M1187" s="21" t="s">
        <v>3168</v>
      </c>
      <c r="N1187" s="19" t="s">
        <v>1281</v>
      </c>
      <c r="O1187" s="16" t="s">
        <v>101</v>
      </c>
      <c r="P1187" s="19" t="s">
        <v>1282</v>
      </c>
      <c r="Q1187" s="19">
        <v>1177</v>
      </c>
      <c r="R1187" s="16">
        <v>0</v>
      </c>
      <c r="S1187" s="16" t="s">
        <v>3506</v>
      </c>
      <c r="T1187" s="16" t="e">
        <v>#N/A</v>
      </c>
    </row>
    <row r="1188" spans="1:20" ht="45" customHeight="1" x14ac:dyDescent="0.25">
      <c r="A1188" s="16" t="s">
        <v>2817</v>
      </c>
      <c r="B1188" s="17">
        <v>4</v>
      </c>
      <c r="C1188" s="18" t="s">
        <v>2818</v>
      </c>
      <c r="D1188" s="18" t="s">
        <v>1225</v>
      </c>
      <c r="E1188" s="19" t="s">
        <v>372</v>
      </c>
      <c r="F1188" s="16">
        <v>1</v>
      </c>
      <c r="G1188" s="16">
        <v>39.357234372194164</v>
      </c>
      <c r="H1188" s="16">
        <v>1</v>
      </c>
      <c r="I1188" s="16">
        <v>0.23300867492970759</v>
      </c>
      <c r="J1188" s="16">
        <v>1</v>
      </c>
      <c r="K1188" s="16">
        <v>1</v>
      </c>
      <c r="L1188" s="20">
        <v>0</v>
      </c>
      <c r="M1188" s="21" t="s">
        <v>3173</v>
      </c>
      <c r="N1188" s="19" t="s">
        <v>373</v>
      </c>
      <c r="O1188" s="16" t="s">
        <v>132</v>
      </c>
      <c r="P1188" s="19" t="s">
        <v>374</v>
      </c>
      <c r="Q1188" s="19">
        <v>1178</v>
      </c>
      <c r="R1188" s="16">
        <v>0</v>
      </c>
      <c r="S1188" s="16" t="s">
        <v>3506</v>
      </c>
      <c r="T1188" s="16" t="e">
        <v>#N/A</v>
      </c>
    </row>
    <row r="1189" spans="1:20" ht="60" customHeight="1" x14ac:dyDescent="0.25">
      <c r="A1189" s="16" t="s">
        <v>2817</v>
      </c>
      <c r="B1189" s="17">
        <v>4</v>
      </c>
      <c r="C1189" s="18" t="s">
        <v>2818</v>
      </c>
      <c r="D1189" s="18" t="s">
        <v>1225</v>
      </c>
      <c r="E1189" s="19" t="s">
        <v>2790</v>
      </c>
      <c r="F1189" s="16">
        <v>2</v>
      </c>
      <c r="G1189" s="16">
        <v>26.234146926044041</v>
      </c>
      <c r="H1189" s="16"/>
      <c r="I1189" s="16"/>
      <c r="J1189" s="16">
        <v>1</v>
      </c>
      <c r="K1189" s="16">
        <v>0</v>
      </c>
      <c r="L1189" s="20">
        <v>0</v>
      </c>
      <c r="M1189" s="21" t="s">
        <v>3173</v>
      </c>
      <c r="N1189" s="19" t="s">
        <v>2791</v>
      </c>
      <c r="O1189" s="16" t="s">
        <v>132</v>
      </c>
      <c r="P1189" s="19" t="s">
        <v>2792</v>
      </c>
      <c r="Q1189" s="19">
        <v>1179</v>
      </c>
      <c r="R1189" s="16">
        <v>0</v>
      </c>
      <c r="S1189" s="16" t="s">
        <v>3506</v>
      </c>
      <c r="T1189" s="16" t="e">
        <v>#N/A</v>
      </c>
    </row>
    <row r="1190" spans="1:20" ht="45" customHeight="1" x14ac:dyDescent="0.25">
      <c r="A1190" s="16" t="s">
        <v>2817</v>
      </c>
      <c r="B1190" s="17">
        <v>4</v>
      </c>
      <c r="C1190" s="18" t="s">
        <v>2818</v>
      </c>
      <c r="D1190" s="18" t="s">
        <v>1225</v>
      </c>
      <c r="E1190" s="19" t="s">
        <v>2823</v>
      </c>
      <c r="F1190" s="16">
        <v>3</v>
      </c>
      <c r="G1190" s="16">
        <v>23.258281080120259</v>
      </c>
      <c r="H1190" s="16"/>
      <c r="I1190" s="16"/>
      <c r="J1190" s="16">
        <v>1</v>
      </c>
      <c r="K1190" s="16">
        <v>0</v>
      </c>
      <c r="L1190" s="20">
        <v>2</v>
      </c>
      <c r="M1190" s="21" t="s">
        <v>3519</v>
      </c>
      <c r="N1190" s="19" t="s">
        <v>2824</v>
      </c>
      <c r="O1190" s="16" t="s">
        <v>122</v>
      </c>
      <c r="P1190" s="19" t="s">
        <v>2825</v>
      </c>
      <c r="Q1190" s="19">
        <v>1180</v>
      </c>
      <c r="R1190" s="9" t="s">
        <v>3520</v>
      </c>
      <c r="S1190" s="16" t="s">
        <v>3506</v>
      </c>
      <c r="T1190" s="16" t="s">
        <v>2823</v>
      </c>
    </row>
    <row r="1191" spans="1:20" ht="75" customHeight="1" x14ac:dyDescent="0.25">
      <c r="A1191" s="16" t="s">
        <v>2817</v>
      </c>
      <c r="B1191" s="17">
        <v>4</v>
      </c>
      <c r="C1191" s="18" t="s">
        <v>2818</v>
      </c>
      <c r="D1191" s="18" t="s">
        <v>1225</v>
      </c>
      <c r="E1191" s="19" t="s">
        <v>2826</v>
      </c>
      <c r="F1191" s="16">
        <v>4</v>
      </c>
      <c r="G1191" s="16">
        <v>22.327064338746212</v>
      </c>
      <c r="H1191" s="16"/>
      <c r="I1191" s="16"/>
      <c r="J1191" s="16">
        <v>1</v>
      </c>
      <c r="K1191" s="16">
        <v>0</v>
      </c>
      <c r="L1191" s="20">
        <v>0</v>
      </c>
      <c r="M1191" s="21" t="s">
        <v>3173</v>
      </c>
      <c r="N1191" s="19" t="s">
        <v>2827</v>
      </c>
      <c r="O1191" s="16" t="s">
        <v>132</v>
      </c>
      <c r="P1191" s="19" t="s">
        <v>2828</v>
      </c>
      <c r="Q1191" s="19">
        <v>1181</v>
      </c>
      <c r="R1191" s="16">
        <v>0</v>
      </c>
      <c r="S1191" s="16" t="s">
        <v>3506</v>
      </c>
      <c r="T1191" s="16" t="e">
        <v>#N/A</v>
      </c>
    </row>
    <row r="1192" spans="1:20" ht="60" customHeight="1" x14ac:dyDescent="0.25">
      <c r="A1192" s="16" t="s">
        <v>2817</v>
      </c>
      <c r="B1192" s="17">
        <v>4</v>
      </c>
      <c r="C1192" s="18" t="s">
        <v>2818</v>
      </c>
      <c r="D1192" s="18" t="s">
        <v>1225</v>
      </c>
      <c r="E1192" s="19" t="s">
        <v>2832</v>
      </c>
      <c r="F1192" s="16">
        <v>6</v>
      </c>
      <c r="G1192" s="16">
        <v>22.12404047906114</v>
      </c>
      <c r="H1192" s="16"/>
      <c r="I1192" s="16"/>
      <c r="J1192" s="16">
        <v>1</v>
      </c>
      <c r="K1192" s="16">
        <v>0</v>
      </c>
      <c r="L1192" s="20">
        <v>0</v>
      </c>
      <c r="M1192" s="21" t="s">
        <v>3173</v>
      </c>
      <c r="N1192" s="19" t="s">
        <v>2833</v>
      </c>
      <c r="O1192" s="16" t="s">
        <v>132</v>
      </c>
      <c r="P1192" s="19" t="s">
        <v>2834</v>
      </c>
      <c r="Q1192" s="19">
        <v>1183</v>
      </c>
      <c r="R1192" s="16">
        <v>0</v>
      </c>
      <c r="S1192" s="16" t="s">
        <v>3506</v>
      </c>
      <c r="T1192" s="16" t="e">
        <v>#N/A</v>
      </c>
    </row>
    <row r="1193" spans="1:20" ht="45" customHeight="1" x14ac:dyDescent="0.25">
      <c r="A1193" s="16" t="s">
        <v>2817</v>
      </c>
      <c r="B1193" s="17">
        <v>4</v>
      </c>
      <c r="C1193" s="18" t="s">
        <v>2818</v>
      </c>
      <c r="D1193" s="18" t="s">
        <v>1225</v>
      </c>
      <c r="E1193" s="19" t="s">
        <v>2254</v>
      </c>
      <c r="F1193" s="16">
        <v>7</v>
      </c>
      <c r="G1193" s="16">
        <v>22.06435914433813</v>
      </c>
      <c r="H1193" s="16">
        <v>6</v>
      </c>
      <c r="I1193" s="16">
        <v>0.17594020527637191</v>
      </c>
      <c r="J1193" s="16">
        <v>1</v>
      </c>
      <c r="K1193" s="16">
        <v>1</v>
      </c>
      <c r="L1193" s="20">
        <v>0</v>
      </c>
      <c r="M1193" s="21" t="s">
        <v>3173</v>
      </c>
      <c r="N1193" s="19" t="s">
        <v>2255</v>
      </c>
      <c r="O1193" s="16" t="s">
        <v>122</v>
      </c>
      <c r="P1193" s="19" t="s">
        <v>2256</v>
      </c>
      <c r="Q1193" s="19">
        <v>1184</v>
      </c>
      <c r="R1193" s="16">
        <v>0</v>
      </c>
      <c r="S1193" s="16" t="s">
        <v>3506</v>
      </c>
      <c r="T1193" s="16" t="e">
        <v>#N/A</v>
      </c>
    </row>
    <row r="1194" spans="1:20" ht="150" customHeight="1" x14ac:dyDescent="0.25">
      <c r="A1194" s="16" t="s">
        <v>2817</v>
      </c>
      <c r="B1194" s="17">
        <v>4</v>
      </c>
      <c r="C1194" s="18" t="s">
        <v>2818</v>
      </c>
      <c r="D1194" s="18" t="s">
        <v>1225</v>
      </c>
      <c r="E1194" s="19" t="s">
        <v>2835</v>
      </c>
      <c r="F1194" s="16">
        <v>8</v>
      </c>
      <c r="G1194" s="16">
        <v>20.48605728435026</v>
      </c>
      <c r="H1194" s="16"/>
      <c r="I1194" s="16"/>
      <c r="J1194" s="16">
        <v>1</v>
      </c>
      <c r="K1194" s="16">
        <v>0</v>
      </c>
      <c r="L1194" s="20">
        <v>0</v>
      </c>
      <c r="M1194" s="21" t="s">
        <v>3173</v>
      </c>
      <c r="N1194" s="19" t="s">
        <v>2836</v>
      </c>
      <c r="O1194" s="16" t="s">
        <v>101</v>
      </c>
      <c r="P1194" s="19" t="s">
        <v>2837</v>
      </c>
      <c r="Q1194" s="19">
        <v>1185</v>
      </c>
      <c r="R1194" s="16">
        <v>0</v>
      </c>
      <c r="S1194" s="16" t="s">
        <v>3506</v>
      </c>
      <c r="T1194" s="16" t="e">
        <v>#N/A</v>
      </c>
    </row>
    <row r="1195" spans="1:20" ht="195" customHeight="1" x14ac:dyDescent="0.25">
      <c r="A1195" s="16" t="s">
        <v>2817</v>
      </c>
      <c r="B1195" s="17">
        <v>4</v>
      </c>
      <c r="C1195" s="18" t="s">
        <v>2818</v>
      </c>
      <c r="D1195" s="18" t="s">
        <v>1225</v>
      </c>
      <c r="E1195" s="19" t="s">
        <v>2838</v>
      </c>
      <c r="F1195" s="16">
        <v>9</v>
      </c>
      <c r="G1195" s="16">
        <v>20.4280008344167</v>
      </c>
      <c r="H1195" s="16"/>
      <c r="I1195" s="16"/>
      <c r="J1195" s="16">
        <v>1</v>
      </c>
      <c r="K1195" s="16">
        <v>0</v>
      </c>
      <c r="L1195" s="20">
        <v>0</v>
      </c>
      <c r="M1195" s="21" t="s">
        <v>3173</v>
      </c>
      <c r="N1195" s="19" t="s">
        <v>2839</v>
      </c>
      <c r="O1195" s="16" t="s">
        <v>132</v>
      </c>
      <c r="P1195" s="19" t="s">
        <v>2840</v>
      </c>
      <c r="Q1195" s="19">
        <v>1186</v>
      </c>
      <c r="R1195" s="16">
        <v>0</v>
      </c>
      <c r="S1195" s="16" t="s">
        <v>3506</v>
      </c>
      <c r="T1195" s="16" t="e">
        <v>#N/A</v>
      </c>
    </row>
    <row r="1196" spans="1:20" ht="150" customHeight="1" x14ac:dyDescent="0.25">
      <c r="A1196" s="16" t="s">
        <v>2817</v>
      </c>
      <c r="B1196" s="17">
        <v>4</v>
      </c>
      <c r="C1196" s="18" t="s">
        <v>2818</v>
      </c>
      <c r="D1196" s="18" t="s">
        <v>1225</v>
      </c>
      <c r="E1196" s="19" t="s">
        <v>2841</v>
      </c>
      <c r="F1196" s="16">
        <v>10</v>
      </c>
      <c r="G1196" s="16">
        <v>20.175260832744879</v>
      </c>
      <c r="H1196" s="16"/>
      <c r="I1196" s="16"/>
      <c r="J1196" s="16">
        <v>1</v>
      </c>
      <c r="K1196" s="16">
        <v>0</v>
      </c>
      <c r="L1196" s="20">
        <v>0</v>
      </c>
      <c r="M1196" s="21" t="s">
        <v>3173</v>
      </c>
      <c r="N1196" s="19" t="s">
        <v>2842</v>
      </c>
      <c r="O1196" s="16" t="s">
        <v>101</v>
      </c>
      <c r="P1196" s="19" t="s">
        <v>2843</v>
      </c>
      <c r="Q1196" s="19">
        <v>1187</v>
      </c>
      <c r="R1196" s="16">
        <v>0</v>
      </c>
      <c r="S1196" s="16" t="s">
        <v>3506</v>
      </c>
      <c r="T1196" s="16" t="e">
        <v>#N/A</v>
      </c>
    </row>
    <row r="1197" spans="1:20" ht="60" customHeight="1" x14ac:dyDescent="0.25">
      <c r="A1197" s="16" t="s">
        <v>2817</v>
      </c>
      <c r="B1197" s="17">
        <v>4</v>
      </c>
      <c r="C1197" s="18" t="s">
        <v>2818</v>
      </c>
      <c r="D1197" s="18" t="s">
        <v>1225</v>
      </c>
      <c r="E1197" s="19" t="s">
        <v>2844</v>
      </c>
      <c r="F1197" s="16">
        <v>11</v>
      </c>
      <c r="G1197" s="16">
        <v>20.115885919853561</v>
      </c>
      <c r="H1197" s="16"/>
      <c r="I1197" s="16"/>
      <c r="J1197" s="16">
        <v>1</v>
      </c>
      <c r="K1197" s="16">
        <v>0</v>
      </c>
      <c r="L1197" s="20">
        <v>0</v>
      </c>
      <c r="M1197" s="21" t="s">
        <v>3173</v>
      </c>
      <c r="N1197" s="19" t="s">
        <v>2845</v>
      </c>
      <c r="O1197" s="16" t="s">
        <v>97</v>
      </c>
      <c r="P1197" s="19" t="s">
        <v>2846</v>
      </c>
      <c r="Q1197" s="19">
        <v>1188</v>
      </c>
      <c r="R1197" s="16">
        <v>0</v>
      </c>
      <c r="S1197" s="16" t="s">
        <v>3506</v>
      </c>
      <c r="T1197" s="16" t="e">
        <v>#N/A</v>
      </c>
    </row>
    <row r="1198" spans="1:20" ht="75" customHeight="1" x14ac:dyDescent="0.25">
      <c r="A1198" s="16" t="s">
        <v>2817</v>
      </c>
      <c r="B1198" s="17">
        <v>4</v>
      </c>
      <c r="C1198" s="18" t="s">
        <v>2818</v>
      </c>
      <c r="D1198" s="18" t="s">
        <v>1225</v>
      </c>
      <c r="E1198" s="19" t="s">
        <v>2847</v>
      </c>
      <c r="F1198" s="16">
        <v>12</v>
      </c>
      <c r="G1198" s="16">
        <v>19.159407463927842</v>
      </c>
      <c r="H1198" s="16"/>
      <c r="I1198" s="16"/>
      <c r="J1198" s="16">
        <v>1</v>
      </c>
      <c r="K1198" s="16">
        <v>0</v>
      </c>
      <c r="L1198" s="20">
        <v>0</v>
      </c>
      <c r="M1198" s="21" t="s">
        <v>3173</v>
      </c>
      <c r="N1198" s="19" t="s">
        <v>2848</v>
      </c>
      <c r="O1198" s="16" t="s">
        <v>132</v>
      </c>
      <c r="P1198" s="19" t="s">
        <v>2849</v>
      </c>
      <c r="Q1198" s="19">
        <v>1189</v>
      </c>
      <c r="R1198" s="16">
        <v>0</v>
      </c>
      <c r="S1198" s="16" t="s">
        <v>3506</v>
      </c>
      <c r="T1198" s="16" t="e">
        <v>#N/A</v>
      </c>
    </row>
    <row r="1199" spans="1:20" ht="45" customHeight="1" x14ac:dyDescent="0.25">
      <c r="A1199" s="16" t="s">
        <v>2817</v>
      </c>
      <c r="B1199" s="17">
        <v>4</v>
      </c>
      <c r="C1199" s="18" t="s">
        <v>2818</v>
      </c>
      <c r="D1199" s="18" t="s">
        <v>1225</v>
      </c>
      <c r="E1199" s="19" t="s">
        <v>2850</v>
      </c>
      <c r="F1199" s="16">
        <v>13</v>
      </c>
      <c r="G1199" s="16">
        <v>19.088968025592148</v>
      </c>
      <c r="H1199" s="16"/>
      <c r="I1199" s="16"/>
      <c r="J1199" s="16">
        <v>1</v>
      </c>
      <c r="K1199" s="16">
        <v>0</v>
      </c>
      <c r="L1199" s="20">
        <v>0</v>
      </c>
      <c r="M1199" s="21" t="s">
        <v>3173</v>
      </c>
      <c r="N1199" s="19" t="s">
        <v>2851</v>
      </c>
      <c r="O1199" s="16" t="s">
        <v>97</v>
      </c>
      <c r="P1199" s="19" t="s">
        <v>2852</v>
      </c>
      <c r="Q1199" s="19">
        <v>1190</v>
      </c>
      <c r="R1199" s="16">
        <v>0</v>
      </c>
      <c r="S1199" s="16" t="s">
        <v>3506</v>
      </c>
      <c r="T1199" s="16" t="e">
        <v>#N/A</v>
      </c>
    </row>
    <row r="1200" spans="1:20" ht="150" customHeight="1" x14ac:dyDescent="0.25">
      <c r="A1200" s="16" t="s">
        <v>2817</v>
      </c>
      <c r="B1200" s="17">
        <v>4</v>
      </c>
      <c r="C1200" s="18" t="s">
        <v>2818</v>
      </c>
      <c r="D1200" s="18" t="s">
        <v>1225</v>
      </c>
      <c r="E1200" s="19" t="s">
        <v>2853</v>
      </c>
      <c r="F1200" s="16">
        <v>14</v>
      </c>
      <c r="G1200" s="16">
        <v>18.993195926334401</v>
      </c>
      <c r="H1200" s="16"/>
      <c r="I1200" s="16"/>
      <c r="J1200" s="16">
        <v>1</v>
      </c>
      <c r="K1200" s="16">
        <v>0</v>
      </c>
      <c r="L1200" s="20">
        <v>0</v>
      </c>
      <c r="M1200" s="21" t="s">
        <v>3173</v>
      </c>
      <c r="N1200" s="19" t="s">
        <v>2854</v>
      </c>
      <c r="O1200" s="16" t="s">
        <v>132</v>
      </c>
      <c r="P1200" s="19" t="s">
        <v>2855</v>
      </c>
      <c r="Q1200" s="19">
        <v>1191</v>
      </c>
      <c r="R1200" s="16">
        <v>0</v>
      </c>
      <c r="S1200" s="16" t="s">
        <v>3506</v>
      </c>
      <c r="T1200" s="16" t="e">
        <v>#N/A</v>
      </c>
    </row>
    <row r="1201" spans="1:20" ht="75" customHeight="1" x14ac:dyDescent="0.25">
      <c r="A1201" s="16" t="s">
        <v>2817</v>
      </c>
      <c r="B1201" s="17">
        <v>4</v>
      </c>
      <c r="C1201" s="18" t="s">
        <v>2818</v>
      </c>
      <c r="D1201" s="18" t="s">
        <v>1225</v>
      </c>
      <c r="E1201" s="19" t="s">
        <v>2856</v>
      </c>
      <c r="F1201" s="16">
        <v>15</v>
      </c>
      <c r="G1201" s="16">
        <v>18.937158930338931</v>
      </c>
      <c r="H1201" s="16"/>
      <c r="I1201" s="16"/>
      <c r="J1201" s="16">
        <v>1</v>
      </c>
      <c r="K1201" s="16">
        <v>0</v>
      </c>
      <c r="L1201" s="20">
        <v>0</v>
      </c>
      <c r="M1201" s="21" t="s">
        <v>3173</v>
      </c>
      <c r="N1201" s="19" t="s">
        <v>2857</v>
      </c>
      <c r="O1201" s="16" t="s">
        <v>132</v>
      </c>
      <c r="P1201" s="19" t="s">
        <v>2858</v>
      </c>
      <c r="Q1201" s="19">
        <v>1192</v>
      </c>
      <c r="R1201" s="16">
        <v>0</v>
      </c>
      <c r="S1201" s="16" t="s">
        <v>3506</v>
      </c>
      <c r="T1201" s="16" t="e">
        <v>#N/A</v>
      </c>
    </row>
    <row r="1202" spans="1:20" ht="45" customHeight="1" x14ac:dyDescent="0.25">
      <c r="A1202" s="16" t="s">
        <v>2817</v>
      </c>
      <c r="B1202" s="17">
        <v>4</v>
      </c>
      <c r="C1202" s="18" t="s">
        <v>2818</v>
      </c>
      <c r="D1202" s="18" t="s">
        <v>1225</v>
      </c>
      <c r="E1202" s="19" t="s">
        <v>2859</v>
      </c>
      <c r="F1202" s="16">
        <v>16</v>
      </c>
      <c r="G1202" s="16">
        <v>18.919089483981761</v>
      </c>
      <c r="H1202" s="16"/>
      <c r="I1202" s="16"/>
      <c r="J1202" s="16">
        <v>1</v>
      </c>
      <c r="K1202" s="16">
        <v>0</v>
      </c>
      <c r="L1202" s="20">
        <v>0</v>
      </c>
      <c r="M1202" s="21" t="s">
        <v>3173</v>
      </c>
      <c r="N1202" s="19" t="s">
        <v>2860</v>
      </c>
      <c r="O1202" s="16" t="s">
        <v>101</v>
      </c>
      <c r="P1202" s="19" t="s">
        <v>2861</v>
      </c>
      <c r="Q1202" s="19">
        <v>1193</v>
      </c>
      <c r="R1202" s="16">
        <v>0</v>
      </c>
      <c r="S1202" s="16" t="s">
        <v>3506</v>
      </c>
      <c r="T1202" s="16" t="e">
        <v>#N/A</v>
      </c>
    </row>
    <row r="1203" spans="1:20" ht="75" customHeight="1" x14ac:dyDescent="0.25">
      <c r="A1203" s="16" t="s">
        <v>2817</v>
      </c>
      <c r="B1203" s="17">
        <v>4</v>
      </c>
      <c r="C1203" s="18" t="s">
        <v>2818</v>
      </c>
      <c r="D1203" s="18" t="s">
        <v>1225</v>
      </c>
      <c r="E1203" s="19" t="s">
        <v>2862</v>
      </c>
      <c r="F1203" s="16">
        <v>18</v>
      </c>
      <c r="G1203" s="16">
        <v>18.683727349266501</v>
      </c>
      <c r="H1203" s="16"/>
      <c r="I1203" s="16"/>
      <c r="J1203" s="16">
        <v>1</v>
      </c>
      <c r="K1203" s="16">
        <v>0</v>
      </c>
      <c r="L1203" s="20">
        <v>0</v>
      </c>
      <c r="M1203" s="21" t="s">
        <v>3173</v>
      </c>
      <c r="N1203" s="19" t="s">
        <v>2863</v>
      </c>
      <c r="O1203" s="16" t="s">
        <v>122</v>
      </c>
      <c r="P1203" s="19" t="s">
        <v>2864</v>
      </c>
      <c r="Q1203" s="19">
        <v>1195</v>
      </c>
      <c r="R1203" s="16">
        <v>0</v>
      </c>
      <c r="S1203" s="16" t="s">
        <v>3506</v>
      </c>
      <c r="T1203" s="16" t="e">
        <v>#N/A</v>
      </c>
    </row>
    <row r="1204" spans="1:20" ht="45" customHeight="1" x14ac:dyDescent="0.25">
      <c r="A1204" s="16" t="s">
        <v>2817</v>
      </c>
      <c r="B1204" s="17">
        <v>4</v>
      </c>
      <c r="C1204" s="18" t="s">
        <v>2818</v>
      </c>
      <c r="D1204" s="18" t="s">
        <v>1225</v>
      </c>
      <c r="E1204" s="19" t="s">
        <v>2120</v>
      </c>
      <c r="F1204" s="16">
        <v>19</v>
      </c>
      <c r="G1204" s="16">
        <v>18.546629584590679</v>
      </c>
      <c r="H1204" s="16"/>
      <c r="I1204" s="16"/>
      <c r="J1204" s="16">
        <v>1</v>
      </c>
      <c r="K1204" s="16">
        <v>0</v>
      </c>
      <c r="L1204" s="20">
        <v>0</v>
      </c>
      <c r="M1204" s="21" t="s">
        <v>3173</v>
      </c>
      <c r="N1204" s="19" t="s">
        <v>2121</v>
      </c>
      <c r="O1204" s="16" t="s">
        <v>132</v>
      </c>
      <c r="P1204" s="19" t="s">
        <v>2122</v>
      </c>
      <c r="Q1204" s="19">
        <v>1196</v>
      </c>
      <c r="R1204" s="16">
        <v>0</v>
      </c>
      <c r="S1204" s="16" t="s">
        <v>3506</v>
      </c>
      <c r="T1204" s="16" t="e">
        <v>#N/A</v>
      </c>
    </row>
    <row r="1205" spans="1:20" ht="45" customHeight="1" x14ac:dyDescent="0.25">
      <c r="A1205" s="16" t="s">
        <v>2817</v>
      </c>
      <c r="B1205" s="17">
        <v>4</v>
      </c>
      <c r="C1205" s="18" t="s">
        <v>2818</v>
      </c>
      <c r="D1205" s="18" t="s">
        <v>1225</v>
      </c>
      <c r="E1205" s="19" t="s">
        <v>2865</v>
      </c>
      <c r="F1205" s="16">
        <v>20</v>
      </c>
      <c r="G1205" s="16">
        <v>18.49899591846955</v>
      </c>
      <c r="H1205" s="16"/>
      <c r="I1205" s="16"/>
      <c r="J1205" s="16">
        <v>1</v>
      </c>
      <c r="K1205" s="16">
        <v>0</v>
      </c>
      <c r="L1205" s="20">
        <v>0</v>
      </c>
      <c r="M1205" s="21" t="s">
        <v>3173</v>
      </c>
      <c r="N1205" s="19" t="s">
        <v>2866</v>
      </c>
      <c r="O1205" s="16" t="s">
        <v>97</v>
      </c>
      <c r="P1205" s="19" t="s">
        <v>2867</v>
      </c>
      <c r="Q1205" s="19">
        <v>1197</v>
      </c>
      <c r="R1205" s="16">
        <v>0</v>
      </c>
      <c r="S1205" s="16" t="s">
        <v>3506</v>
      </c>
      <c r="T1205" s="16" t="e">
        <v>#N/A</v>
      </c>
    </row>
    <row r="1206" spans="1:20" ht="45" customHeight="1" x14ac:dyDescent="0.25">
      <c r="A1206" s="16" t="s">
        <v>2817</v>
      </c>
      <c r="B1206" s="17">
        <v>4</v>
      </c>
      <c r="C1206" s="18" t="s">
        <v>2818</v>
      </c>
      <c r="D1206" s="18" t="s">
        <v>1225</v>
      </c>
      <c r="E1206" s="19" t="s">
        <v>2064</v>
      </c>
      <c r="F1206" s="16">
        <v>21</v>
      </c>
      <c r="G1206" s="16">
        <v>18.233981813171741</v>
      </c>
      <c r="H1206" s="16">
        <v>15</v>
      </c>
      <c r="I1206" s="16">
        <v>0.1596576802119101</v>
      </c>
      <c r="J1206" s="16">
        <v>1</v>
      </c>
      <c r="K1206" s="16">
        <v>1</v>
      </c>
      <c r="L1206" s="20">
        <v>0</v>
      </c>
      <c r="M1206" s="21" t="s">
        <v>3173</v>
      </c>
      <c r="N1206" s="19" t="s">
        <v>2065</v>
      </c>
      <c r="O1206" s="16" t="s">
        <v>132</v>
      </c>
      <c r="P1206" s="19" t="s">
        <v>2066</v>
      </c>
      <c r="Q1206" s="19">
        <v>1198</v>
      </c>
      <c r="R1206" s="16">
        <v>0</v>
      </c>
      <c r="S1206" s="16" t="s">
        <v>3506</v>
      </c>
      <c r="T1206" s="16" t="e">
        <v>#N/A</v>
      </c>
    </row>
    <row r="1207" spans="1:20" ht="45" customHeight="1" x14ac:dyDescent="0.25">
      <c r="A1207" s="16" t="s">
        <v>2817</v>
      </c>
      <c r="B1207" s="17">
        <v>4</v>
      </c>
      <c r="C1207" s="18" t="s">
        <v>2818</v>
      </c>
      <c r="D1207" s="18" t="s">
        <v>1225</v>
      </c>
      <c r="E1207" s="19" t="s">
        <v>2868</v>
      </c>
      <c r="F1207" s="16">
        <v>22</v>
      </c>
      <c r="G1207" s="16">
        <v>18.00490579716131</v>
      </c>
      <c r="H1207" s="16"/>
      <c r="I1207" s="16"/>
      <c r="J1207" s="16">
        <v>1</v>
      </c>
      <c r="K1207" s="16">
        <v>0</v>
      </c>
      <c r="L1207" s="20">
        <v>0</v>
      </c>
      <c r="M1207" s="21" t="s">
        <v>3173</v>
      </c>
      <c r="N1207" s="19" t="s">
        <v>2869</v>
      </c>
      <c r="O1207" s="16" t="s">
        <v>101</v>
      </c>
      <c r="P1207" s="19" t="s">
        <v>2870</v>
      </c>
      <c r="Q1207" s="19">
        <v>1199</v>
      </c>
      <c r="R1207" s="16">
        <v>0</v>
      </c>
      <c r="S1207" s="16" t="s">
        <v>3506</v>
      </c>
      <c r="T1207" s="16" t="e">
        <v>#N/A</v>
      </c>
    </row>
    <row r="1208" spans="1:20" ht="45" customHeight="1" x14ac:dyDescent="0.25">
      <c r="A1208" s="16" t="s">
        <v>2817</v>
      </c>
      <c r="B1208" s="17">
        <v>4</v>
      </c>
      <c r="C1208" s="18" t="s">
        <v>2818</v>
      </c>
      <c r="D1208" s="18" t="s">
        <v>1225</v>
      </c>
      <c r="E1208" s="19" t="s">
        <v>2871</v>
      </c>
      <c r="F1208" s="16">
        <v>23</v>
      </c>
      <c r="G1208" s="16">
        <v>17.88928993448549</v>
      </c>
      <c r="H1208" s="16"/>
      <c r="I1208" s="16"/>
      <c r="J1208" s="16">
        <v>1</v>
      </c>
      <c r="K1208" s="16">
        <v>0</v>
      </c>
      <c r="L1208" s="20">
        <v>0</v>
      </c>
      <c r="M1208" s="21" t="s">
        <v>3173</v>
      </c>
      <c r="N1208" s="19" t="s">
        <v>2872</v>
      </c>
      <c r="O1208" s="16" t="s">
        <v>97</v>
      </c>
      <c r="P1208" s="19" t="s">
        <v>2873</v>
      </c>
      <c r="Q1208" s="19">
        <v>1200</v>
      </c>
      <c r="R1208" s="16">
        <v>0</v>
      </c>
      <c r="S1208" s="16" t="s">
        <v>3506</v>
      </c>
      <c r="T1208" s="16" t="e">
        <v>#N/A</v>
      </c>
    </row>
    <row r="1209" spans="1:20" ht="45" customHeight="1" x14ac:dyDescent="0.25">
      <c r="A1209" s="16" t="s">
        <v>2817</v>
      </c>
      <c r="B1209" s="17">
        <v>4</v>
      </c>
      <c r="C1209" s="18" t="s">
        <v>2818</v>
      </c>
      <c r="D1209" s="18" t="s">
        <v>1225</v>
      </c>
      <c r="E1209" s="19" t="s">
        <v>1364</v>
      </c>
      <c r="F1209" s="16">
        <v>24</v>
      </c>
      <c r="G1209" s="16">
        <v>17.85506309751111</v>
      </c>
      <c r="H1209" s="16"/>
      <c r="I1209" s="16"/>
      <c r="J1209" s="16">
        <v>1</v>
      </c>
      <c r="K1209" s="16">
        <v>0</v>
      </c>
      <c r="L1209" s="20">
        <v>0</v>
      </c>
      <c r="M1209" s="21" t="s">
        <v>3173</v>
      </c>
      <c r="N1209" s="19" t="s">
        <v>1365</v>
      </c>
      <c r="O1209" s="16" t="s">
        <v>132</v>
      </c>
      <c r="P1209" s="19" t="s">
        <v>1366</v>
      </c>
      <c r="Q1209" s="19">
        <v>1201</v>
      </c>
      <c r="R1209" s="16">
        <v>0</v>
      </c>
      <c r="S1209" s="16" t="s">
        <v>3506</v>
      </c>
      <c r="T1209" s="16" t="e">
        <v>#N/A</v>
      </c>
    </row>
    <row r="1210" spans="1:20" ht="45" customHeight="1" x14ac:dyDescent="0.25">
      <c r="A1210" s="16" t="s">
        <v>2817</v>
      </c>
      <c r="B1210" s="17">
        <v>4</v>
      </c>
      <c r="C1210" s="18" t="s">
        <v>2818</v>
      </c>
      <c r="D1210" s="18" t="s">
        <v>1225</v>
      </c>
      <c r="E1210" s="19" t="s">
        <v>2874</v>
      </c>
      <c r="F1210" s="16">
        <v>25</v>
      </c>
      <c r="G1210" s="16">
        <v>17.679398245820291</v>
      </c>
      <c r="H1210" s="16"/>
      <c r="I1210" s="16"/>
      <c r="J1210" s="16">
        <v>1</v>
      </c>
      <c r="K1210" s="16">
        <v>0</v>
      </c>
      <c r="L1210" s="20">
        <v>0</v>
      </c>
      <c r="M1210" s="21" t="s">
        <v>3173</v>
      </c>
      <c r="N1210" s="19" t="s">
        <v>2875</v>
      </c>
      <c r="O1210" s="16" t="s">
        <v>97</v>
      </c>
      <c r="P1210" s="19" t="s">
        <v>2876</v>
      </c>
      <c r="Q1210" s="19">
        <v>1202</v>
      </c>
      <c r="R1210" s="16">
        <v>0</v>
      </c>
      <c r="S1210" s="16" t="s">
        <v>3506</v>
      </c>
      <c r="T1210" s="16" t="e">
        <v>#N/A</v>
      </c>
    </row>
    <row r="1211" spans="1:20" ht="45" customHeight="1" x14ac:dyDescent="0.25">
      <c r="A1211" s="16" t="s">
        <v>2817</v>
      </c>
      <c r="B1211" s="17">
        <v>4</v>
      </c>
      <c r="C1211" s="18" t="s">
        <v>2818</v>
      </c>
      <c r="D1211" s="18" t="s">
        <v>1225</v>
      </c>
      <c r="E1211" s="19" t="s">
        <v>1271</v>
      </c>
      <c r="F1211" s="16"/>
      <c r="G1211" s="16"/>
      <c r="H1211" s="16">
        <v>2</v>
      </c>
      <c r="I1211" s="16">
        <v>0.2119611233914796</v>
      </c>
      <c r="J1211" s="16">
        <v>0</v>
      </c>
      <c r="K1211" s="16">
        <v>1</v>
      </c>
      <c r="L1211" s="20">
        <v>0</v>
      </c>
      <c r="M1211" s="21" t="s">
        <v>3173</v>
      </c>
      <c r="N1211" s="19" t="s">
        <v>1272</v>
      </c>
      <c r="O1211" s="16" t="s">
        <v>101</v>
      </c>
      <c r="P1211" s="19" t="s">
        <v>1273</v>
      </c>
      <c r="Q1211" s="19">
        <v>1203</v>
      </c>
      <c r="R1211" s="16">
        <v>0</v>
      </c>
      <c r="S1211" s="16" t="s">
        <v>3506</v>
      </c>
      <c r="T1211" s="16" t="e">
        <v>#N/A</v>
      </c>
    </row>
    <row r="1212" spans="1:20" ht="45" customHeight="1" x14ac:dyDescent="0.25">
      <c r="A1212" s="16" t="s">
        <v>2817</v>
      </c>
      <c r="B1212" s="17">
        <v>4</v>
      </c>
      <c r="C1212" s="18" t="s">
        <v>2818</v>
      </c>
      <c r="D1212" s="18" t="s">
        <v>1225</v>
      </c>
      <c r="E1212" s="19" t="s">
        <v>1253</v>
      </c>
      <c r="F1212" s="16"/>
      <c r="G1212" s="16"/>
      <c r="H1212" s="16">
        <v>3</v>
      </c>
      <c r="I1212" s="16">
        <v>0.20783829361844239</v>
      </c>
      <c r="J1212" s="16">
        <v>0</v>
      </c>
      <c r="K1212" s="16">
        <v>1</v>
      </c>
      <c r="L1212" s="20">
        <v>0</v>
      </c>
      <c r="M1212" s="21" t="s">
        <v>3173</v>
      </c>
      <c r="N1212" s="19" t="s">
        <v>1254</v>
      </c>
      <c r="O1212" s="16" t="s">
        <v>101</v>
      </c>
      <c r="P1212" s="19" t="s">
        <v>1255</v>
      </c>
      <c r="Q1212" s="19">
        <v>1204</v>
      </c>
      <c r="R1212" s="16">
        <v>0</v>
      </c>
      <c r="S1212" s="16" t="s">
        <v>3506</v>
      </c>
      <c r="T1212" s="16" t="e">
        <v>#N/A</v>
      </c>
    </row>
    <row r="1213" spans="1:20" ht="45" customHeight="1" x14ac:dyDescent="0.25">
      <c r="A1213" s="16" t="s">
        <v>2817</v>
      </c>
      <c r="B1213" s="17">
        <v>4</v>
      </c>
      <c r="C1213" s="18" t="s">
        <v>2818</v>
      </c>
      <c r="D1213" s="18" t="s">
        <v>1225</v>
      </c>
      <c r="E1213" s="19" t="s">
        <v>1250</v>
      </c>
      <c r="F1213" s="16"/>
      <c r="G1213" s="16"/>
      <c r="H1213" s="16">
        <v>4</v>
      </c>
      <c r="I1213" s="16">
        <v>0.20341367704622859</v>
      </c>
      <c r="J1213" s="16">
        <v>0</v>
      </c>
      <c r="K1213" s="16">
        <v>1</v>
      </c>
      <c r="L1213" s="20">
        <v>0</v>
      </c>
      <c r="M1213" s="21" t="s">
        <v>3173</v>
      </c>
      <c r="N1213" s="19" t="s">
        <v>1251</v>
      </c>
      <c r="O1213" s="16" t="s">
        <v>101</v>
      </c>
      <c r="P1213" s="19" t="s">
        <v>1252</v>
      </c>
      <c r="Q1213" s="19">
        <v>1205</v>
      </c>
      <c r="R1213" s="16">
        <v>0</v>
      </c>
      <c r="S1213" s="16" t="s">
        <v>3506</v>
      </c>
      <c r="T1213" s="16" t="e">
        <v>#N/A</v>
      </c>
    </row>
    <row r="1214" spans="1:20" ht="60" customHeight="1" x14ac:dyDescent="0.25">
      <c r="A1214" s="16" t="s">
        <v>2817</v>
      </c>
      <c r="B1214" s="17">
        <v>4</v>
      </c>
      <c r="C1214" s="18" t="s">
        <v>2818</v>
      </c>
      <c r="D1214" s="18" t="s">
        <v>1225</v>
      </c>
      <c r="E1214" s="19" t="s">
        <v>1283</v>
      </c>
      <c r="F1214" s="16"/>
      <c r="G1214" s="16"/>
      <c r="H1214" s="16">
        <v>5</v>
      </c>
      <c r="I1214" s="16">
        <v>0.19652200862666239</v>
      </c>
      <c r="J1214" s="16">
        <v>0</v>
      </c>
      <c r="K1214" s="16">
        <v>1</v>
      </c>
      <c r="L1214" s="20">
        <v>0</v>
      </c>
      <c r="M1214" s="21" t="s">
        <v>3173</v>
      </c>
      <c r="N1214" s="19" t="s">
        <v>1284</v>
      </c>
      <c r="O1214" s="16" t="s">
        <v>101</v>
      </c>
      <c r="P1214" s="19" t="s">
        <v>1285</v>
      </c>
      <c r="Q1214" s="19">
        <v>1206</v>
      </c>
      <c r="R1214" s="16">
        <v>0</v>
      </c>
      <c r="S1214" s="16" t="s">
        <v>3506</v>
      </c>
      <c r="T1214" s="16" t="e">
        <v>#N/A</v>
      </c>
    </row>
    <row r="1215" spans="1:20" ht="45" customHeight="1" x14ac:dyDescent="0.25">
      <c r="A1215" s="16" t="s">
        <v>2817</v>
      </c>
      <c r="B1215" s="17">
        <v>4</v>
      </c>
      <c r="C1215" s="18" t="s">
        <v>2818</v>
      </c>
      <c r="D1215" s="18" t="s">
        <v>1225</v>
      </c>
      <c r="E1215" s="19" t="s">
        <v>2877</v>
      </c>
      <c r="F1215" s="16"/>
      <c r="G1215" s="16"/>
      <c r="H1215" s="16">
        <v>7</v>
      </c>
      <c r="I1215" s="16">
        <v>0.17509744902238761</v>
      </c>
      <c r="J1215" s="16">
        <v>0</v>
      </c>
      <c r="K1215" s="16">
        <v>1</v>
      </c>
      <c r="L1215" s="20">
        <v>0</v>
      </c>
      <c r="M1215" s="21" t="s">
        <v>3173</v>
      </c>
      <c r="N1215" s="19" t="s">
        <v>2878</v>
      </c>
      <c r="O1215" s="16" t="s">
        <v>132</v>
      </c>
      <c r="P1215" s="19" t="s">
        <v>2879</v>
      </c>
      <c r="Q1215" s="19">
        <v>1207</v>
      </c>
      <c r="R1215" s="16">
        <v>0</v>
      </c>
      <c r="S1215" s="16" t="s">
        <v>3506</v>
      </c>
      <c r="T1215" s="16" t="e">
        <v>#N/A</v>
      </c>
    </row>
    <row r="1216" spans="1:20" ht="45" customHeight="1" x14ac:dyDescent="0.25">
      <c r="A1216" s="16" t="s">
        <v>2817</v>
      </c>
      <c r="B1216" s="17">
        <v>4</v>
      </c>
      <c r="C1216" s="18" t="s">
        <v>2818</v>
      </c>
      <c r="D1216" s="18" t="s">
        <v>1225</v>
      </c>
      <c r="E1216" s="19" t="s">
        <v>1311</v>
      </c>
      <c r="F1216" s="16"/>
      <c r="G1216" s="16"/>
      <c r="H1216" s="16">
        <v>8</v>
      </c>
      <c r="I1216" s="16">
        <v>0.17248293134734261</v>
      </c>
      <c r="J1216" s="16">
        <v>0</v>
      </c>
      <c r="K1216" s="16">
        <v>1</v>
      </c>
      <c r="L1216" s="20">
        <v>0</v>
      </c>
      <c r="M1216" s="21" t="s">
        <v>3173</v>
      </c>
      <c r="N1216" s="19" t="s">
        <v>1312</v>
      </c>
      <c r="O1216" s="16" t="s">
        <v>101</v>
      </c>
      <c r="P1216" s="19" t="s">
        <v>1313</v>
      </c>
      <c r="Q1216" s="19">
        <v>1208</v>
      </c>
      <c r="R1216" s="16">
        <v>0</v>
      </c>
      <c r="S1216" s="16" t="s">
        <v>3506</v>
      </c>
      <c r="T1216" s="16" t="e">
        <v>#N/A</v>
      </c>
    </row>
    <row r="1217" spans="1:20" ht="45" customHeight="1" x14ac:dyDescent="0.25">
      <c r="A1217" s="16" t="s">
        <v>2817</v>
      </c>
      <c r="B1217" s="17">
        <v>4</v>
      </c>
      <c r="C1217" s="18" t="s">
        <v>2818</v>
      </c>
      <c r="D1217" s="18" t="s">
        <v>1225</v>
      </c>
      <c r="E1217" s="19" t="s">
        <v>1268</v>
      </c>
      <c r="F1217" s="16"/>
      <c r="G1217" s="16"/>
      <c r="H1217" s="16">
        <v>9</v>
      </c>
      <c r="I1217" s="16">
        <v>0.17220485518747919</v>
      </c>
      <c r="J1217" s="16">
        <v>0</v>
      </c>
      <c r="K1217" s="16">
        <v>1</v>
      </c>
      <c r="L1217" s="20">
        <v>0</v>
      </c>
      <c r="M1217" s="21" t="s">
        <v>3173</v>
      </c>
      <c r="N1217" s="19" t="s">
        <v>1269</v>
      </c>
      <c r="O1217" s="16" t="s">
        <v>101</v>
      </c>
      <c r="P1217" s="19" t="s">
        <v>1270</v>
      </c>
      <c r="Q1217" s="19">
        <v>1209</v>
      </c>
      <c r="R1217" s="16">
        <v>0</v>
      </c>
      <c r="S1217" s="16" t="s">
        <v>3506</v>
      </c>
      <c r="T1217" s="16" t="e">
        <v>#N/A</v>
      </c>
    </row>
    <row r="1218" spans="1:20" ht="45" customHeight="1" x14ac:dyDescent="0.25">
      <c r="A1218" s="16" t="s">
        <v>2817</v>
      </c>
      <c r="B1218" s="17">
        <v>4</v>
      </c>
      <c r="C1218" s="18" t="s">
        <v>2818</v>
      </c>
      <c r="D1218" s="18" t="s">
        <v>1225</v>
      </c>
      <c r="E1218" s="19" t="s">
        <v>450</v>
      </c>
      <c r="F1218" s="16"/>
      <c r="G1218" s="16"/>
      <c r="H1218" s="16">
        <v>10</v>
      </c>
      <c r="I1218" s="16">
        <v>0.16738973618000941</v>
      </c>
      <c r="J1218" s="16">
        <v>0</v>
      </c>
      <c r="K1218" s="16">
        <v>1</v>
      </c>
      <c r="L1218" s="20">
        <v>0</v>
      </c>
      <c r="M1218" s="21" t="s">
        <v>3173</v>
      </c>
      <c r="N1218" s="19" t="s">
        <v>451</v>
      </c>
      <c r="O1218" s="16" t="s">
        <v>101</v>
      </c>
      <c r="P1218" s="19" t="s">
        <v>452</v>
      </c>
      <c r="Q1218" s="19">
        <v>1210</v>
      </c>
      <c r="R1218" s="16">
        <v>0</v>
      </c>
      <c r="S1218" s="16" t="s">
        <v>3506</v>
      </c>
      <c r="T1218" s="16" t="e">
        <v>#N/A</v>
      </c>
    </row>
    <row r="1219" spans="1:20" ht="45" customHeight="1" x14ac:dyDescent="0.25">
      <c r="A1219" s="16" t="s">
        <v>2817</v>
      </c>
      <c r="B1219" s="17">
        <v>4</v>
      </c>
      <c r="C1219" s="18" t="s">
        <v>2818</v>
      </c>
      <c r="D1219" s="18" t="s">
        <v>1225</v>
      </c>
      <c r="E1219" s="19" t="s">
        <v>1314</v>
      </c>
      <c r="F1219" s="16"/>
      <c r="G1219" s="16"/>
      <c r="H1219" s="16">
        <v>11</v>
      </c>
      <c r="I1219" s="16">
        <v>0.1671765901426352</v>
      </c>
      <c r="J1219" s="16">
        <v>0</v>
      </c>
      <c r="K1219" s="16">
        <v>1</v>
      </c>
      <c r="L1219" s="20">
        <v>0</v>
      </c>
      <c r="M1219" s="21" t="s">
        <v>3173</v>
      </c>
      <c r="N1219" s="19" t="s">
        <v>1315</v>
      </c>
      <c r="O1219" s="16" t="s">
        <v>101</v>
      </c>
      <c r="P1219" s="19" t="s">
        <v>1316</v>
      </c>
      <c r="Q1219" s="19">
        <v>1211</v>
      </c>
      <c r="R1219" s="16">
        <v>0</v>
      </c>
      <c r="S1219" s="16" t="s">
        <v>3506</v>
      </c>
      <c r="T1219" s="16" t="e">
        <v>#N/A</v>
      </c>
    </row>
    <row r="1220" spans="1:20" ht="45" customHeight="1" x14ac:dyDescent="0.25">
      <c r="A1220" s="16" t="s">
        <v>2817</v>
      </c>
      <c r="B1220" s="17">
        <v>4</v>
      </c>
      <c r="C1220" s="18" t="s">
        <v>2818</v>
      </c>
      <c r="D1220" s="18" t="s">
        <v>1225</v>
      </c>
      <c r="E1220" s="19" t="s">
        <v>2728</v>
      </c>
      <c r="F1220" s="16"/>
      <c r="G1220" s="16"/>
      <c r="H1220" s="16">
        <v>12</v>
      </c>
      <c r="I1220" s="16">
        <v>0.16586782571677211</v>
      </c>
      <c r="J1220" s="16">
        <v>0</v>
      </c>
      <c r="K1220" s="16">
        <v>1</v>
      </c>
      <c r="L1220" s="20">
        <v>0</v>
      </c>
      <c r="M1220" s="21" t="s">
        <v>3173</v>
      </c>
      <c r="N1220" s="19" t="s">
        <v>2729</v>
      </c>
      <c r="O1220" s="16" t="s">
        <v>132</v>
      </c>
      <c r="P1220" s="19" t="s">
        <v>2730</v>
      </c>
      <c r="Q1220" s="19">
        <v>1212</v>
      </c>
      <c r="R1220" s="16">
        <v>0</v>
      </c>
      <c r="S1220" s="16" t="s">
        <v>3506</v>
      </c>
      <c r="T1220" s="16" t="e">
        <v>#N/A</v>
      </c>
    </row>
    <row r="1221" spans="1:20" ht="45" customHeight="1" x14ac:dyDescent="0.25">
      <c r="A1221" s="16" t="s">
        <v>2817</v>
      </c>
      <c r="B1221" s="17">
        <v>4</v>
      </c>
      <c r="C1221" s="18" t="s">
        <v>2818</v>
      </c>
      <c r="D1221" s="18" t="s">
        <v>1225</v>
      </c>
      <c r="E1221" s="19" t="s">
        <v>1317</v>
      </c>
      <c r="F1221" s="16"/>
      <c r="G1221" s="16"/>
      <c r="H1221" s="16">
        <v>13</v>
      </c>
      <c r="I1221" s="16">
        <v>0.16428016286828309</v>
      </c>
      <c r="J1221" s="16">
        <v>0</v>
      </c>
      <c r="K1221" s="16">
        <v>1</v>
      </c>
      <c r="L1221" s="20">
        <v>0</v>
      </c>
      <c r="M1221" s="21" t="s">
        <v>3173</v>
      </c>
      <c r="N1221" s="19" t="s">
        <v>1318</v>
      </c>
      <c r="O1221" s="16" t="s">
        <v>122</v>
      </c>
      <c r="P1221" s="19" t="s">
        <v>1319</v>
      </c>
      <c r="Q1221" s="19">
        <v>1213</v>
      </c>
      <c r="R1221" s="16">
        <v>0</v>
      </c>
      <c r="S1221" s="16" t="s">
        <v>3506</v>
      </c>
      <c r="T1221" s="16" t="e">
        <v>#N/A</v>
      </c>
    </row>
    <row r="1222" spans="1:20" ht="45" customHeight="1" x14ac:dyDescent="0.25">
      <c r="A1222" s="16" t="s">
        <v>2817</v>
      </c>
      <c r="B1222" s="17">
        <v>4</v>
      </c>
      <c r="C1222" s="18" t="s">
        <v>2818</v>
      </c>
      <c r="D1222" s="18" t="s">
        <v>1225</v>
      </c>
      <c r="E1222" s="19" t="s">
        <v>1274</v>
      </c>
      <c r="F1222" s="16"/>
      <c r="G1222" s="16"/>
      <c r="H1222" s="16">
        <v>14</v>
      </c>
      <c r="I1222" s="16">
        <v>0.1598929188924279</v>
      </c>
      <c r="J1222" s="16">
        <v>0</v>
      </c>
      <c r="K1222" s="16">
        <v>1</v>
      </c>
      <c r="L1222" s="20">
        <v>0</v>
      </c>
      <c r="M1222" s="21" t="s">
        <v>3173</v>
      </c>
      <c r="N1222" s="19" t="s">
        <v>1275</v>
      </c>
      <c r="O1222" s="16" t="s">
        <v>101</v>
      </c>
      <c r="P1222" s="19" t="s">
        <v>1276</v>
      </c>
      <c r="Q1222" s="19">
        <v>1214</v>
      </c>
      <c r="R1222" s="16">
        <v>0</v>
      </c>
      <c r="S1222" s="16" t="s">
        <v>3506</v>
      </c>
      <c r="T1222" s="16" t="e">
        <v>#N/A</v>
      </c>
    </row>
    <row r="1223" spans="1:20" ht="45" customHeight="1" x14ac:dyDescent="0.25">
      <c r="A1223" s="16" t="s">
        <v>2817</v>
      </c>
      <c r="B1223" s="17">
        <v>4</v>
      </c>
      <c r="C1223" s="18" t="s">
        <v>2818</v>
      </c>
      <c r="D1223" s="18" t="s">
        <v>1225</v>
      </c>
      <c r="E1223" s="19" t="s">
        <v>1265</v>
      </c>
      <c r="F1223" s="16"/>
      <c r="G1223" s="16"/>
      <c r="H1223" s="16">
        <v>16</v>
      </c>
      <c r="I1223" s="16">
        <v>0.15841049053825071</v>
      </c>
      <c r="J1223" s="16">
        <v>0</v>
      </c>
      <c r="K1223" s="16">
        <v>1</v>
      </c>
      <c r="L1223" s="20">
        <v>0</v>
      </c>
      <c r="M1223" s="21" t="s">
        <v>3173</v>
      </c>
      <c r="N1223" s="19" t="s">
        <v>1266</v>
      </c>
      <c r="O1223" s="16" t="s">
        <v>101</v>
      </c>
      <c r="P1223" s="19" t="s">
        <v>1267</v>
      </c>
      <c r="Q1223" s="19">
        <v>1215</v>
      </c>
      <c r="R1223" s="16">
        <v>0</v>
      </c>
      <c r="S1223" s="16" t="s">
        <v>3506</v>
      </c>
      <c r="T1223" s="16" t="e">
        <v>#N/A</v>
      </c>
    </row>
    <row r="1224" spans="1:20" ht="45" customHeight="1" x14ac:dyDescent="0.25">
      <c r="A1224" s="16" t="s">
        <v>2817</v>
      </c>
      <c r="B1224" s="17">
        <v>4</v>
      </c>
      <c r="C1224" s="18" t="s">
        <v>2818</v>
      </c>
      <c r="D1224" s="18" t="s">
        <v>1225</v>
      </c>
      <c r="E1224" s="19" t="s">
        <v>2731</v>
      </c>
      <c r="F1224" s="16"/>
      <c r="G1224" s="16"/>
      <c r="H1224" s="16">
        <v>17</v>
      </c>
      <c r="I1224" s="16">
        <v>0.1580233779551441</v>
      </c>
      <c r="J1224" s="16">
        <v>0</v>
      </c>
      <c r="K1224" s="16">
        <v>1</v>
      </c>
      <c r="L1224" s="20">
        <v>0</v>
      </c>
      <c r="M1224" s="21" t="s">
        <v>3173</v>
      </c>
      <c r="N1224" s="19" t="s">
        <v>2732</v>
      </c>
      <c r="O1224" s="16" t="s">
        <v>132</v>
      </c>
      <c r="P1224" s="19" t="s">
        <v>2733</v>
      </c>
      <c r="Q1224" s="19">
        <v>1216</v>
      </c>
      <c r="R1224" s="16">
        <v>0</v>
      </c>
      <c r="S1224" s="16" t="s">
        <v>3506</v>
      </c>
      <c r="T1224" s="16" t="e">
        <v>#N/A</v>
      </c>
    </row>
    <row r="1225" spans="1:20" ht="180" customHeight="1" x14ac:dyDescent="0.25">
      <c r="A1225" s="16" t="s">
        <v>2817</v>
      </c>
      <c r="B1225" s="17">
        <v>4</v>
      </c>
      <c r="C1225" s="18" t="s">
        <v>2818</v>
      </c>
      <c r="D1225" s="18" t="s">
        <v>1225</v>
      </c>
      <c r="E1225" s="19" t="s">
        <v>2734</v>
      </c>
      <c r="F1225" s="16"/>
      <c r="G1225" s="16"/>
      <c r="H1225" s="16">
        <v>18</v>
      </c>
      <c r="I1225" s="16">
        <v>0.15790367770089089</v>
      </c>
      <c r="J1225" s="16">
        <v>0</v>
      </c>
      <c r="K1225" s="16">
        <v>1</v>
      </c>
      <c r="L1225" s="20">
        <v>0</v>
      </c>
      <c r="M1225" s="21" t="s">
        <v>3173</v>
      </c>
      <c r="N1225" s="19" t="s">
        <v>2735</v>
      </c>
      <c r="O1225" s="16" t="s">
        <v>101</v>
      </c>
      <c r="P1225" s="19" t="s">
        <v>2736</v>
      </c>
      <c r="Q1225" s="19">
        <v>1217</v>
      </c>
      <c r="R1225" s="16">
        <v>0</v>
      </c>
      <c r="S1225" s="16" t="s">
        <v>3506</v>
      </c>
      <c r="T1225" s="16" t="e">
        <v>#N/A</v>
      </c>
    </row>
    <row r="1226" spans="1:20" ht="165" customHeight="1" x14ac:dyDescent="0.25">
      <c r="A1226" s="16" t="s">
        <v>2817</v>
      </c>
      <c r="B1226" s="17">
        <v>4</v>
      </c>
      <c r="C1226" s="18" t="s">
        <v>2818</v>
      </c>
      <c r="D1226" s="18" t="s">
        <v>1225</v>
      </c>
      <c r="E1226" s="19" t="s">
        <v>2484</v>
      </c>
      <c r="F1226" s="16"/>
      <c r="G1226" s="16"/>
      <c r="H1226" s="16">
        <v>19</v>
      </c>
      <c r="I1226" s="16">
        <v>0.15134416692368069</v>
      </c>
      <c r="J1226" s="16">
        <v>0</v>
      </c>
      <c r="K1226" s="16">
        <v>1</v>
      </c>
      <c r="L1226" s="20">
        <v>0</v>
      </c>
      <c r="M1226" s="21" t="s">
        <v>3173</v>
      </c>
      <c r="N1226" s="19" t="s">
        <v>2485</v>
      </c>
      <c r="O1226" s="16" t="s">
        <v>101</v>
      </c>
      <c r="P1226" s="19" t="s">
        <v>2486</v>
      </c>
      <c r="Q1226" s="19">
        <v>1218</v>
      </c>
      <c r="R1226" s="16">
        <v>0</v>
      </c>
      <c r="S1226" s="16" t="s">
        <v>3506</v>
      </c>
      <c r="T1226" s="16" t="e">
        <v>#N/A</v>
      </c>
    </row>
    <row r="1227" spans="1:20" ht="105" customHeight="1" x14ac:dyDescent="0.25">
      <c r="A1227" s="16" t="s">
        <v>2817</v>
      </c>
      <c r="B1227" s="17">
        <v>4</v>
      </c>
      <c r="C1227" s="18" t="s">
        <v>2818</v>
      </c>
      <c r="D1227" s="18" t="s">
        <v>1225</v>
      </c>
      <c r="E1227" s="19" t="s">
        <v>1277</v>
      </c>
      <c r="F1227" s="16"/>
      <c r="G1227" s="16"/>
      <c r="H1227" s="16">
        <v>20</v>
      </c>
      <c r="I1227" s="16">
        <v>0.15092805070671189</v>
      </c>
      <c r="J1227" s="16">
        <v>0</v>
      </c>
      <c r="K1227" s="16">
        <v>1</v>
      </c>
      <c r="L1227" s="20">
        <v>0</v>
      </c>
      <c r="M1227" s="21" t="s">
        <v>3173</v>
      </c>
      <c r="N1227" s="19" t="s">
        <v>1278</v>
      </c>
      <c r="O1227" s="16" t="s">
        <v>101</v>
      </c>
      <c r="P1227" s="19" t="s">
        <v>1279</v>
      </c>
      <c r="Q1227" s="19">
        <v>1219</v>
      </c>
      <c r="R1227" s="16">
        <v>0</v>
      </c>
      <c r="S1227" s="16" t="s">
        <v>3506</v>
      </c>
      <c r="T1227" s="16" t="e">
        <v>#N/A</v>
      </c>
    </row>
    <row r="1228" spans="1:20" ht="105" customHeight="1" x14ac:dyDescent="0.25">
      <c r="A1228" s="16" t="s">
        <v>2817</v>
      </c>
      <c r="B1228" s="17">
        <v>4</v>
      </c>
      <c r="C1228" s="18" t="s">
        <v>2818</v>
      </c>
      <c r="D1228" s="18" t="s">
        <v>1225</v>
      </c>
      <c r="E1228" s="19" t="s">
        <v>1280</v>
      </c>
      <c r="F1228" s="16"/>
      <c r="G1228" s="16"/>
      <c r="H1228" s="16">
        <v>21</v>
      </c>
      <c r="I1228" s="16">
        <v>0.1499693706594217</v>
      </c>
      <c r="J1228" s="16">
        <v>0</v>
      </c>
      <c r="K1228" s="16">
        <v>1</v>
      </c>
      <c r="L1228" s="20">
        <v>0</v>
      </c>
      <c r="M1228" s="21" t="s">
        <v>3173</v>
      </c>
      <c r="N1228" s="19" t="s">
        <v>1281</v>
      </c>
      <c r="O1228" s="16" t="s">
        <v>101</v>
      </c>
      <c r="P1228" s="19" t="s">
        <v>1282</v>
      </c>
      <c r="Q1228" s="19">
        <v>1220</v>
      </c>
      <c r="R1228" s="16">
        <v>0</v>
      </c>
      <c r="S1228" s="16" t="s">
        <v>3506</v>
      </c>
      <c r="T1228" s="16" t="e">
        <v>#N/A</v>
      </c>
    </row>
    <row r="1229" spans="1:20" ht="105" customHeight="1" x14ac:dyDescent="0.25">
      <c r="A1229" s="16" t="s">
        <v>2817</v>
      </c>
      <c r="B1229" s="17">
        <v>4</v>
      </c>
      <c r="C1229" s="18" t="s">
        <v>2818</v>
      </c>
      <c r="D1229" s="18" t="s">
        <v>1225</v>
      </c>
      <c r="E1229" s="19" t="s">
        <v>1332</v>
      </c>
      <c r="F1229" s="16"/>
      <c r="G1229" s="16"/>
      <c r="H1229" s="16">
        <v>22</v>
      </c>
      <c r="I1229" s="16">
        <v>0.14937055545455269</v>
      </c>
      <c r="J1229" s="16">
        <v>0</v>
      </c>
      <c r="K1229" s="16">
        <v>1</v>
      </c>
      <c r="L1229" s="20">
        <v>0</v>
      </c>
      <c r="M1229" s="21" t="s">
        <v>3173</v>
      </c>
      <c r="N1229" s="19" t="s">
        <v>1333</v>
      </c>
      <c r="O1229" s="16" t="s">
        <v>122</v>
      </c>
      <c r="P1229" s="19" t="s">
        <v>1334</v>
      </c>
      <c r="Q1229" s="19">
        <v>1221</v>
      </c>
      <c r="R1229" s="16">
        <v>0</v>
      </c>
      <c r="S1229" s="16" t="s">
        <v>3506</v>
      </c>
      <c r="T1229" s="16" t="e">
        <v>#N/A</v>
      </c>
    </row>
    <row r="1230" spans="1:20" ht="60" customHeight="1" x14ac:dyDescent="0.25">
      <c r="A1230" s="16" t="s">
        <v>2817</v>
      </c>
      <c r="B1230" s="17">
        <v>4</v>
      </c>
      <c r="C1230" s="18" t="s">
        <v>2818</v>
      </c>
      <c r="D1230" s="18" t="s">
        <v>1225</v>
      </c>
      <c r="E1230" s="19" t="s">
        <v>1338</v>
      </c>
      <c r="F1230" s="16"/>
      <c r="G1230" s="16"/>
      <c r="H1230" s="16">
        <v>23</v>
      </c>
      <c r="I1230" s="16">
        <v>0.147088483252132</v>
      </c>
      <c r="J1230" s="16">
        <v>0</v>
      </c>
      <c r="K1230" s="16">
        <v>1</v>
      </c>
      <c r="L1230" s="20">
        <v>0</v>
      </c>
      <c r="M1230" s="21" t="s">
        <v>3173</v>
      </c>
      <c r="N1230" s="19" t="s">
        <v>1339</v>
      </c>
      <c r="O1230" s="16" t="s">
        <v>101</v>
      </c>
      <c r="P1230" s="19" t="s">
        <v>1340</v>
      </c>
      <c r="Q1230" s="19">
        <v>1222</v>
      </c>
      <c r="R1230" s="16">
        <v>0</v>
      </c>
      <c r="S1230" s="16" t="s">
        <v>3506</v>
      </c>
      <c r="T1230" s="16" t="e">
        <v>#N/A</v>
      </c>
    </row>
    <row r="1231" spans="1:20" ht="75" customHeight="1" x14ac:dyDescent="0.25">
      <c r="A1231" s="16" t="s">
        <v>2817</v>
      </c>
      <c r="B1231" s="17">
        <v>4</v>
      </c>
      <c r="C1231" s="18" t="s">
        <v>2818</v>
      </c>
      <c r="D1231" s="18" t="s">
        <v>1225</v>
      </c>
      <c r="E1231" s="19" t="s">
        <v>2746</v>
      </c>
      <c r="F1231" s="16"/>
      <c r="G1231" s="16"/>
      <c r="H1231" s="16">
        <v>24</v>
      </c>
      <c r="I1231" s="16">
        <v>0.14540565176331721</v>
      </c>
      <c r="J1231" s="16">
        <v>0</v>
      </c>
      <c r="K1231" s="16">
        <v>1</v>
      </c>
      <c r="L1231" s="20">
        <v>0</v>
      </c>
      <c r="M1231" s="21" t="s">
        <v>3173</v>
      </c>
      <c r="N1231" s="19" t="s">
        <v>2747</v>
      </c>
      <c r="O1231" s="16" t="s">
        <v>132</v>
      </c>
      <c r="P1231" s="19" t="s">
        <v>2748</v>
      </c>
      <c r="Q1231" s="19">
        <v>1223</v>
      </c>
      <c r="R1231" s="16">
        <v>0</v>
      </c>
      <c r="S1231" s="16" t="s">
        <v>3506</v>
      </c>
      <c r="T1231" s="16" t="e">
        <v>#N/A</v>
      </c>
    </row>
    <row r="1232" spans="1:20" ht="135" customHeight="1" x14ac:dyDescent="0.25">
      <c r="A1232" s="16" t="s">
        <v>2880</v>
      </c>
      <c r="B1232" s="17">
        <v>4</v>
      </c>
      <c r="C1232" s="18" t="s">
        <v>2881</v>
      </c>
      <c r="D1232" s="18" t="s">
        <v>1225</v>
      </c>
      <c r="E1232" s="19" t="s">
        <v>2891</v>
      </c>
      <c r="F1232" s="16">
        <v>3</v>
      </c>
      <c r="G1232" s="16">
        <v>24.427424340330539</v>
      </c>
      <c r="H1232" s="16">
        <v>9</v>
      </c>
      <c r="I1232" s="16">
        <v>0.2033702629874948</v>
      </c>
      <c r="J1232" s="16">
        <v>1</v>
      </c>
      <c r="K1232" s="16">
        <v>1</v>
      </c>
      <c r="L1232" s="20">
        <v>0</v>
      </c>
      <c r="M1232" s="21" t="s">
        <v>3176</v>
      </c>
      <c r="N1232" s="19" t="s">
        <v>2892</v>
      </c>
      <c r="O1232" s="16" t="s">
        <v>132</v>
      </c>
      <c r="P1232" s="19" t="s">
        <v>2893</v>
      </c>
      <c r="Q1232" s="19">
        <v>1226</v>
      </c>
      <c r="R1232" s="16">
        <v>0</v>
      </c>
      <c r="S1232" s="16" t="s">
        <v>3506</v>
      </c>
      <c r="T1232" s="16" t="e">
        <v>#N/A</v>
      </c>
    </row>
    <row r="1233" spans="1:20" ht="120" customHeight="1" x14ac:dyDescent="0.25">
      <c r="A1233" s="16" t="s">
        <v>2880</v>
      </c>
      <c r="B1233" s="17">
        <v>4</v>
      </c>
      <c r="C1233" s="18" t="s">
        <v>2881</v>
      </c>
      <c r="D1233" s="18" t="s">
        <v>1225</v>
      </c>
      <c r="E1233" s="19" t="s">
        <v>1292</v>
      </c>
      <c r="F1233" s="16">
        <v>4</v>
      </c>
      <c r="G1233" s="16">
        <v>23.04067993556183</v>
      </c>
      <c r="H1233" s="16">
        <v>8</v>
      </c>
      <c r="I1233" s="16">
        <v>0.2037875452969804</v>
      </c>
      <c r="J1233" s="16">
        <v>1</v>
      </c>
      <c r="K1233" s="16">
        <v>1</v>
      </c>
      <c r="L1233" s="20">
        <v>0</v>
      </c>
      <c r="M1233" s="21" t="s">
        <v>3176</v>
      </c>
      <c r="N1233" s="19" t="s">
        <v>1293</v>
      </c>
      <c r="O1233" s="16" t="s">
        <v>132</v>
      </c>
      <c r="P1233" s="19" t="s">
        <v>1294</v>
      </c>
      <c r="Q1233" s="19">
        <v>1227</v>
      </c>
      <c r="R1233" s="16">
        <v>0</v>
      </c>
      <c r="S1233" s="16" t="s">
        <v>3506</v>
      </c>
      <c r="T1233" s="16" t="e">
        <v>#N/A</v>
      </c>
    </row>
    <row r="1234" spans="1:20" ht="90" customHeight="1" x14ac:dyDescent="0.25">
      <c r="A1234" s="16" t="s">
        <v>2880</v>
      </c>
      <c r="B1234" s="17">
        <v>4</v>
      </c>
      <c r="C1234" s="18" t="s">
        <v>2881</v>
      </c>
      <c r="D1234" s="18" t="s">
        <v>1225</v>
      </c>
      <c r="E1234" s="19" t="s">
        <v>2894</v>
      </c>
      <c r="F1234" s="16">
        <v>5</v>
      </c>
      <c r="G1234" s="16">
        <v>22.695012004240471</v>
      </c>
      <c r="H1234" s="16">
        <v>25</v>
      </c>
      <c r="I1234" s="16">
        <v>0.1817462690099873</v>
      </c>
      <c r="J1234" s="16">
        <v>1</v>
      </c>
      <c r="K1234" s="16">
        <v>1</v>
      </c>
      <c r="L1234" s="20">
        <v>0</v>
      </c>
      <c r="M1234" s="21" t="s">
        <v>3176</v>
      </c>
      <c r="N1234" s="19" t="s">
        <v>2895</v>
      </c>
      <c r="O1234" s="16" t="s">
        <v>122</v>
      </c>
      <c r="P1234" s="19" t="s">
        <v>2896</v>
      </c>
      <c r="Q1234" s="19">
        <v>1228</v>
      </c>
      <c r="R1234" s="16">
        <v>0</v>
      </c>
      <c r="S1234" s="16" t="s">
        <v>3506</v>
      </c>
      <c r="T1234" s="16" t="e">
        <v>#N/A</v>
      </c>
    </row>
    <row r="1235" spans="1:20" ht="45" customHeight="1" x14ac:dyDescent="0.25">
      <c r="A1235" s="16" t="s">
        <v>2880</v>
      </c>
      <c r="B1235" s="17">
        <v>4</v>
      </c>
      <c r="C1235" s="18" t="s">
        <v>2881</v>
      </c>
      <c r="D1235" s="18" t="s">
        <v>1225</v>
      </c>
      <c r="E1235" s="19" t="s">
        <v>2897</v>
      </c>
      <c r="F1235" s="16">
        <v>6</v>
      </c>
      <c r="G1235" s="16">
        <v>22.37316817887254</v>
      </c>
      <c r="H1235" s="16">
        <v>22</v>
      </c>
      <c r="I1235" s="16">
        <v>0.18308980179914491</v>
      </c>
      <c r="J1235" s="16">
        <v>1</v>
      </c>
      <c r="K1235" s="16">
        <v>1</v>
      </c>
      <c r="L1235" s="20">
        <v>0</v>
      </c>
      <c r="M1235" s="21" t="s">
        <v>3176</v>
      </c>
      <c r="N1235" s="19" t="s">
        <v>2898</v>
      </c>
      <c r="O1235" s="16" t="s">
        <v>132</v>
      </c>
      <c r="P1235" s="19" t="s">
        <v>2899</v>
      </c>
      <c r="Q1235" s="19">
        <v>1229</v>
      </c>
      <c r="R1235" s="16">
        <v>0</v>
      </c>
      <c r="S1235" s="16" t="s">
        <v>3506</v>
      </c>
      <c r="T1235" s="16" t="e">
        <v>#N/A</v>
      </c>
    </row>
    <row r="1236" spans="1:20" ht="90" customHeight="1" x14ac:dyDescent="0.25">
      <c r="A1236" s="16" t="s">
        <v>2880</v>
      </c>
      <c r="B1236" s="17">
        <v>4</v>
      </c>
      <c r="C1236" s="18" t="s">
        <v>2881</v>
      </c>
      <c r="D1236" s="18" t="s">
        <v>1225</v>
      </c>
      <c r="E1236" s="19" t="s">
        <v>1298</v>
      </c>
      <c r="F1236" s="16">
        <v>7</v>
      </c>
      <c r="G1236" s="16">
        <v>22.317194573615328</v>
      </c>
      <c r="H1236" s="16">
        <v>7</v>
      </c>
      <c r="I1236" s="16">
        <v>0.20577314084971021</v>
      </c>
      <c r="J1236" s="16">
        <v>1</v>
      </c>
      <c r="K1236" s="16">
        <v>1</v>
      </c>
      <c r="L1236" s="20">
        <v>0</v>
      </c>
      <c r="M1236" s="21" t="s">
        <v>3176</v>
      </c>
      <c r="N1236" s="19" t="s">
        <v>1299</v>
      </c>
      <c r="O1236" s="16" t="s">
        <v>132</v>
      </c>
      <c r="P1236" s="19" t="s">
        <v>1300</v>
      </c>
      <c r="Q1236" s="19">
        <v>1230</v>
      </c>
      <c r="R1236" s="16">
        <v>0</v>
      </c>
      <c r="S1236" s="16" t="s">
        <v>3506</v>
      </c>
      <c r="T1236" s="16" t="e">
        <v>#N/A</v>
      </c>
    </row>
    <row r="1237" spans="1:20" ht="75" customHeight="1" x14ac:dyDescent="0.25">
      <c r="A1237" s="16" t="s">
        <v>2880</v>
      </c>
      <c r="B1237" s="17">
        <v>4</v>
      </c>
      <c r="C1237" s="18" t="s">
        <v>2881</v>
      </c>
      <c r="D1237" s="18" t="s">
        <v>1225</v>
      </c>
      <c r="E1237" s="19" t="s">
        <v>1247</v>
      </c>
      <c r="F1237" s="16">
        <v>8</v>
      </c>
      <c r="G1237" s="16">
        <v>22.029485365335859</v>
      </c>
      <c r="H1237" s="16"/>
      <c r="I1237" s="16"/>
      <c r="J1237" s="16">
        <v>1</v>
      </c>
      <c r="K1237" s="16">
        <v>0</v>
      </c>
      <c r="L1237" s="20">
        <v>0</v>
      </c>
      <c r="M1237" s="21" t="s">
        <v>3176</v>
      </c>
      <c r="N1237" s="19" t="s">
        <v>1248</v>
      </c>
      <c r="O1237" s="16" t="s">
        <v>132</v>
      </c>
      <c r="P1237" s="19" t="s">
        <v>1249</v>
      </c>
      <c r="Q1237" s="19">
        <v>1231</v>
      </c>
      <c r="R1237" s="16">
        <v>0</v>
      </c>
      <c r="S1237" s="16" t="s">
        <v>3506</v>
      </c>
      <c r="T1237" s="16" t="e">
        <v>#N/A</v>
      </c>
    </row>
    <row r="1238" spans="1:20" ht="105" customHeight="1" x14ac:dyDescent="0.25">
      <c r="A1238" s="16" t="s">
        <v>2880</v>
      </c>
      <c r="B1238" s="17">
        <v>4</v>
      </c>
      <c r="C1238" s="18" t="s">
        <v>2881</v>
      </c>
      <c r="D1238" s="18" t="s">
        <v>1225</v>
      </c>
      <c r="E1238" s="19" t="s">
        <v>2900</v>
      </c>
      <c r="F1238" s="16">
        <v>9</v>
      </c>
      <c r="G1238" s="16">
        <v>21.49697078400532</v>
      </c>
      <c r="H1238" s="16"/>
      <c r="I1238" s="16"/>
      <c r="J1238" s="16">
        <v>1</v>
      </c>
      <c r="K1238" s="16">
        <v>0</v>
      </c>
      <c r="L1238" s="20">
        <v>0</v>
      </c>
      <c r="M1238" s="21" t="s">
        <v>3176</v>
      </c>
      <c r="N1238" s="19" t="s">
        <v>2901</v>
      </c>
      <c r="O1238" s="16" t="s">
        <v>132</v>
      </c>
      <c r="P1238" s="19" t="s">
        <v>2902</v>
      </c>
      <c r="Q1238" s="19">
        <v>1232</v>
      </c>
      <c r="R1238" s="16">
        <v>0</v>
      </c>
      <c r="S1238" s="16" t="s">
        <v>3506</v>
      </c>
      <c r="T1238" s="16" t="e">
        <v>#N/A</v>
      </c>
    </row>
    <row r="1239" spans="1:20" ht="75" customHeight="1" x14ac:dyDescent="0.25">
      <c r="A1239" s="16" t="s">
        <v>2880</v>
      </c>
      <c r="B1239" s="17">
        <v>4</v>
      </c>
      <c r="C1239" s="18" t="s">
        <v>2881</v>
      </c>
      <c r="D1239" s="18" t="s">
        <v>1225</v>
      </c>
      <c r="E1239" s="19" t="s">
        <v>2903</v>
      </c>
      <c r="F1239" s="16">
        <v>10</v>
      </c>
      <c r="G1239" s="16">
        <v>21.443997410176259</v>
      </c>
      <c r="H1239" s="16"/>
      <c r="I1239" s="16"/>
      <c r="J1239" s="16">
        <v>1</v>
      </c>
      <c r="K1239" s="16">
        <v>0</v>
      </c>
      <c r="L1239" s="20">
        <v>0</v>
      </c>
      <c r="M1239" s="21" t="s">
        <v>3176</v>
      </c>
      <c r="N1239" s="19" t="s">
        <v>2904</v>
      </c>
      <c r="O1239" s="16" t="s">
        <v>132</v>
      </c>
      <c r="P1239" s="19" t="s">
        <v>2905</v>
      </c>
      <c r="Q1239" s="19">
        <v>1233</v>
      </c>
      <c r="R1239" s="16">
        <v>0</v>
      </c>
      <c r="S1239" s="16" t="s">
        <v>3506</v>
      </c>
      <c r="T1239" s="16" t="e">
        <v>#N/A</v>
      </c>
    </row>
    <row r="1240" spans="1:20" ht="45" customHeight="1" x14ac:dyDescent="0.25">
      <c r="A1240" s="16" t="s">
        <v>2880</v>
      </c>
      <c r="B1240" s="17">
        <v>4</v>
      </c>
      <c r="C1240" s="18" t="s">
        <v>2881</v>
      </c>
      <c r="D1240" s="18" t="s">
        <v>1225</v>
      </c>
      <c r="E1240" s="19" t="s">
        <v>2906</v>
      </c>
      <c r="F1240" s="16">
        <v>11</v>
      </c>
      <c r="G1240" s="16">
        <v>21.440900517389689</v>
      </c>
      <c r="H1240" s="16">
        <v>12</v>
      </c>
      <c r="I1240" s="16">
        <v>0.19699878788741901</v>
      </c>
      <c r="J1240" s="16">
        <v>1</v>
      </c>
      <c r="K1240" s="16">
        <v>1</v>
      </c>
      <c r="L1240" s="20">
        <v>0</v>
      </c>
      <c r="M1240" s="21" t="s">
        <v>3176</v>
      </c>
      <c r="N1240" s="19" t="s">
        <v>2907</v>
      </c>
      <c r="O1240" s="16" t="s">
        <v>101</v>
      </c>
      <c r="P1240" s="19" t="s">
        <v>2908</v>
      </c>
      <c r="Q1240" s="19">
        <v>1234</v>
      </c>
      <c r="R1240" s="16">
        <v>0</v>
      </c>
      <c r="S1240" s="16" t="s">
        <v>3506</v>
      </c>
      <c r="T1240" s="16" t="e">
        <v>#N/A</v>
      </c>
    </row>
    <row r="1241" spans="1:20" ht="105" customHeight="1" x14ac:dyDescent="0.25">
      <c r="A1241" s="16" t="s">
        <v>2880</v>
      </c>
      <c r="B1241" s="17">
        <v>4</v>
      </c>
      <c r="C1241" s="18" t="s">
        <v>2881</v>
      </c>
      <c r="D1241" s="18" t="s">
        <v>1225</v>
      </c>
      <c r="E1241" s="19" t="s">
        <v>2909</v>
      </c>
      <c r="F1241" s="16">
        <v>12</v>
      </c>
      <c r="G1241" s="16">
        <v>21.27749397869874</v>
      </c>
      <c r="H1241" s="16">
        <v>14</v>
      </c>
      <c r="I1241" s="16">
        <v>0.19140532892871751</v>
      </c>
      <c r="J1241" s="16">
        <v>1</v>
      </c>
      <c r="K1241" s="16">
        <v>1</v>
      </c>
      <c r="L1241" s="20">
        <v>0</v>
      </c>
      <c r="M1241" s="21" t="s">
        <v>3176</v>
      </c>
      <c r="N1241" s="19" t="s">
        <v>2910</v>
      </c>
      <c r="O1241" s="16" t="s">
        <v>132</v>
      </c>
      <c r="P1241" s="19" t="s">
        <v>2911</v>
      </c>
      <c r="Q1241" s="19">
        <v>1235</v>
      </c>
      <c r="R1241" s="16">
        <v>0</v>
      </c>
      <c r="S1241" s="16" t="s">
        <v>3506</v>
      </c>
      <c r="T1241" s="16" t="e">
        <v>#N/A</v>
      </c>
    </row>
    <row r="1242" spans="1:20" ht="45" customHeight="1" x14ac:dyDescent="0.25">
      <c r="A1242" s="16" t="s">
        <v>2880</v>
      </c>
      <c r="B1242" s="17">
        <v>4</v>
      </c>
      <c r="C1242" s="18" t="s">
        <v>2881</v>
      </c>
      <c r="D1242" s="18" t="s">
        <v>1225</v>
      </c>
      <c r="E1242" s="19" t="s">
        <v>2912</v>
      </c>
      <c r="F1242" s="16">
        <v>13</v>
      </c>
      <c r="G1242" s="16">
        <v>21.041108411663799</v>
      </c>
      <c r="H1242" s="16">
        <v>6</v>
      </c>
      <c r="I1242" s="16">
        <v>0.2058286112305312</v>
      </c>
      <c r="J1242" s="16">
        <v>1</v>
      </c>
      <c r="K1242" s="16">
        <v>1</v>
      </c>
      <c r="L1242" s="20">
        <v>0</v>
      </c>
      <c r="M1242" s="21" t="s">
        <v>3176</v>
      </c>
      <c r="N1242" s="19" t="s">
        <v>2913</v>
      </c>
      <c r="O1242" s="16" t="s">
        <v>132</v>
      </c>
      <c r="P1242" s="19" t="s">
        <v>2914</v>
      </c>
      <c r="Q1242" s="19">
        <v>1236</v>
      </c>
      <c r="R1242" s="16">
        <v>0</v>
      </c>
      <c r="S1242" s="16" t="s">
        <v>3506</v>
      </c>
      <c r="T1242" s="16" t="e">
        <v>#N/A</v>
      </c>
    </row>
    <row r="1243" spans="1:20" ht="75" customHeight="1" x14ac:dyDescent="0.25">
      <c r="A1243" s="16" t="s">
        <v>2880</v>
      </c>
      <c r="B1243" s="17">
        <v>4</v>
      </c>
      <c r="C1243" s="18" t="s">
        <v>2881</v>
      </c>
      <c r="D1243" s="18" t="s">
        <v>1225</v>
      </c>
      <c r="E1243" s="19" t="s">
        <v>2915</v>
      </c>
      <c r="F1243" s="16">
        <v>14</v>
      </c>
      <c r="G1243" s="16">
        <v>20.954784595096601</v>
      </c>
      <c r="H1243" s="16"/>
      <c r="I1243" s="16"/>
      <c r="J1243" s="16">
        <v>1</v>
      </c>
      <c r="K1243" s="16">
        <v>0</v>
      </c>
      <c r="L1243" s="20">
        <v>0</v>
      </c>
      <c r="M1243" s="21" t="s">
        <v>3176</v>
      </c>
      <c r="N1243" s="19" t="s">
        <v>2916</v>
      </c>
      <c r="O1243" s="16" t="s">
        <v>132</v>
      </c>
      <c r="P1243" s="19" t="s">
        <v>2917</v>
      </c>
      <c r="Q1243" s="19">
        <v>1237</v>
      </c>
      <c r="R1243" s="16">
        <v>0</v>
      </c>
      <c r="S1243" s="16" t="s">
        <v>3506</v>
      </c>
      <c r="T1243" s="16" t="e">
        <v>#N/A</v>
      </c>
    </row>
    <row r="1244" spans="1:20" ht="75" customHeight="1" x14ac:dyDescent="0.25">
      <c r="A1244" s="16" t="s">
        <v>2880</v>
      </c>
      <c r="B1244" s="17">
        <v>4</v>
      </c>
      <c r="C1244" s="18" t="s">
        <v>2881</v>
      </c>
      <c r="D1244" s="18" t="s">
        <v>1225</v>
      </c>
      <c r="E1244" s="19" t="s">
        <v>2918</v>
      </c>
      <c r="F1244" s="16">
        <v>15</v>
      </c>
      <c r="G1244" s="16">
        <v>20.83238819382958</v>
      </c>
      <c r="H1244" s="16">
        <v>18</v>
      </c>
      <c r="I1244" s="16">
        <v>0.18587305170839519</v>
      </c>
      <c r="J1244" s="16">
        <v>1</v>
      </c>
      <c r="K1244" s="16">
        <v>1</v>
      </c>
      <c r="L1244" s="20">
        <v>0</v>
      </c>
      <c r="M1244" s="21" t="s">
        <v>3176</v>
      </c>
      <c r="N1244" s="19" t="s">
        <v>2919</v>
      </c>
      <c r="O1244" s="16" t="s">
        <v>132</v>
      </c>
      <c r="P1244" s="19" t="s">
        <v>2920</v>
      </c>
      <c r="Q1244" s="19">
        <v>1238</v>
      </c>
      <c r="R1244" s="16">
        <v>0</v>
      </c>
      <c r="S1244" s="16" t="s">
        <v>3506</v>
      </c>
      <c r="T1244" s="16" t="e">
        <v>#N/A</v>
      </c>
    </row>
    <row r="1245" spans="1:20" ht="75" customHeight="1" x14ac:dyDescent="0.25">
      <c r="A1245" s="16" t="s">
        <v>2880</v>
      </c>
      <c r="B1245" s="17">
        <v>4</v>
      </c>
      <c r="C1245" s="18" t="s">
        <v>2881</v>
      </c>
      <c r="D1245" s="18" t="s">
        <v>1225</v>
      </c>
      <c r="E1245" s="19" t="s">
        <v>2921</v>
      </c>
      <c r="F1245" s="16">
        <v>16</v>
      </c>
      <c r="G1245" s="16">
        <v>20.824165705226651</v>
      </c>
      <c r="H1245" s="16">
        <v>17</v>
      </c>
      <c r="I1245" s="16">
        <v>0.19071893814413959</v>
      </c>
      <c r="J1245" s="16">
        <v>1</v>
      </c>
      <c r="K1245" s="16">
        <v>1</v>
      </c>
      <c r="L1245" s="20">
        <v>0</v>
      </c>
      <c r="M1245" s="21" t="s">
        <v>3176</v>
      </c>
      <c r="N1245" s="19" t="s">
        <v>2922</v>
      </c>
      <c r="O1245" s="16" t="s">
        <v>132</v>
      </c>
      <c r="P1245" s="19" t="s">
        <v>2923</v>
      </c>
      <c r="Q1245" s="19">
        <v>1239</v>
      </c>
      <c r="R1245" s="16">
        <v>0</v>
      </c>
      <c r="S1245" s="16" t="s">
        <v>3506</v>
      </c>
      <c r="T1245" s="16" t="e">
        <v>#N/A</v>
      </c>
    </row>
    <row r="1246" spans="1:20" ht="75" customHeight="1" x14ac:dyDescent="0.25">
      <c r="A1246" s="16" t="s">
        <v>2880</v>
      </c>
      <c r="B1246" s="17">
        <v>4</v>
      </c>
      <c r="C1246" s="18" t="s">
        <v>2881</v>
      </c>
      <c r="D1246" s="18" t="s">
        <v>1225</v>
      </c>
      <c r="E1246" s="19" t="s">
        <v>2924</v>
      </c>
      <c r="F1246" s="16">
        <v>17</v>
      </c>
      <c r="G1246" s="16">
        <v>20.636557935946009</v>
      </c>
      <c r="H1246" s="16"/>
      <c r="I1246" s="16"/>
      <c r="J1246" s="16">
        <v>1</v>
      </c>
      <c r="K1246" s="16">
        <v>0</v>
      </c>
      <c r="L1246" s="20">
        <v>0</v>
      </c>
      <c r="M1246" s="21" t="s">
        <v>3176</v>
      </c>
      <c r="N1246" s="19" t="s">
        <v>2925</v>
      </c>
      <c r="O1246" s="16" t="s">
        <v>132</v>
      </c>
      <c r="P1246" s="19" t="s">
        <v>2926</v>
      </c>
      <c r="Q1246" s="19">
        <v>1240</v>
      </c>
      <c r="R1246" s="16">
        <v>0</v>
      </c>
      <c r="S1246" s="16" t="s">
        <v>3506</v>
      </c>
      <c r="T1246" s="16" t="e">
        <v>#N/A</v>
      </c>
    </row>
    <row r="1247" spans="1:20" ht="75" customHeight="1" x14ac:dyDescent="0.25">
      <c r="A1247" s="16" t="s">
        <v>2880</v>
      </c>
      <c r="B1247" s="17">
        <v>4</v>
      </c>
      <c r="C1247" s="18" t="s">
        <v>2881</v>
      </c>
      <c r="D1247" s="18" t="s">
        <v>1225</v>
      </c>
      <c r="E1247" s="19" t="s">
        <v>2927</v>
      </c>
      <c r="F1247" s="16">
        <v>18</v>
      </c>
      <c r="G1247" s="16">
        <v>20.369149886169112</v>
      </c>
      <c r="H1247" s="16">
        <v>11</v>
      </c>
      <c r="I1247" s="16">
        <v>0.201366019548787</v>
      </c>
      <c r="J1247" s="16">
        <v>1</v>
      </c>
      <c r="K1247" s="16">
        <v>1</v>
      </c>
      <c r="L1247" s="20">
        <v>0</v>
      </c>
      <c r="M1247" s="21" t="s">
        <v>3176</v>
      </c>
      <c r="N1247" s="19" t="s">
        <v>2928</v>
      </c>
      <c r="O1247" s="16" t="s">
        <v>101</v>
      </c>
      <c r="P1247" s="19" t="s">
        <v>2929</v>
      </c>
      <c r="Q1247" s="19">
        <v>1241</v>
      </c>
      <c r="R1247" s="16">
        <v>0</v>
      </c>
      <c r="S1247" s="16" t="s">
        <v>3506</v>
      </c>
      <c r="T1247" s="16" t="e">
        <v>#N/A</v>
      </c>
    </row>
    <row r="1248" spans="1:20" ht="45" customHeight="1" x14ac:dyDescent="0.25">
      <c r="A1248" s="16" t="s">
        <v>2880</v>
      </c>
      <c r="B1248" s="17">
        <v>4</v>
      </c>
      <c r="C1248" s="18" t="s">
        <v>2881</v>
      </c>
      <c r="D1248" s="18" t="s">
        <v>1225</v>
      </c>
      <c r="E1248" s="19" t="s">
        <v>2930</v>
      </c>
      <c r="F1248" s="16">
        <v>19</v>
      </c>
      <c r="G1248" s="16">
        <v>20.037876751794549</v>
      </c>
      <c r="H1248" s="16"/>
      <c r="I1248" s="16"/>
      <c r="J1248" s="16">
        <v>1</v>
      </c>
      <c r="K1248" s="16">
        <v>0</v>
      </c>
      <c r="L1248" s="20">
        <v>0</v>
      </c>
      <c r="M1248" s="21" t="s">
        <v>3176</v>
      </c>
      <c r="N1248" s="19" t="s">
        <v>2931</v>
      </c>
      <c r="O1248" s="16" t="s">
        <v>132</v>
      </c>
      <c r="P1248" s="19" t="s">
        <v>2932</v>
      </c>
      <c r="Q1248" s="19">
        <v>1242</v>
      </c>
      <c r="R1248" s="16">
        <v>0</v>
      </c>
      <c r="S1248" s="16" t="s">
        <v>3506</v>
      </c>
      <c r="T1248" s="16" t="e">
        <v>#N/A</v>
      </c>
    </row>
    <row r="1249" spans="1:20" ht="45" customHeight="1" x14ac:dyDescent="0.25">
      <c r="A1249" s="16" t="s">
        <v>2880</v>
      </c>
      <c r="B1249" s="17">
        <v>4</v>
      </c>
      <c r="C1249" s="18" t="s">
        <v>2881</v>
      </c>
      <c r="D1249" s="18" t="s">
        <v>1225</v>
      </c>
      <c r="E1249" s="19" t="s">
        <v>2933</v>
      </c>
      <c r="F1249" s="16">
        <v>20</v>
      </c>
      <c r="G1249" s="16">
        <v>20.037876751794549</v>
      </c>
      <c r="H1249" s="16"/>
      <c r="I1249" s="16"/>
      <c r="J1249" s="16">
        <v>1</v>
      </c>
      <c r="K1249" s="16">
        <v>0</v>
      </c>
      <c r="L1249" s="20">
        <v>0</v>
      </c>
      <c r="M1249" s="21" t="s">
        <v>3176</v>
      </c>
      <c r="N1249" s="19" t="s">
        <v>2934</v>
      </c>
      <c r="O1249" s="16" t="s">
        <v>132</v>
      </c>
      <c r="P1249" s="19" t="s">
        <v>2935</v>
      </c>
      <c r="Q1249" s="19">
        <v>1243</v>
      </c>
      <c r="R1249" s="16">
        <v>0</v>
      </c>
      <c r="S1249" s="16" t="s">
        <v>3506</v>
      </c>
      <c r="T1249" s="16" t="e">
        <v>#N/A</v>
      </c>
    </row>
    <row r="1250" spans="1:20" ht="45" customHeight="1" x14ac:dyDescent="0.25">
      <c r="A1250" s="16" t="s">
        <v>2880</v>
      </c>
      <c r="B1250" s="17">
        <v>4</v>
      </c>
      <c r="C1250" s="18" t="s">
        <v>2881</v>
      </c>
      <c r="D1250" s="18" t="s">
        <v>1225</v>
      </c>
      <c r="E1250" s="19" t="s">
        <v>2936</v>
      </c>
      <c r="F1250" s="16">
        <v>21</v>
      </c>
      <c r="G1250" s="16">
        <v>20.037876751794549</v>
      </c>
      <c r="H1250" s="16"/>
      <c r="I1250" s="16"/>
      <c r="J1250" s="16">
        <v>1</v>
      </c>
      <c r="K1250" s="16">
        <v>0</v>
      </c>
      <c r="L1250" s="20">
        <v>0</v>
      </c>
      <c r="M1250" s="21" t="s">
        <v>3176</v>
      </c>
      <c r="N1250" s="19" t="s">
        <v>2937</v>
      </c>
      <c r="O1250" s="16" t="s">
        <v>132</v>
      </c>
      <c r="P1250" s="19" t="s">
        <v>2938</v>
      </c>
      <c r="Q1250" s="19">
        <v>1244</v>
      </c>
      <c r="R1250" s="16">
        <v>0</v>
      </c>
      <c r="S1250" s="16" t="s">
        <v>3506</v>
      </c>
      <c r="T1250" s="16" t="e">
        <v>#N/A</v>
      </c>
    </row>
    <row r="1251" spans="1:20" ht="45" customHeight="1" x14ac:dyDescent="0.25">
      <c r="A1251" s="16" t="s">
        <v>2880</v>
      </c>
      <c r="B1251" s="17">
        <v>4</v>
      </c>
      <c r="C1251" s="18" t="s">
        <v>2881</v>
      </c>
      <c r="D1251" s="18" t="s">
        <v>1225</v>
      </c>
      <c r="E1251" s="19" t="s">
        <v>2939</v>
      </c>
      <c r="F1251" s="16">
        <v>22</v>
      </c>
      <c r="G1251" s="16">
        <v>20.037876751794549</v>
      </c>
      <c r="H1251" s="16"/>
      <c r="I1251" s="16"/>
      <c r="J1251" s="16">
        <v>1</v>
      </c>
      <c r="K1251" s="16">
        <v>0</v>
      </c>
      <c r="L1251" s="20">
        <v>0</v>
      </c>
      <c r="M1251" s="21" t="s">
        <v>3176</v>
      </c>
      <c r="N1251" s="19" t="s">
        <v>2940</v>
      </c>
      <c r="O1251" s="16" t="s">
        <v>132</v>
      </c>
      <c r="P1251" s="19" t="s">
        <v>2941</v>
      </c>
      <c r="Q1251" s="19">
        <v>1245</v>
      </c>
      <c r="R1251" s="16">
        <v>0</v>
      </c>
      <c r="S1251" s="16" t="s">
        <v>3506</v>
      </c>
      <c r="T1251" s="16" t="e">
        <v>#N/A</v>
      </c>
    </row>
    <row r="1252" spans="1:20" ht="45" customHeight="1" x14ac:dyDescent="0.25">
      <c r="A1252" s="16" t="s">
        <v>2880</v>
      </c>
      <c r="B1252" s="17">
        <v>4</v>
      </c>
      <c r="C1252" s="18" t="s">
        <v>2881</v>
      </c>
      <c r="D1252" s="18" t="s">
        <v>1225</v>
      </c>
      <c r="E1252" s="19" t="s">
        <v>2942</v>
      </c>
      <c r="F1252" s="16">
        <v>23</v>
      </c>
      <c r="G1252" s="16">
        <v>20.037876751794549</v>
      </c>
      <c r="H1252" s="16"/>
      <c r="I1252" s="16"/>
      <c r="J1252" s="16">
        <v>1</v>
      </c>
      <c r="K1252" s="16">
        <v>0</v>
      </c>
      <c r="L1252" s="20">
        <v>0</v>
      </c>
      <c r="M1252" s="21" t="s">
        <v>3176</v>
      </c>
      <c r="N1252" s="19" t="s">
        <v>2943</v>
      </c>
      <c r="O1252" s="16" t="s">
        <v>132</v>
      </c>
      <c r="P1252" s="19" t="s">
        <v>2944</v>
      </c>
      <c r="Q1252" s="19">
        <v>1246</v>
      </c>
      <c r="R1252" s="16">
        <v>0</v>
      </c>
      <c r="S1252" s="16" t="s">
        <v>3506</v>
      </c>
      <c r="T1252" s="16" t="e">
        <v>#N/A</v>
      </c>
    </row>
    <row r="1253" spans="1:20" ht="45" customHeight="1" x14ac:dyDescent="0.25">
      <c r="A1253" s="16" t="s">
        <v>2880</v>
      </c>
      <c r="B1253" s="17">
        <v>4</v>
      </c>
      <c r="C1253" s="18" t="s">
        <v>2881</v>
      </c>
      <c r="D1253" s="18" t="s">
        <v>1225</v>
      </c>
      <c r="E1253" s="19" t="s">
        <v>2945</v>
      </c>
      <c r="F1253" s="16">
        <v>24</v>
      </c>
      <c r="G1253" s="16">
        <v>19.933593405371951</v>
      </c>
      <c r="H1253" s="16">
        <v>20</v>
      </c>
      <c r="I1253" s="16">
        <v>0.18459357654675981</v>
      </c>
      <c r="J1253" s="16">
        <v>1</v>
      </c>
      <c r="K1253" s="16">
        <v>1</v>
      </c>
      <c r="L1253" s="20">
        <v>0</v>
      </c>
      <c r="M1253" s="21" t="s">
        <v>3176</v>
      </c>
      <c r="N1253" s="19" t="s">
        <v>2946</v>
      </c>
      <c r="O1253" s="16" t="s">
        <v>101</v>
      </c>
      <c r="P1253" s="19" t="s">
        <v>2947</v>
      </c>
      <c r="Q1253" s="19">
        <v>1247</v>
      </c>
      <c r="R1253" s="16">
        <v>0</v>
      </c>
      <c r="S1253" s="16" t="s">
        <v>3506</v>
      </c>
      <c r="T1253" s="16" t="e">
        <v>#N/A</v>
      </c>
    </row>
    <row r="1254" spans="1:20" ht="45" customHeight="1" x14ac:dyDescent="0.25">
      <c r="A1254" s="16" t="s">
        <v>2880</v>
      </c>
      <c r="B1254" s="17">
        <v>4</v>
      </c>
      <c r="C1254" s="18" t="s">
        <v>2881</v>
      </c>
      <c r="D1254" s="18" t="s">
        <v>1225</v>
      </c>
      <c r="E1254" s="19" t="s">
        <v>2948</v>
      </c>
      <c r="F1254" s="16">
        <v>25</v>
      </c>
      <c r="G1254" s="16">
        <v>19.933593405371951</v>
      </c>
      <c r="H1254" s="16"/>
      <c r="I1254" s="16"/>
      <c r="J1254" s="16">
        <v>1</v>
      </c>
      <c r="K1254" s="16">
        <v>0</v>
      </c>
      <c r="L1254" s="20">
        <v>0</v>
      </c>
      <c r="M1254" s="21" t="s">
        <v>3176</v>
      </c>
      <c r="N1254" s="19" t="s">
        <v>2949</v>
      </c>
      <c r="O1254" s="16" t="s">
        <v>101</v>
      </c>
      <c r="P1254" s="19" t="s">
        <v>2950</v>
      </c>
      <c r="Q1254" s="19">
        <v>1248</v>
      </c>
      <c r="R1254" s="16">
        <v>0</v>
      </c>
      <c r="S1254" s="16" t="s">
        <v>3506</v>
      </c>
      <c r="T1254" s="16" t="e">
        <v>#N/A</v>
      </c>
    </row>
    <row r="1255" spans="1:20" ht="45" customHeight="1" x14ac:dyDescent="0.25">
      <c r="A1255" s="16" t="s">
        <v>2880</v>
      </c>
      <c r="B1255" s="17">
        <v>4</v>
      </c>
      <c r="C1255" s="18" t="s">
        <v>2881</v>
      </c>
      <c r="D1255" s="18" t="s">
        <v>1225</v>
      </c>
      <c r="E1255" s="19" t="s">
        <v>1271</v>
      </c>
      <c r="F1255" s="16"/>
      <c r="G1255" s="16"/>
      <c r="H1255" s="16">
        <v>2</v>
      </c>
      <c r="I1255" s="16">
        <v>0.23484951279611571</v>
      </c>
      <c r="J1255" s="16">
        <v>0</v>
      </c>
      <c r="K1255" s="16">
        <v>1</v>
      </c>
      <c r="L1255" s="20">
        <v>0</v>
      </c>
      <c r="M1255" s="21" t="s">
        <v>3176</v>
      </c>
      <c r="N1255" s="19" t="s">
        <v>1272</v>
      </c>
      <c r="O1255" s="16" t="s">
        <v>101</v>
      </c>
      <c r="P1255" s="19" t="s">
        <v>1273</v>
      </c>
      <c r="Q1255" s="19">
        <v>1249</v>
      </c>
      <c r="R1255" s="16">
        <v>0</v>
      </c>
      <c r="S1255" s="16" t="s">
        <v>3506</v>
      </c>
      <c r="T1255" s="16" t="e">
        <v>#N/A</v>
      </c>
    </row>
    <row r="1256" spans="1:20" ht="45" customHeight="1" x14ac:dyDescent="0.25">
      <c r="A1256" s="16" t="s">
        <v>2880</v>
      </c>
      <c r="B1256" s="17">
        <v>4</v>
      </c>
      <c r="C1256" s="18" t="s">
        <v>2881</v>
      </c>
      <c r="D1256" s="18" t="s">
        <v>1225</v>
      </c>
      <c r="E1256" s="19" t="s">
        <v>1253</v>
      </c>
      <c r="F1256" s="16"/>
      <c r="G1256" s="16"/>
      <c r="H1256" s="16">
        <v>3</v>
      </c>
      <c r="I1256" s="16">
        <v>0.23028148377245919</v>
      </c>
      <c r="J1256" s="16">
        <v>0</v>
      </c>
      <c r="K1256" s="16">
        <v>1</v>
      </c>
      <c r="L1256" s="20">
        <v>0</v>
      </c>
      <c r="M1256" s="21" t="s">
        <v>3176</v>
      </c>
      <c r="N1256" s="19" t="s">
        <v>1254</v>
      </c>
      <c r="O1256" s="16" t="s">
        <v>101</v>
      </c>
      <c r="P1256" s="19" t="s">
        <v>1255</v>
      </c>
      <c r="Q1256" s="19">
        <v>1250</v>
      </c>
      <c r="R1256" s="16">
        <v>0</v>
      </c>
      <c r="S1256" s="16" t="s">
        <v>3506</v>
      </c>
      <c r="T1256" s="16" t="e">
        <v>#N/A</v>
      </c>
    </row>
    <row r="1257" spans="1:20" ht="45" customHeight="1" x14ac:dyDescent="0.25">
      <c r="A1257" s="16" t="s">
        <v>2880</v>
      </c>
      <c r="B1257" s="17">
        <v>4</v>
      </c>
      <c r="C1257" s="18" t="s">
        <v>2881</v>
      </c>
      <c r="D1257" s="18" t="s">
        <v>1225</v>
      </c>
      <c r="E1257" s="19" t="s">
        <v>1250</v>
      </c>
      <c r="F1257" s="16"/>
      <c r="G1257" s="16"/>
      <c r="H1257" s="16">
        <v>4</v>
      </c>
      <c r="I1257" s="16">
        <v>0.22537907983315361</v>
      </c>
      <c r="J1257" s="16">
        <v>0</v>
      </c>
      <c r="K1257" s="16">
        <v>1</v>
      </c>
      <c r="L1257" s="20">
        <v>0</v>
      </c>
      <c r="M1257" s="21" t="s">
        <v>3176</v>
      </c>
      <c r="N1257" s="19" t="s">
        <v>1251</v>
      </c>
      <c r="O1257" s="16" t="s">
        <v>101</v>
      </c>
      <c r="P1257" s="19" t="s">
        <v>1252</v>
      </c>
      <c r="Q1257" s="19">
        <v>1251</v>
      </c>
      <c r="R1257" s="16">
        <v>0</v>
      </c>
      <c r="S1257" s="16" t="s">
        <v>3506</v>
      </c>
      <c r="T1257" s="16" t="e">
        <v>#N/A</v>
      </c>
    </row>
    <row r="1258" spans="1:20" ht="45" customHeight="1" x14ac:dyDescent="0.25">
      <c r="A1258" s="16" t="s">
        <v>2880</v>
      </c>
      <c r="B1258" s="17">
        <v>4</v>
      </c>
      <c r="C1258" s="18" t="s">
        <v>2881</v>
      </c>
      <c r="D1258" s="18" t="s">
        <v>1225</v>
      </c>
      <c r="E1258" s="19" t="s">
        <v>1283</v>
      </c>
      <c r="F1258" s="16"/>
      <c r="G1258" s="16"/>
      <c r="H1258" s="16">
        <v>5</v>
      </c>
      <c r="I1258" s="16">
        <v>0.21774322215892239</v>
      </c>
      <c r="J1258" s="16">
        <v>0</v>
      </c>
      <c r="K1258" s="16">
        <v>1</v>
      </c>
      <c r="L1258" s="20">
        <v>0</v>
      </c>
      <c r="M1258" s="21" t="s">
        <v>3176</v>
      </c>
      <c r="N1258" s="19" t="s">
        <v>1284</v>
      </c>
      <c r="O1258" s="16" t="s">
        <v>101</v>
      </c>
      <c r="P1258" s="19" t="s">
        <v>1285</v>
      </c>
      <c r="Q1258" s="19">
        <v>1252</v>
      </c>
      <c r="R1258" s="16">
        <v>0</v>
      </c>
      <c r="S1258" s="16" t="s">
        <v>3506</v>
      </c>
      <c r="T1258" s="16" t="e">
        <v>#N/A</v>
      </c>
    </row>
    <row r="1259" spans="1:20" ht="45" customHeight="1" x14ac:dyDescent="0.25">
      <c r="A1259" s="16" t="s">
        <v>2880</v>
      </c>
      <c r="B1259" s="17">
        <v>4</v>
      </c>
      <c r="C1259" s="18" t="s">
        <v>2881</v>
      </c>
      <c r="D1259" s="18" t="s">
        <v>1225</v>
      </c>
      <c r="E1259" s="19" t="s">
        <v>2951</v>
      </c>
      <c r="F1259" s="16"/>
      <c r="G1259" s="16"/>
      <c r="H1259" s="16">
        <v>10</v>
      </c>
      <c r="I1259" s="16">
        <v>0.20230476657032759</v>
      </c>
      <c r="J1259" s="16">
        <v>0</v>
      </c>
      <c r="K1259" s="16">
        <v>1</v>
      </c>
      <c r="L1259" s="20">
        <v>0</v>
      </c>
      <c r="M1259" s="21" t="s">
        <v>3176</v>
      </c>
      <c r="N1259" s="19" t="s">
        <v>2952</v>
      </c>
      <c r="O1259" s="16" t="s">
        <v>101</v>
      </c>
      <c r="P1259" s="19" t="s">
        <v>2953</v>
      </c>
      <c r="Q1259" s="19">
        <v>1253</v>
      </c>
      <c r="R1259" s="16">
        <v>0</v>
      </c>
      <c r="S1259" s="16" t="s">
        <v>3506</v>
      </c>
      <c r="T1259" s="16" t="e">
        <v>#N/A</v>
      </c>
    </row>
    <row r="1260" spans="1:20" ht="45" customHeight="1" x14ac:dyDescent="0.25">
      <c r="A1260" s="16" t="s">
        <v>2880</v>
      </c>
      <c r="B1260" s="17">
        <v>4</v>
      </c>
      <c r="C1260" s="18" t="s">
        <v>2881</v>
      </c>
      <c r="D1260" s="18" t="s">
        <v>1225</v>
      </c>
      <c r="E1260" s="19" t="s">
        <v>2954</v>
      </c>
      <c r="F1260" s="16"/>
      <c r="G1260" s="16"/>
      <c r="H1260" s="16">
        <v>13</v>
      </c>
      <c r="I1260" s="16">
        <v>0.19261452731729559</v>
      </c>
      <c r="J1260" s="16">
        <v>0</v>
      </c>
      <c r="K1260" s="16">
        <v>1</v>
      </c>
      <c r="L1260" s="20">
        <v>0</v>
      </c>
      <c r="M1260" s="21" t="s">
        <v>3176</v>
      </c>
      <c r="N1260" s="19" t="s">
        <v>2955</v>
      </c>
      <c r="O1260" s="16" t="s">
        <v>101</v>
      </c>
      <c r="P1260" s="19" t="s">
        <v>2956</v>
      </c>
      <c r="Q1260" s="19">
        <v>1254</v>
      </c>
      <c r="R1260" s="16">
        <v>0</v>
      </c>
      <c r="S1260" s="16" t="s">
        <v>3506</v>
      </c>
      <c r="T1260" s="16" t="e">
        <v>#N/A</v>
      </c>
    </row>
    <row r="1261" spans="1:20" ht="60" customHeight="1" x14ac:dyDescent="0.25">
      <c r="A1261" s="16" t="s">
        <v>2880</v>
      </c>
      <c r="B1261" s="17">
        <v>4</v>
      </c>
      <c r="C1261" s="18" t="s">
        <v>2881</v>
      </c>
      <c r="D1261" s="18" t="s">
        <v>1225</v>
      </c>
      <c r="E1261" s="19" t="s">
        <v>1311</v>
      </c>
      <c r="F1261" s="16"/>
      <c r="G1261" s="16"/>
      <c r="H1261" s="16">
        <v>15</v>
      </c>
      <c r="I1261" s="16">
        <v>0.19110831148858501</v>
      </c>
      <c r="J1261" s="16">
        <v>0</v>
      </c>
      <c r="K1261" s="16">
        <v>1</v>
      </c>
      <c r="L1261" s="20">
        <v>0</v>
      </c>
      <c r="M1261" s="21" t="s">
        <v>3176</v>
      </c>
      <c r="N1261" s="19" t="s">
        <v>1312</v>
      </c>
      <c r="O1261" s="16" t="s">
        <v>101</v>
      </c>
      <c r="P1261" s="19" t="s">
        <v>1313</v>
      </c>
      <c r="Q1261" s="19">
        <v>1255</v>
      </c>
      <c r="R1261" s="16">
        <v>0</v>
      </c>
      <c r="S1261" s="16" t="s">
        <v>3506</v>
      </c>
      <c r="T1261" s="16" t="e">
        <v>#N/A</v>
      </c>
    </row>
    <row r="1262" spans="1:20" ht="45" customHeight="1" x14ac:dyDescent="0.25">
      <c r="A1262" s="16" t="s">
        <v>2880</v>
      </c>
      <c r="B1262" s="17">
        <v>4</v>
      </c>
      <c r="C1262" s="18" t="s">
        <v>2881</v>
      </c>
      <c r="D1262" s="18" t="s">
        <v>1225</v>
      </c>
      <c r="E1262" s="19" t="s">
        <v>1268</v>
      </c>
      <c r="F1262" s="16"/>
      <c r="G1262" s="16"/>
      <c r="H1262" s="16">
        <v>16</v>
      </c>
      <c r="I1262" s="16">
        <v>0.19080020757962651</v>
      </c>
      <c r="J1262" s="16">
        <v>0</v>
      </c>
      <c r="K1262" s="16">
        <v>1</v>
      </c>
      <c r="L1262" s="20">
        <v>0</v>
      </c>
      <c r="M1262" s="21" t="s">
        <v>3176</v>
      </c>
      <c r="N1262" s="19" t="s">
        <v>1269</v>
      </c>
      <c r="O1262" s="16" t="s">
        <v>101</v>
      </c>
      <c r="P1262" s="19" t="s">
        <v>1270</v>
      </c>
      <c r="Q1262" s="19">
        <v>1256</v>
      </c>
      <c r="R1262" s="16">
        <v>0</v>
      </c>
      <c r="S1262" s="16" t="s">
        <v>3506</v>
      </c>
      <c r="T1262" s="16" t="e">
        <v>#N/A</v>
      </c>
    </row>
    <row r="1263" spans="1:20" ht="45" customHeight="1" x14ac:dyDescent="0.25">
      <c r="A1263" s="16" t="s">
        <v>2880</v>
      </c>
      <c r="B1263" s="17">
        <v>4</v>
      </c>
      <c r="C1263" s="18" t="s">
        <v>2881</v>
      </c>
      <c r="D1263" s="18" t="s">
        <v>1225</v>
      </c>
      <c r="E1263" s="19" t="s">
        <v>1314</v>
      </c>
      <c r="F1263" s="16"/>
      <c r="G1263" s="16"/>
      <c r="H1263" s="16">
        <v>19</v>
      </c>
      <c r="I1263" s="16">
        <v>0.185228970849529</v>
      </c>
      <c r="J1263" s="16">
        <v>0</v>
      </c>
      <c r="K1263" s="16">
        <v>1</v>
      </c>
      <c r="L1263" s="20">
        <v>0</v>
      </c>
      <c r="M1263" s="21" t="s">
        <v>3176</v>
      </c>
      <c r="N1263" s="19" t="s">
        <v>1315</v>
      </c>
      <c r="O1263" s="16" t="s">
        <v>101</v>
      </c>
      <c r="P1263" s="19" t="s">
        <v>1316</v>
      </c>
      <c r="Q1263" s="19">
        <v>1257</v>
      </c>
      <c r="R1263" s="16">
        <v>0</v>
      </c>
      <c r="S1263" s="16" t="s">
        <v>3506</v>
      </c>
      <c r="T1263" s="16" t="e">
        <v>#N/A</v>
      </c>
    </row>
    <row r="1264" spans="1:20" ht="105" customHeight="1" x14ac:dyDescent="0.25">
      <c r="A1264" s="16" t="s">
        <v>2880</v>
      </c>
      <c r="B1264" s="17">
        <v>4</v>
      </c>
      <c r="C1264" s="18" t="s">
        <v>2881</v>
      </c>
      <c r="D1264" s="18" t="s">
        <v>1225</v>
      </c>
      <c r="E1264" s="19" t="s">
        <v>2728</v>
      </c>
      <c r="F1264" s="16"/>
      <c r="G1264" s="16"/>
      <c r="H1264" s="16">
        <v>21</v>
      </c>
      <c r="I1264" s="16">
        <v>0.1837788809327513</v>
      </c>
      <c r="J1264" s="16">
        <v>0</v>
      </c>
      <c r="K1264" s="16">
        <v>1</v>
      </c>
      <c r="L1264" s="20">
        <v>0</v>
      </c>
      <c r="M1264" s="21" t="s">
        <v>3176</v>
      </c>
      <c r="N1264" s="19" t="s">
        <v>2729</v>
      </c>
      <c r="O1264" s="16" t="s">
        <v>132</v>
      </c>
      <c r="P1264" s="19" t="s">
        <v>2730</v>
      </c>
      <c r="Q1264" s="19">
        <v>1258</v>
      </c>
      <c r="R1264" s="16">
        <v>0</v>
      </c>
      <c r="S1264" s="16" t="s">
        <v>3506</v>
      </c>
      <c r="T1264" s="16" t="e">
        <v>#N/A</v>
      </c>
    </row>
    <row r="1265" spans="1:20" ht="45" customHeight="1" x14ac:dyDescent="0.25">
      <c r="A1265" s="16" t="s">
        <v>2880</v>
      </c>
      <c r="B1265" s="17">
        <v>4</v>
      </c>
      <c r="C1265" s="18" t="s">
        <v>2881</v>
      </c>
      <c r="D1265" s="18" t="s">
        <v>1225</v>
      </c>
      <c r="E1265" s="19" t="s">
        <v>2957</v>
      </c>
      <c r="F1265" s="16"/>
      <c r="G1265" s="16"/>
      <c r="H1265" s="16">
        <v>23</v>
      </c>
      <c r="I1265" s="16">
        <v>0.18266011292748741</v>
      </c>
      <c r="J1265" s="16">
        <v>0</v>
      </c>
      <c r="K1265" s="16">
        <v>1</v>
      </c>
      <c r="L1265" s="20">
        <v>0</v>
      </c>
      <c r="M1265" s="21" t="s">
        <v>3176</v>
      </c>
      <c r="N1265" s="19" t="s">
        <v>2958</v>
      </c>
      <c r="O1265" s="16" t="s">
        <v>122</v>
      </c>
      <c r="P1265" s="19" t="s">
        <v>2959</v>
      </c>
      <c r="Q1265" s="19">
        <v>1259</v>
      </c>
      <c r="R1265" s="16">
        <v>0</v>
      </c>
      <c r="S1265" s="16" t="s">
        <v>3506</v>
      </c>
      <c r="T1265" s="16" t="e">
        <v>#N/A</v>
      </c>
    </row>
    <row r="1266" spans="1:20" ht="45" customHeight="1" x14ac:dyDescent="0.25">
      <c r="A1266" s="16" t="s">
        <v>2880</v>
      </c>
      <c r="B1266" s="17">
        <v>4</v>
      </c>
      <c r="C1266" s="18" t="s">
        <v>2881</v>
      </c>
      <c r="D1266" s="18" t="s">
        <v>1225</v>
      </c>
      <c r="E1266" s="19" t="s">
        <v>1317</v>
      </c>
      <c r="F1266" s="16"/>
      <c r="G1266" s="16"/>
      <c r="H1266" s="16">
        <v>24</v>
      </c>
      <c r="I1266" s="16">
        <v>0.18201977605311051</v>
      </c>
      <c r="J1266" s="16">
        <v>0</v>
      </c>
      <c r="K1266" s="16">
        <v>1</v>
      </c>
      <c r="L1266" s="20">
        <v>0</v>
      </c>
      <c r="M1266" s="21" t="s">
        <v>3176</v>
      </c>
      <c r="N1266" s="19" t="s">
        <v>1318</v>
      </c>
      <c r="O1266" s="16" t="s">
        <v>122</v>
      </c>
      <c r="P1266" s="19" t="s">
        <v>1319</v>
      </c>
      <c r="Q1266" s="19">
        <v>1260</v>
      </c>
      <c r="R1266" s="16">
        <v>0</v>
      </c>
      <c r="S1266" s="16" t="s">
        <v>3506</v>
      </c>
      <c r="T1266" s="16" t="e">
        <v>#N/A</v>
      </c>
    </row>
    <row r="1267" spans="1:20" ht="45" customHeight="1" x14ac:dyDescent="0.25">
      <c r="A1267" s="16" t="s">
        <v>2960</v>
      </c>
      <c r="B1267" s="17">
        <v>4</v>
      </c>
      <c r="C1267" s="18" t="s">
        <v>2961</v>
      </c>
      <c r="D1267" s="18" t="s">
        <v>1225</v>
      </c>
      <c r="E1267" s="19" t="s">
        <v>2968</v>
      </c>
      <c r="F1267" s="16">
        <v>1</v>
      </c>
      <c r="G1267" s="16">
        <v>23.82091339579809</v>
      </c>
      <c r="H1267" s="16">
        <v>3</v>
      </c>
      <c r="I1267" s="16">
        <v>0.1960695196974708</v>
      </c>
      <c r="J1267" s="16">
        <v>1</v>
      </c>
      <c r="K1267" s="16">
        <v>1</v>
      </c>
      <c r="L1267" s="20">
        <v>0</v>
      </c>
      <c r="M1267" s="21" t="s">
        <v>3177</v>
      </c>
      <c r="N1267" s="19" t="s">
        <v>2969</v>
      </c>
      <c r="O1267" s="16" t="s">
        <v>101</v>
      </c>
      <c r="P1267" s="19" t="s">
        <v>2970</v>
      </c>
      <c r="Q1267" s="19">
        <v>1261</v>
      </c>
      <c r="R1267" s="16">
        <v>0</v>
      </c>
      <c r="S1267" s="16" t="s">
        <v>3506</v>
      </c>
      <c r="T1267" s="16" t="e">
        <v>#N/A</v>
      </c>
    </row>
    <row r="1268" spans="1:20" ht="75" customHeight="1" x14ac:dyDescent="0.25">
      <c r="A1268" s="16" t="s">
        <v>2960</v>
      </c>
      <c r="B1268" s="17">
        <v>4</v>
      </c>
      <c r="C1268" s="18" t="s">
        <v>2961</v>
      </c>
      <c r="D1268" s="18" t="s">
        <v>1225</v>
      </c>
      <c r="E1268" s="19" t="s">
        <v>2906</v>
      </c>
      <c r="F1268" s="16">
        <v>2</v>
      </c>
      <c r="G1268" s="16">
        <v>22.963031554792209</v>
      </c>
      <c r="H1268" s="16">
        <v>2</v>
      </c>
      <c r="I1268" s="16">
        <v>0.19607595376863149</v>
      </c>
      <c r="J1268" s="16">
        <v>1</v>
      </c>
      <c r="K1268" s="16">
        <v>1</v>
      </c>
      <c r="L1268" s="20">
        <v>0</v>
      </c>
      <c r="M1268" s="21" t="s">
        <v>3177</v>
      </c>
      <c r="N1268" s="19" t="s">
        <v>2907</v>
      </c>
      <c r="O1268" s="16" t="s">
        <v>101</v>
      </c>
      <c r="P1268" s="19" t="s">
        <v>2908</v>
      </c>
      <c r="Q1268" s="19">
        <v>1262</v>
      </c>
      <c r="R1268" s="16">
        <v>0</v>
      </c>
      <c r="S1268" s="16" t="s">
        <v>3506</v>
      </c>
      <c r="T1268" s="16" t="e">
        <v>#N/A</v>
      </c>
    </row>
    <row r="1269" spans="1:20" ht="45" customHeight="1" x14ac:dyDescent="0.25">
      <c r="A1269" s="16" t="s">
        <v>2960</v>
      </c>
      <c r="B1269" s="17">
        <v>4</v>
      </c>
      <c r="C1269" s="18" t="s">
        <v>2961</v>
      </c>
      <c r="D1269" s="18" t="s">
        <v>1225</v>
      </c>
      <c r="E1269" s="19" t="s">
        <v>2894</v>
      </c>
      <c r="F1269" s="16">
        <v>3</v>
      </c>
      <c r="G1269" s="16">
        <v>22.695012004240471</v>
      </c>
      <c r="H1269" s="16">
        <v>13</v>
      </c>
      <c r="I1269" s="16">
        <v>0.17162383234502079</v>
      </c>
      <c r="J1269" s="16">
        <v>1</v>
      </c>
      <c r="K1269" s="16">
        <v>1</v>
      </c>
      <c r="L1269" s="20">
        <v>0</v>
      </c>
      <c r="M1269" s="21" t="s">
        <v>3177</v>
      </c>
      <c r="N1269" s="19" t="s">
        <v>2895</v>
      </c>
      <c r="O1269" s="16" t="s">
        <v>122</v>
      </c>
      <c r="P1269" s="19" t="s">
        <v>2896</v>
      </c>
      <c r="Q1269" s="19">
        <v>1263</v>
      </c>
      <c r="R1269" s="16">
        <v>0</v>
      </c>
      <c r="S1269" s="16" t="s">
        <v>3506</v>
      </c>
      <c r="T1269" s="16" t="e">
        <v>#N/A</v>
      </c>
    </row>
    <row r="1270" spans="1:20" ht="45" customHeight="1" x14ac:dyDescent="0.25">
      <c r="A1270" s="16" t="s">
        <v>2960</v>
      </c>
      <c r="B1270" s="17">
        <v>4</v>
      </c>
      <c r="C1270" s="18" t="s">
        <v>2961</v>
      </c>
      <c r="D1270" s="18" t="s">
        <v>1225</v>
      </c>
      <c r="E1270" s="19" t="s">
        <v>372</v>
      </c>
      <c r="F1270" s="16">
        <v>4</v>
      </c>
      <c r="G1270" s="16">
        <v>22.411569049287511</v>
      </c>
      <c r="H1270" s="16"/>
      <c r="I1270" s="16"/>
      <c r="J1270" s="16">
        <v>1</v>
      </c>
      <c r="K1270" s="16">
        <v>0</v>
      </c>
      <c r="L1270" s="20">
        <v>0</v>
      </c>
      <c r="M1270" s="21" t="s">
        <v>3177</v>
      </c>
      <c r="N1270" s="19" t="s">
        <v>373</v>
      </c>
      <c r="O1270" s="16" t="s">
        <v>132</v>
      </c>
      <c r="P1270" s="19" t="s">
        <v>374</v>
      </c>
      <c r="Q1270" s="19">
        <v>1264</v>
      </c>
      <c r="R1270" s="16">
        <v>0</v>
      </c>
      <c r="S1270" s="16" t="s">
        <v>3506</v>
      </c>
      <c r="T1270" s="16" t="e">
        <v>#N/A</v>
      </c>
    </row>
    <row r="1271" spans="1:20" ht="45" customHeight="1" x14ac:dyDescent="0.25">
      <c r="A1271" s="16" t="s">
        <v>2960</v>
      </c>
      <c r="B1271" s="17">
        <v>4</v>
      </c>
      <c r="C1271" s="18" t="s">
        <v>2961</v>
      </c>
      <c r="D1271" s="18" t="s">
        <v>1225</v>
      </c>
      <c r="E1271" s="19" t="s">
        <v>2971</v>
      </c>
      <c r="F1271" s="16">
        <v>5</v>
      </c>
      <c r="G1271" s="16">
        <v>21.691076284663289</v>
      </c>
      <c r="H1271" s="16"/>
      <c r="I1271" s="16"/>
      <c r="J1271" s="16">
        <v>1</v>
      </c>
      <c r="K1271" s="16">
        <v>0</v>
      </c>
      <c r="L1271" s="20">
        <v>0</v>
      </c>
      <c r="M1271" s="21" t="s">
        <v>3177</v>
      </c>
      <c r="N1271" s="19" t="s">
        <v>2972</v>
      </c>
      <c r="O1271" s="16" t="s">
        <v>101</v>
      </c>
      <c r="P1271" s="19" t="s">
        <v>2973</v>
      </c>
      <c r="Q1271" s="19">
        <v>1265</v>
      </c>
      <c r="R1271" s="16">
        <v>0</v>
      </c>
      <c r="S1271" s="16" t="s">
        <v>3506</v>
      </c>
      <c r="T1271" s="16" t="e">
        <v>#N/A</v>
      </c>
    </row>
    <row r="1272" spans="1:20" ht="45" customHeight="1" x14ac:dyDescent="0.25">
      <c r="A1272" s="16" t="s">
        <v>2960</v>
      </c>
      <c r="B1272" s="17">
        <v>4</v>
      </c>
      <c r="C1272" s="18" t="s">
        <v>2961</v>
      </c>
      <c r="D1272" s="18" t="s">
        <v>1225</v>
      </c>
      <c r="E1272" s="19" t="s">
        <v>2974</v>
      </c>
      <c r="F1272" s="16">
        <v>6</v>
      </c>
      <c r="G1272" s="16">
        <v>21.538552869750941</v>
      </c>
      <c r="H1272" s="16">
        <v>20</v>
      </c>
      <c r="I1272" s="16">
        <v>0.16278480232249279</v>
      </c>
      <c r="J1272" s="16">
        <v>1</v>
      </c>
      <c r="K1272" s="16">
        <v>1</v>
      </c>
      <c r="L1272" s="20">
        <v>0</v>
      </c>
      <c r="M1272" s="21" t="s">
        <v>3177</v>
      </c>
      <c r="N1272" s="19" t="s">
        <v>2975</v>
      </c>
      <c r="O1272" s="16" t="s">
        <v>101</v>
      </c>
      <c r="P1272" s="19" t="s">
        <v>2976</v>
      </c>
      <c r="Q1272" s="19">
        <v>1266</v>
      </c>
      <c r="R1272" s="16">
        <v>0</v>
      </c>
      <c r="S1272" s="16" t="s">
        <v>3506</v>
      </c>
      <c r="T1272" s="16" t="e">
        <v>#N/A</v>
      </c>
    </row>
    <row r="1273" spans="1:20" ht="45" customHeight="1" x14ac:dyDescent="0.25">
      <c r="A1273" s="16" t="s">
        <v>2960</v>
      </c>
      <c r="B1273" s="17">
        <v>4</v>
      </c>
      <c r="C1273" s="18" t="s">
        <v>2961</v>
      </c>
      <c r="D1273" s="18" t="s">
        <v>1225</v>
      </c>
      <c r="E1273" s="19" t="s">
        <v>2977</v>
      </c>
      <c r="F1273" s="16">
        <v>7</v>
      </c>
      <c r="G1273" s="16">
        <v>20.959146489730529</v>
      </c>
      <c r="H1273" s="16"/>
      <c r="I1273" s="16"/>
      <c r="J1273" s="16">
        <v>1</v>
      </c>
      <c r="K1273" s="16">
        <v>0</v>
      </c>
      <c r="L1273" s="20">
        <v>0</v>
      </c>
      <c r="M1273" s="21" t="s">
        <v>3177</v>
      </c>
      <c r="N1273" s="19" t="s">
        <v>2978</v>
      </c>
      <c r="O1273" s="16" t="s">
        <v>97</v>
      </c>
      <c r="P1273" s="19" t="s">
        <v>2979</v>
      </c>
      <c r="Q1273" s="19">
        <v>1267</v>
      </c>
      <c r="R1273" s="16">
        <v>0</v>
      </c>
      <c r="S1273" s="16" t="s">
        <v>3506</v>
      </c>
      <c r="T1273" s="16" t="e">
        <v>#N/A</v>
      </c>
    </row>
    <row r="1274" spans="1:20" ht="45" customHeight="1" x14ac:dyDescent="0.25">
      <c r="A1274" s="16" t="s">
        <v>2960</v>
      </c>
      <c r="B1274" s="17">
        <v>4</v>
      </c>
      <c r="C1274" s="18" t="s">
        <v>2961</v>
      </c>
      <c r="D1274" s="18" t="s">
        <v>1225</v>
      </c>
      <c r="E1274" s="19" t="s">
        <v>2921</v>
      </c>
      <c r="F1274" s="16">
        <v>8</v>
      </c>
      <c r="G1274" s="16">
        <v>20.824165705226651</v>
      </c>
      <c r="H1274" s="16">
        <v>8</v>
      </c>
      <c r="I1274" s="16">
        <v>0.1800967648104595</v>
      </c>
      <c r="J1274" s="16">
        <v>1</v>
      </c>
      <c r="K1274" s="16">
        <v>1</v>
      </c>
      <c r="L1274" s="20">
        <v>0</v>
      </c>
      <c r="M1274" s="21" t="s">
        <v>3177</v>
      </c>
      <c r="N1274" s="19" t="s">
        <v>2922</v>
      </c>
      <c r="O1274" s="16" t="s">
        <v>132</v>
      </c>
      <c r="P1274" s="19" t="s">
        <v>2923</v>
      </c>
      <c r="Q1274" s="19">
        <v>1268</v>
      </c>
      <c r="R1274" s="16">
        <v>0</v>
      </c>
      <c r="S1274" s="16" t="s">
        <v>3506</v>
      </c>
      <c r="T1274" s="16" t="e">
        <v>#N/A</v>
      </c>
    </row>
    <row r="1275" spans="1:20" ht="90" customHeight="1" x14ac:dyDescent="0.25">
      <c r="A1275" s="16" t="s">
        <v>2960</v>
      </c>
      <c r="B1275" s="17">
        <v>4</v>
      </c>
      <c r="C1275" s="18" t="s">
        <v>2961</v>
      </c>
      <c r="D1275" s="18" t="s">
        <v>1225</v>
      </c>
      <c r="E1275" s="19" t="s">
        <v>2954</v>
      </c>
      <c r="F1275" s="16">
        <v>9</v>
      </c>
      <c r="G1275" s="16">
        <v>20.73163154979293</v>
      </c>
      <c r="H1275" s="16">
        <v>7</v>
      </c>
      <c r="I1275" s="16">
        <v>0.18803185561443009</v>
      </c>
      <c r="J1275" s="16">
        <v>1</v>
      </c>
      <c r="K1275" s="16">
        <v>1</v>
      </c>
      <c r="L1275" s="20">
        <v>0</v>
      </c>
      <c r="M1275" s="21" t="s">
        <v>3177</v>
      </c>
      <c r="N1275" s="19" t="s">
        <v>2955</v>
      </c>
      <c r="O1275" s="16" t="s">
        <v>101</v>
      </c>
      <c r="P1275" s="19" t="s">
        <v>2956</v>
      </c>
      <c r="Q1275" s="19">
        <v>1269</v>
      </c>
      <c r="R1275" s="16">
        <v>0</v>
      </c>
      <c r="S1275" s="16" t="s">
        <v>3506</v>
      </c>
      <c r="T1275" s="16" t="e">
        <v>#N/A</v>
      </c>
    </row>
    <row r="1276" spans="1:20" ht="150" customHeight="1" x14ac:dyDescent="0.25">
      <c r="A1276" s="16" t="s">
        <v>2960</v>
      </c>
      <c r="B1276" s="17">
        <v>4</v>
      </c>
      <c r="C1276" s="18" t="s">
        <v>2961</v>
      </c>
      <c r="D1276" s="18" t="s">
        <v>1225</v>
      </c>
      <c r="E1276" s="19" t="s">
        <v>2927</v>
      </c>
      <c r="F1276" s="16">
        <v>10</v>
      </c>
      <c r="G1276" s="16">
        <v>20.369149886169112</v>
      </c>
      <c r="H1276" s="16">
        <v>5</v>
      </c>
      <c r="I1276" s="16">
        <v>0.19015085243442381</v>
      </c>
      <c r="J1276" s="16">
        <v>1</v>
      </c>
      <c r="K1276" s="16">
        <v>1</v>
      </c>
      <c r="L1276" s="20">
        <v>0</v>
      </c>
      <c r="M1276" s="21" t="s">
        <v>3177</v>
      </c>
      <c r="N1276" s="19" t="s">
        <v>2928</v>
      </c>
      <c r="O1276" s="16" t="s">
        <v>101</v>
      </c>
      <c r="P1276" s="19" t="s">
        <v>2929</v>
      </c>
      <c r="Q1276" s="19">
        <v>1270</v>
      </c>
      <c r="R1276" s="16">
        <v>0</v>
      </c>
      <c r="S1276" s="16" t="s">
        <v>3506</v>
      </c>
      <c r="T1276" s="16" t="e">
        <v>#N/A</v>
      </c>
    </row>
    <row r="1277" spans="1:20" ht="45" customHeight="1" x14ac:dyDescent="0.25">
      <c r="A1277" s="16" t="s">
        <v>2960</v>
      </c>
      <c r="B1277" s="17">
        <v>4</v>
      </c>
      <c r="C1277" s="18" t="s">
        <v>2961</v>
      </c>
      <c r="D1277" s="18" t="s">
        <v>1225</v>
      </c>
      <c r="E1277" s="19" t="s">
        <v>2948</v>
      </c>
      <c r="F1277" s="16">
        <v>11</v>
      </c>
      <c r="G1277" s="16">
        <v>19.933593405371951</v>
      </c>
      <c r="H1277" s="16">
        <v>21</v>
      </c>
      <c r="I1277" s="16">
        <v>0.16186360392364729</v>
      </c>
      <c r="J1277" s="16">
        <v>1</v>
      </c>
      <c r="K1277" s="16">
        <v>1</v>
      </c>
      <c r="L1277" s="20">
        <v>0</v>
      </c>
      <c r="M1277" s="21" t="s">
        <v>3177</v>
      </c>
      <c r="N1277" s="19" t="s">
        <v>2949</v>
      </c>
      <c r="O1277" s="16" t="s">
        <v>101</v>
      </c>
      <c r="P1277" s="19" t="s">
        <v>2950</v>
      </c>
      <c r="Q1277" s="19">
        <v>1271</v>
      </c>
      <c r="R1277" s="16">
        <v>0</v>
      </c>
      <c r="S1277" s="16" t="s">
        <v>3506</v>
      </c>
      <c r="T1277" s="16" t="e">
        <v>#N/A</v>
      </c>
    </row>
    <row r="1278" spans="1:20" ht="60" customHeight="1" x14ac:dyDescent="0.25">
      <c r="A1278" s="16" t="s">
        <v>2960</v>
      </c>
      <c r="B1278" s="17">
        <v>4</v>
      </c>
      <c r="C1278" s="18" t="s">
        <v>2961</v>
      </c>
      <c r="D1278" s="18" t="s">
        <v>1225</v>
      </c>
      <c r="E1278" s="19" t="s">
        <v>2951</v>
      </c>
      <c r="F1278" s="16">
        <v>12</v>
      </c>
      <c r="G1278" s="16">
        <v>19.933593405371951</v>
      </c>
      <c r="H1278" s="16">
        <v>4</v>
      </c>
      <c r="I1278" s="16">
        <v>0.19103731553662051</v>
      </c>
      <c r="J1278" s="16">
        <v>1</v>
      </c>
      <c r="K1278" s="16">
        <v>1</v>
      </c>
      <c r="L1278" s="20">
        <v>0</v>
      </c>
      <c r="M1278" s="21" t="s">
        <v>3177</v>
      </c>
      <c r="N1278" s="19" t="s">
        <v>2952</v>
      </c>
      <c r="O1278" s="16" t="s">
        <v>101</v>
      </c>
      <c r="P1278" s="19" t="s">
        <v>2953</v>
      </c>
      <c r="Q1278" s="19">
        <v>1272</v>
      </c>
      <c r="R1278" s="16">
        <v>0</v>
      </c>
      <c r="S1278" s="16" t="s">
        <v>3506</v>
      </c>
      <c r="T1278" s="16" t="e">
        <v>#N/A</v>
      </c>
    </row>
    <row r="1279" spans="1:20" ht="45" customHeight="1" x14ac:dyDescent="0.25">
      <c r="A1279" s="16" t="s">
        <v>2960</v>
      </c>
      <c r="B1279" s="17">
        <v>4</v>
      </c>
      <c r="C1279" s="18" t="s">
        <v>2961</v>
      </c>
      <c r="D1279" s="18" t="s">
        <v>1225</v>
      </c>
      <c r="E1279" s="19" t="s">
        <v>2945</v>
      </c>
      <c r="F1279" s="16">
        <v>13</v>
      </c>
      <c r="G1279" s="16">
        <v>19.933593405371951</v>
      </c>
      <c r="H1279" s="16">
        <v>9</v>
      </c>
      <c r="I1279" s="16">
        <v>0.174312557863226</v>
      </c>
      <c r="J1279" s="16">
        <v>1</v>
      </c>
      <c r="K1279" s="16">
        <v>1</v>
      </c>
      <c r="L1279" s="20">
        <v>0</v>
      </c>
      <c r="M1279" s="21" t="s">
        <v>3177</v>
      </c>
      <c r="N1279" s="19" t="s">
        <v>2946</v>
      </c>
      <c r="O1279" s="16" t="s">
        <v>101</v>
      </c>
      <c r="P1279" s="19" t="s">
        <v>2947</v>
      </c>
      <c r="Q1279" s="19">
        <v>1273</v>
      </c>
      <c r="R1279" s="16">
        <v>0</v>
      </c>
      <c r="S1279" s="16" t="s">
        <v>3506</v>
      </c>
      <c r="T1279" s="16" t="e">
        <v>#N/A</v>
      </c>
    </row>
    <row r="1280" spans="1:20" ht="45" customHeight="1" x14ac:dyDescent="0.25">
      <c r="A1280" s="16" t="s">
        <v>2960</v>
      </c>
      <c r="B1280" s="17">
        <v>4</v>
      </c>
      <c r="C1280" s="18" t="s">
        <v>2961</v>
      </c>
      <c r="D1280" s="18" t="s">
        <v>1225</v>
      </c>
      <c r="E1280" s="19" t="s">
        <v>2980</v>
      </c>
      <c r="F1280" s="16">
        <v>14</v>
      </c>
      <c r="G1280" s="16">
        <v>19.364982783184761</v>
      </c>
      <c r="H1280" s="16"/>
      <c r="I1280" s="16"/>
      <c r="J1280" s="16">
        <v>1</v>
      </c>
      <c r="K1280" s="16">
        <v>0</v>
      </c>
      <c r="L1280" s="20">
        <v>0</v>
      </c>
      <c r="M1280" s="21" t="s">
        <v>3177</v>
      </c>
      <c r="N1280" s="19" t="s">
        <v>2981</v>
      </c>
      <c r="O1280" s="16" t="s">
        <v>97</v>
      </c>
      <c r="P1280" s="19" t="s">
        <v>2982</v>
      </c>
      <c r="Q1280" s="19">
        <v>1274</v>
      </c>
      <c r="R1280" s="16">
        <v>0</v>
      </c>
      <c r="S1280" s="16" t="s">
        <v>3506</v>
      </c>
      <c r="T1280" s="16" t="e">
        <v>#N/A</v>
      </c>
    </row>
    <row r="1281" spans="1:20" ht="45" customHeight="1" x14ac:dyDescent="0.25">
      <c r="A1281" s="16" t="s">
        <v>2960</v>
      </c>
      <c r="B1281" s="17">
        <v>4</v>
      </c>
      <c r="C1281" s="18" t="s">
        <v>2961</v>
      </c>
      <c r="D1281" s="18" t="s">
        <v>1225</v>
      </c>
      <c r="E1281" s="19" t="s">
        <v>2962</v>
      </c>
      <c r="F1281" s="16">
        <v>15</v>
      </c>
      <c r="G1281" s="16">
        <v>19.163879378814489</v>
      </c>
      <c r="H1281" s="16"/>
      <c r="I1281" s="16"/>
      <c r="J1281" s="16">
        <v>1</v>
      </c>
      <c r="K1281" s="16">
        <v>0</v>
      </c>
      <c r="L1281" s="20">
        <v>2</v>
      </c>
      <c r="M1281" s="21" t="s">
        <v>3521</v>
      </c>
      <c r="N1281" s="19" t="s">
        <v>2963</v>
      </c>
      <c r="O1281" s="16" t="s">
        <v>122</v>
      </c>
      <c r="P1281" s="19" t="s">
        <v>2964</v>
      </c>
      <c r="Q1281" s="19">
        <v>1275</v>
      </c>
      <c r="R1281" s="9" t="s">
        <v>3520</v>
      </c>
      <c r="S1281" s="16" t="s">
        <v>3506</v>
      </c>
      <c r="T1281" s="16" t="s">
        <v>2962</v>
      </c>
    </row>
    <row r="1282" spans="1:20" ht="45" customHeight="1" x14ac:dyDescent="0.25">
      <c r="A1282" s="16" t="s">
        <v>2960</v>
      </c>
      <c r="B1282" s="17">
        <v>4</v>
      </c>
      <c r="C1282" s="18" t="s">
        <v>2961</v>
      </c>
      <c r="D1282" s="18" t="s">
        <v>1225</v>
      </c>
      <c r="E1282" s="19" t="s">
        <v>2983</v>
      </c>
      <c r="F1282" s="16">
        <v>16</v>
      </c>
      <c r="G1282" s="16">
        <v>19.116070020137631</v>
      </c>
      <c r="H1282" s="16">
        <v>24</v>
      </c>
      <c r="I1282" s="16">
        <v>0.15328144189071941</v>
      </c>
      <c r="J1282" s="16">
        <v>1</v>
      </c>
      <c r="K1282" s="16">
        <v>1</v>
      </c>
      <c r="L1282" s="20">
        <v>0</v>
      </c>
      <c r="M1282" s="21" t="s">
        <v>3177</v>
      </c>
      <c r="N1282" s="19" t="s">
        <v>2984</v>
      </c>
      <c r="O1282" s="16" t="s">
        <v>97</v>
      </c>
      <c r="P1282" s="19" t="s">
        <v>2985</v>
      </c>
      <c r="Q1282" s="19">
        <v>1276</v>
      </c>
      <c r="R1282" s="16">
        <v>0</v>
      </c>
      <c r="S1282" s="16" t="s">
        <v>3506</v>
      </c>
      <c r="T1282" s="16" t="e">
        <v>#N/A</v>
      </c>
    </row>
    <row r="1283" spans="1:20" ht="60" customHeight="1" x14ac:dyDescent="0.25">
      <c r="A1283" s="16" t="s">
        <v>2960</v>
      </c>
      <c r="B1283" s="17">
        <v>4</v>
      </c>
      <c r="C1283" s="18" t="s">
        <v>2961</v>
      </c>
      <c r="D1283" s="18" t="s">
        <v>1225</v>
      </c>
      <c r="E1283" s="19" t="s">
        <v>2986</v>
      </c>
      <c r="F1283" s="16">
        <v>17</v>
      </c>
      <c r="G1283" s="16">
        <v>19.116070020137631</v>
      </c>
      <c r="H1283" s="16">
        <v>22</v>
      </c>
      <c r="I1283" s="16">
        <v>0.15977562784366051</v>
      </c>
      <c r="J1283" s="16">
        <v>1</v>
      </c>
      <c r="K1283" s="16">
        <v>1</v>
      </c>
      <c r="L1283" s="20">
        <v>0</v>
      </c>
      <c r="M1283" s="21" t="s">
        <v>3177</v>
      </c>
      <c r="N1283" s="19" t="s">
        <v>2987</v>
      </c>
      <c r="O1283" s="16" t="s">
        <v>97</v>
      </c>
      <c r="P1283" s="19" t="s">
        <v>2988</v>
      </c>
      <c r="Q1283" s="19">
        <v>1277</v>
      </c>
      <c r="R1283" s="16">
        <v>0</v>
      </c>
      <c r="S1283" s="16" t="s">
        <v>3506</v>
      </c>
      <c r="T1283" s="16" t="e">
        <v>#N/A</v>
      </c>
    </row>
    <row r="1284" spans="1:20" ht="120" customHeight="1" x14ac:dyDescent="0.25">
      <c r="A1284" s="16" t="s">
        <v>2960</v>
      </c>
      <c r="B1284" s="17">
        <v>4</v>
      </c>
      <c r="C1284" s="18" t="s">
        <v>2961</v>
      </c>
      <c r="D1284" s="18" t="s">
        <v>1225</v>
      </c>
      <c r="E1284" s="19" t="s">
        <v>2989</v>
      </c>
      <c r="F1284" s="16">
        <v>18</v>
      </c>
      <c r="G1284" s="16">
        <v>18.731949445111781</v>
      </c>
      <c r="H1284" s="16"/>
      <c r="I1284" s="16"/>
      <c r="J1284" s="16">
        <v>1</v>
      </c>
      <c r="K1284" s="16">
        <v>0</v>
      </c>
      <c r="L1284" s="20">
        <v>0</v>
      </c>
      <c r="M1284" s="21" t="s">
        <v>3177</v>
      </c>
      <c r="N1284" s="19" t="s">
        <v>2990</v>
      </c>
      <c r="O1284" s="16" t="s">
        <v>97</v>
      </c>
      <c r="P1284" s="19" t="s">
        <v>2991</v>
      </c>
      <c r="Q1284" s="19">
        <v>1278</v>
      </c>
      <c r="R1284" s="16">
        <v>0</v>
      </c>
      <c r="S1284" s="16" t="s">
        <v>3506</v>
      </c>
      <c r="T1284" s="16" t="e">
        <v>#N/A</v>
      </c>
    </row>
    <row r="1285" spans="1:20" ht="45" customHeight="1" x14ac:dyDescent="0.25">
      <c r="A1285" s="16" t="s">
        <v>2960</v>
      </c>
      <c r="B1285" s="17">
        <v>4</v>
      </c>
      <c r="C1285" s="18" t="s">
        <v>2961</v>
      </c>
      <c r="D1285" s="18" t="s">
        <v>1225</v>
      </c>
      <c r="E1285" s="19" t="s">
        <v>2284</v>
      </c>
      <c r="F1285" s="16">
        <v>19</v>
      </c>
      <c r="G1285" s="16">
        <v>18.24448956344143</v>
      </c>
      <c r="H1285" s="16"/>
      <c r="I1285" s="16"/>
      <c r="J1285" s="16">
        <v>1</v>
      </c>
      <c r="K1285" s="16">
        <v>0</v>
      </c>
      <c r="L1285" s="20">
        <v>0</v>
      </c>
      <c r="M1285" s="21" t="s">
        <v>3177</v>
      </c>
      <c r="N1285" s="19" t="s">
        <v>2285</v>
      </c>
      <c r="O1285" s="16" t="s">
        <v>101</v>
      </c>
      <c r="P1285" s="19" t="s">
        <v>2286</v>
      </c>
      <c r="Q1285" s="19">
        <v>1279</v>
      </c>
      <c r="R1285" s="16">
        <v>0</v>
      </c>
      <c r="S1285" s="16" t="s">
        <v>3506</v>
      </c>
      <c r="T1285" s="16" t="e">
        <v>#N/A</v>
      </c>
    </row>
    <row r="1286" spans="1:20" ht="45" customHeight="1" x14ac:dyDescent="0.25">
      <c r="A1286" s="16" t="s">
        <v>2960</v>
      </c>
      <c r="B1286" s="17">
        <v>4</v>
      </c>
      <c r="C1286" s="18" t="s">
        <v>2961</v>
      </c>
      <c r="D1286" s="18" t="s">
        <v>1225</v>
      </c>
      <c r="E1286" s="19" t="s">
        <v>2064</v>
      </c>
      <c r="F1286" s="16">
        <v>20</v>
      </c>
      <c r="G1286" s="16">
        <v>18.233981813171741</v>
      </c>
      <c r="H1286" s="16">
        <v>16</v>
      </c>
      <c r="I1286" s="16">
        <v>0.16704572166213019</v>
      </c>
      <c r="J1286" s="16">
        <v>1</v>
      </c>
      <c r="K1286" s="16">
        <v>1</v>
      </c>
      <c r="L1286" s="20">
        <v>0</v>
      </c>
      <c r="M1286" s="21" t="s">
        <v>3177</v>
      </c>
      <c r="N1286" s="19" t="s">
        <v>2065</v>
      </c>
      <c r="O1286" s="16" t="s">
        <v>132</v>
      </c>
      <c r="P1286" s="19" t="s">
        <v>2066</v>
      </c>
      <c r="Q1286" s="19">
        <v>1280</v>
      </c>
      <c r="R1286" s="16">
        <v>0</v>
      </c>
      <c r="S1286" s="16" t="s">
        <v>3506</v>
      </c>
      <c r="T1286" s="16" t="e">
        <v>#N/A</v>
      </c>
    </row>
    <row r="1287" spans="1:20" ht="45" customHeight="1" x14ac:dyDescent="0.25">
      <c r="A1287" s="16" t="s">
        <v>2960</v>
      </c>
      <c r="B1287" s="17">
        <v>4</v>
      </c>
      <c r="C1287" s="18" t="s">
        <v>2961</v>
      </c>
      <c r="D1287" s="18" t="s">
        <v>1225</v>
      </c>
      <c r="E1287" s="19" t="s">
        <v>2992</v>
      </c>
      <c r="F1287" s="16">
        <v>21</v>
      </c>
      <c r="G1287" s="16">
        <v>18.15269344418774</v>
      </c>
      <c r="H1287" s="16"/>
      <c r="I1287" s="16"/>
      <c r="J1287" s="16">
        <v>1</v>
      </c>
      <c r="K1287" s="16">
        <v>0</v>
      </c>
      <c r="L1287" s="20">
        <v>0</v>
      </c>
      <c r="M1287" s="21" t="s">
        <v>3177</v>
      </c>
      <c r="N1287" s="19" t="s">
        <v>2993</v>
      </c>
      <c r="O1287" s="16" t="s">
        <v>122</v>
      </c>
      <c r="P1287" s="19" t="s">
        <v>2994</v>
      </c>
      <c r="Q1287" s="19">
        <v>1281</v>
      </c>
      <c r="R1287" s="16">
        <v>0</v>
      </c>
      <c r="S1287" s="16" t="s">
        <v>3506</v>
      </c>
      <c r="T1287" s="16" t="e">
        <v>#N/A</v>
      </c>
    </row>
    <row r="1288" spans="1:20" ht="45" customHeight="1" x14ac:dyDescent="0.25">
      <c r="A1288" s="16" t="s">
        <v>2960</v>
      </c>
      <c r="B1288" s="17">
        <v>4</v>
      </c>
      <c r="C1288" s="18" t="s">
        <v>2961</v>
      </c>
      <c r="D1288" s="18" t="s">
        <v>1225</v>
      </c>
      <c r="E1288" s="19" t="s">
        <v>2995</v>
      </c>
      <c r="F1288" s="16">
        <v>22</v>
      </c>
      <c r="G1288" s="16">
        <v>17.919794459912492</v>
      </c>
      <c r="H1288" s="16"/>
      <c r="I1288" s="16"/>
      <c r="J1288" s="16">
        <v>1</v>
      </c>
      <c r="K1288" s="16">
        <v>0</v>
      </c>
      <c r="L1288" s="20">
        <v>0</v>
      </c>
      <c r="M1288" s="21" t="s">
        <v>3177</v>
      </c>
      <c r="N1288" s="19" t="s">
        <v>2996</v>
      </c>
      <c r="O1288" s="16" t="s">
        <v>101</v>
      </c>
      <c r="P1288" s="19" t="s">
        <v>2997</v>
      </c>
      <c r="Q1288" s="19">
        <v>1282</v>
      </c>
      <c r="R1288" s="16">
        <v>0</v>
      </c>
      <c r="S1288" s="16" t="s">
        <v>3506</v>
      </c>
      <c r="T1288" s="16" t="e">
        <v>#N/A</v>
      </c>
    </row>
    <row r="1289" spans="1:20" ht="45" customHeight="1" x14ac:dyDescent="0.25">
      <c r="A1289" s="16" t="s">
        <v>2960</v>
      </c>
      <c r="B1289" s="17">
        <v>4</v>
      </c>
      <c r="C1289" s="18" t="s">
        <v>2961</v>
      </c>
      <c r="D1289" s="18" t="s">
        <v>1225</v>
      </c>
      <c r="E1289" s="19" t="s">
        <v>2460</v>
      </c>
      <c r="F1289" s="16">
        <v>23</v>
      </c>
      <c r="G1289" s="16">
        <v>17.913906808995382</v>
      </c>
      <c r="H1289" s="16"/>
      <c r="I1289" s="16"/>
      <c r="J1289" s="16">
        <v>1</v>
      </c>
      <c r="K1289" s="16">
        <v>0</v>
      </c>
      <c r="L1289" s="20">
        <v>0</v>
      </c>
      <c r="M1289" s="21" t="s">
        <v>3177</v>
      </c>
      <c r="N1289" s="19" t="s">
        <v>2461</v>
      </c>
      <c r="O1289" s="16" t="s">
        <v>101</v>
      </c>
      <c r="P1289" s="19" t="s">
        <v>2462</v>
      </c>
      <c r="Q1289" s="19">
        <v>1283</v>
      </c>
      <c r="R1289" s="16">
        <v>0</v>
      </c>
      <c r="S1289" s="16" t="s">
        <v>3506</v>
      </c>
      <c r="T1289" s="16" t="e">
        <v>#N/A</v>
      </c>
    </row>
    <row r="1290" spans="1:20" ht="45" customHeight="1" x14ac:dyDescent="0.25">
      <c r="A1290" s="16" t="s">
        <v>2960</v>
      </c>
      <c r="B1290" s="17">
        <v>4</v>
      </c>
      <c r="C1290" s="18" t="s">
        <v>2961</v>
      </c>
      <c r="D1290" s="18" t="s">
        <v>1225</v>
      </c>
      <c r="E1290" s="19" t="s">
        <v>2299</v>
      </c>
      <c r="F1290" s="16">
        <v>24</v>
      </c>
      <c r="G1290" s="16">
        <v>17.892046687136581</v>
      </c>
      <c r="H1290" s="16"/>
      <c r="I1290" s="16"/>
      <c r="J1290" s="16">
        <v>1</v>
      </c>
      <c r="K1290" s="16">
        <v>0</v>
      </c>
      <c r="L1290" s="20">
        <v>0</v>
      </c>
      <c r="M1290" s="21" t="s">
        <v>3177</v>
      </c>
      <c r="N1290" s="19" t="s">
        <v>2300</v>
      </c>
      <c r="O1290" s="16" t="s">
        <v>101</v>
      </c>
      <c r="P1290" s="19" t="s">
        <v>2301</v>
      </c>
      <c r="Q1290" s="19">
        <v>1284</v>
      </c>
      <c r="R1290" s="16">
        <v>0</v>
      </c>
      <c r="S1290" s="16" t="s">
        <v>3506</v>
      </c>
      <c r="T1290" s="16" t="e">
        <v>#N/A</v>
      </c>
    </row>
    <row r="1291" spans="1:20" ht="45" customHeight="1" x14ac:dyDescent="0.25">
      <c r="A1291" s="16" t="s">
        <v>2960</v>
      </c>
      <c r="B1291" s="17">
        <v>4</v>
      </c>
      <c r="C1291" s="18" t="s">
        <v>2961</v>
      </c>
      <c r="D1291" s="18" t="s">
        <v>1225</v>
      </c>
      <c r="E1291" s="19" t="s">
        <v>2296</v>
      </c>
      <c r="F1291" s="16">
        <v>25</v>
      </c>
      <c r="G1291" s="16">
        <v>17.892046687136581</v>
      </c>
      <c r="H1291" s="16"/>
      <c r="I1291" s="16"/>
      <c r="J1291" s="16">
        <v>1</v>
      </c>
      <c r="K1291" s="16">
        <v>0</v>
      </c>
      <c r="L1291" s="20">
        <v>0</v>
      </c>
      <c r="M1291" s="21" t="s">
        <v>3177</v>
      </c>
      <c r="N1291" s="19" t="s">
        <v>2297</v>
      </c>
      <c r="O1291" s="16" t="s">
        <v>101</v>
      </c>
      <c r="P1291" s="19" t="s">
        <v>2298</v>
      </c>
      <c r="Q1291" s="19">
        <v>1285</v>
      </c>
      <c r="R1291" s="16">
        <v>0</v>
      </c>
      <c r="S1291" s="16" t="s">
        <v>3506</v>
      </c>
      <c r="T1291" s="16" t="e">
        <v>#N/A</v>
      </c>
    </row>
    <row r="1292" spans="1:20" ht="45" customHeight="1" x14ac:dyDescent="0.25">
      <c r="A1292" s="16" t="s">
        <v>2960</v>
      </c>
      <c r="B1292" s="17">
        <v>4</v>
      </c>
      <c r="C1292" s="18" t="s">
        <v>2961</v>
      </c>
      <c r="D1292" s="18" t="s">
        <v>1225</v>
      </c>
      <c r="E1292" s="19" t="s">
        <v>2998</v>
      </c>
      <c r="F1292" s="16"/>
      <c r="G1292" s="16"/>
      <c r="H1292" s="16">
        <v>1</v>
      </c>
      <c r="I1292" s="16">
        <v>0.20470247788771159</v>
      </c>
      <c r="J1292" s="16">
        <v>0</v>
      </c>
      <c r="K1292" s="16">
        <v>1</v>
      </c>
      <c r="L1292" s="20">
        <v>0</v>
      </c>
      <c r="M1292" s="21" t="s">
        <v>3177</v>
      </c>
      <c r="N1292" s="19" t="s">
        <v>2999</v>
      </c>
      <c r="O1292" s="16" t="s">
        <v>101</v>
      </c>
      <c r="P1292" s="19" t="s">
        <v>3000</v>
      </c>
      <c r="Q1292" s="19">
        <v>1286</v>
      </c>
      <c r="R1292" s="16">
        <v>0</v>
      </c>
      <c r="S1292" s="16" t="s">
        <v>3506</v>
      </c>
      <c r="T1292" s="16" t="e">
        <v>#N/A</v>
      </c>
    </row>
    <row r="1293" spans="1:20" ht="45" customHeight="1" x14ac:dyDescent="0.25">
      <c r="A1293" s="16" t="s">
        <v>2960</v>
      </c>
      <c r="B1293" s="17">
        <v>4</v>
      </c>
      <c r="C1293" s="18" t="s">
        <v>2961</v>
      </c>
      <c r="D1293" s="18" t="s">
        <v>1225</v>
      </c>
      <c r="E1293" s="19" t="s">
        <v>3001</v>
      </c>
      <c r="F1293" s="16"/>
      <c r="G1293" s="16"/>
      <c r="H1293" s="16">
        <v>6</v>
      </c>
      <c r="I1293" s="16">
        <v>0.18826206232054751</v>
      </c>
      <c r="J1293" s="16">
        <v>0</v>
      </c>
      <c r="K1293" s="16">
        <v>1</v>
      </c>
      <c r="L1293" s="20">
        <v>0</v>
      </c>
      <c r="M1293" s="21" t="s">
        <v>3177</v>
      </c>
      <c r="N1293" s="19" t="s">
        <v>3002</v>
      </c>
      <c r="O1293" s="16" t="s">
        <v>132</v>
      </c>
      <c r="P1293" s="19" t="s">
        <v>3003</v>
      </c>
      <c r="Q1293" s="19">
        <v>1287</v>
      </c>
      <c r="R1293" s="16">
        <v>0</v>
      </c>
      <c r="S1293" s="16" t="s">
        <v>3506</v>
      </c>
      <c r="T1293" s="16" t="e">
        <v>#N/A</v>
      </c>
    </row>
    <row r="1294" spans="1:20" ht="45" customHeight="1" x14ac:dyDescent="0.25">
      <c r="A1294" s="16" t="s">
        <v>2960</v>
      </c>
      <c r="B1294" s="17">
        <v>4</v>
      </c>
      <c r="C1294" s="18" t="s">
        <v>2961</v>
      </c>
      <c r="D1294" s="18" t="s">
        <v>1225</v>
      </c>
      <c r="E1294" s="19" t="s">
        <v>2728</v>
      </c>
      <c r="F1294" s="16"/>
      <c r="G1294" s="16"/>
      <c r="H1294" s="16">
        <v>10</v>
      </c>
      <c r="I1294" s="16">
        <v>0.17354323707203481</v>
      </c>
      <c r="J1294" s="16">
        <v>0</v>
      </c>
      <c r="K1294" s="16">
        <v>1</v>
      </c>
      <c r="L1294" s="20">
        <v>0</v>
      </c>
      <c r="M1294" s="21" t="s">
        <v>3177</v>
      </c>
      <c r="N1294" s="19" t="s">
        <v>2729</v>
      </c>
      <c r="O1294" s="16" t="s">
        <v>132</v>
      </c>
      <c r="P1294" s="19" t="s">
        <v>2730</v>
      </c>
      <c r="Q1294" s="19">
        <v>1288</v>
      </c>
      <c r="R1294" s="16">
        <v>0</v>
      </c>
      <c r="S1294" s="16" t="s">
        <v>3506</v>
      </c>
      <c r="T1294" s="16" t="e">
        <v>#N/A</v>
      </c>
    </row>
    <row r="1295" spans="1:20" ht="45" customHeight="1" x14ac:dyDescent="0.25">
      <c r="A1295" s="16" t="s">
        <v>2960</v>
      </c>
      <c r="B1295" s="17">
        <v>4</v>
      </c>
      <c r="C1295" s="18" t="s">
        <v>2961</v>
      </c>
      <c r="D1295" s="18" t="s">
        <v>1225</v>
      </c>
      <c r="E1295" s="19" t="s">
        <v>2957</v>
      </c>
      <c r="F1295" s="16"/>
      <c r="G1295" s="16"/>
      <c r="H1295" s="16">
        <v>11</v>
      </c>
      <c r="I1295" s="16">
        <v>0.17248677933227319</v>
      </c>
      <c r="J1295" s="16">
        <v>0</v>
      </c>
      <c r="K1295" s="16">
        <v>1</v>
      </c>
      <c r="L1295" s="20">
        <v>0</v>
      </c>
      <c r="M1295" s="21" t="s">
        <v>3177</v>
      </c>
      <c r="N1295" s="19" t="s">
        <v>2958</v>
      </c>
      <c r="O1295" s="16" t="s">
        <v>122</v>
      </c>
      <c r="P1295" s="19" t="s">
        <v>2959</v>
      </c>
      <c r="Q1295" s="19">
        <v>1289</v>
      </c>
      <c r="R1295" s="16">
        <v>0</v>
      </c>
      <c r="S1295" s="16" t="s">
        <v>3506</v>
      </c>
      <c r="T1295" s="16" t="e">
        <v>#N/A</v>
      </c>
    </row>
    <row r="1296" spans="1:20" ht="45" customHeight="1" x14ac:dyDescent="0.25">
      <c r="A1296" s="16" t="s">
        <v>2960</v>
      </c>
      <c r="B1296" s="17">
        <v>4</v>
      </c>
      <c r="C1296" s="18" t="s">
        <v>2961</v>
      </c>
      <c r="D1296" s="18" t="s">
        <v>1225</v>
      </c>
      <c r="E1296" s="19" t="s">
        <v>3004</v>
      </c>
      <c r="F1296" s="16"/>
      <c r="G1296" s="16"/>
      <c r="H1296" s="16">
        <v>12</v>
      </c>
      <c r="I1296" s="16">
        <v>0.17225570371043619</v>
      </c>
      <c r="J1296" s="16">
        <v>0</v>
      </c>
      <c r="K1296" s="16">
        <v>1</v>
      </c>
      <c r="L1296" s="20">
        <v>0</v>
      </c>
      <c r="M1296" s="21" t="s">
        <v>3177</v>
      </c>
      <c r="N1296" s="19" t="s">
        <v>3005</v>
      </c>
      <c r="O1296" s="16" t="s">
        <v>101</v>
      </c>
      <c r="P1296" s="19" t="s">
        <v>3006</v>
      </c>
      <c r="Q1296" s="19">
        <v>1290</v>
      </c>
      <c r="R1296" s="16">
        <v>0</v>
      </c>
      <c r="S1296" s="16" t="s">
        <v>3506</v>
      </c>
      <c r="T1296" s="16" t="e">
        <v>#N/A</v>
      </c>
    </row>
    <row r="1297" spans="1:20" ht="45" customHeight="1" x14ac:dyDescent="0.25">
      <c r="A1297" s="16" t="s">
        <v>2960</v>
      </c>
      <c r="B1297" s="17">
        <v>4</v>
      </c>
      <c r="C1297" s="18" t="s">
        <v>2961</v>
      </c>
      <c r="D1297" s="18" t="s">
        <v>1225</v>
      </c>
      <c r="E1297" s="19" t="s">
        <v>3007</v>
      </c>
      <c r="F1297" s="16"/>
      <c r="G1297" s="16"/>
      <c r="H1297" s="16">
        <v>14</v>
      </c>
      <c r="I1297" s="16">
        <v>0.17101815967586381</v>
      </c>
      <c r="J1297" s="16">
        <v>0</v>
      </c>
      <c r="K1297" s="16">
        <v>1</v>
      </c>
      <c r="L1297" s="20">
        <v>0</v>
      </c>
      <c r="M1297" s="21" t="s">
        <v>3177</v>
      </c>
      <c r="N1297" s="19" t="s">
        <v>3008</v>
      </c>
      <c r="O1297" s="16" t="s">
        <v>122</v>
      </c>
      <c r="P1297" s="19" t="s">
        <v>3009</v>
      </c>
      <c r="Q1297" s="19">
        <v>1291</v>
      </c>
      <c r="R1297" s="16">
        <v>0</v>
      </c>
      <c r="S1297" s="16" t="s">
        <v>3506</v>
      </c>
      <c r="T1297" s="16" t="e">
        <v>#N/A</v>
      </c>
    </row>
    <row r="1298" spans="1:20" ht="45" customHeight="1" x14ac:dyDescent="0.25">
      <c r="A1298" s="16" t="s">
        <v>2960</v>
      </c>
      <c r="B1298" s="17">
        <v>4</v>
      </c>
      <c r="C1298" s="18" t="s">
        <v>2961</v>
      </c>
      <c r="D1298" s="18" t="s">
        <v>1225</v>
      </c>
      <c r="E1298" s="19" t="s">
        <v>3013</v>
      </c>
      <c r="F1298" s="16"/>
      <c r="G1298" s="16"/>
      <c r="H1298" s="16">
        <v>17</v>
      </c>
      <c r="I1298" s="16">
        <v>0.1658488215955943</v>
      </c>
      <c r="J1298" s="16">
        <v>0</v>
      </c>
      <c r="K1298" s="16">
        <v>1</v>
      </c>
      <c r="L1298" s="20">
        <v>0</v>
      </c>
      <c r="M1298" s="21" t="s">
        <v>3177</v>
      </c>
      <c r="N1298" s="19" t="s">
        <v>3014</v>
      </c>
      <c r="O1298" s="16" t="s">
        <v>21</v>
      </c>
      <c r="P1298" s="19" t="s">
        <v>3015</v>
      </c>
      <c r="Q1298" s="19">
        <v>1293</v>
      </c>
      <c r="R1298" s="16">
        <v>0</v>
      </c>
      <c r="S1298" s="16" t="s">
        <v>3506</v>
      </c>
      <c r="T1298" s="16" t="e">
        <v>#N/A</v>
      </c>
    </row>
    <row r="1299" spans="1:20" ht="60" customHeight="1" x14ac:dyDescent="0.25">
      <c r="A1299" s="16" t="s">
        <v>2960</v>
      </c>
      <c r="B1299" s="17">
        <v>4</v>
      </c>
      <c r="C1299" s="18" t="s">
        <v>2961</v>
      </c>
      <c r="D1299" s="18" t="s">
        <v>1225</v>
      </c>
      <c r="E1299" s="19" t="s">
        <v>2731</v>
      </c>
      <c r="F1299" s="16"/>
      <c r="G1299" s="16"/>
      <c r="H1299" s="16">
        <v>18</v>
      </c>
      <c r="I1299" s="16">
        <v>0.16533579327326001</v>
      </c>
      <c r="J1299" s="16">
        <v>0</v>
      </c>
      <c r="K1299" s="16">
        <v>1</v>
      </c>
      <c r="L1299" s="20">
        <v>0</v>
      </c>
      <c r="M1299" s="21" t="s">
        <v>3177</v>
      </c>
      <c r="N1299" s="19" t="s">
        <v>2732</v>
      </c>
      <c r="O1299" s="16" t="s">
        <v>132</v>
      </c>
      <c r="P1299" s="19" t="s">
        <v>2733</v>
      </c>
      <c r="Q1299" s="19">
        <v>1294</v>
      </c>
      <c r="R1299" s="16">
        <v>0</v>
      </c>
      <c r="S1299" s="16" t="s">
        <v>3506</v>
      </c>
      <c r="T1299" s="16" t="e">
        <v>#N/A</v>
      </c>
    </row>
    <row r="1300" spans="1:20" ht="150" customHeight="1" x14ac:dyDescent="0.25">
      <c r="A1300" s="16" t="s">
        <v>2960</v>
      </c>
      <c r="B1300" s="17">
        <v>4</v>
      </c>
      <c r="C1300" s="18" t="s">
        <v>2961</v>
      </c>
      <c r="D1300" s="18" t="s">
        <v>1225</v>
      </c>
      <c r="E1300" s="19" t="s">
        <v>2734</v>
      </c>
      <c r="F1300" s="16"/>
      <c r="G1300" s="16"/>
      <c r="H1300" s="16">
        <v>19</v>
      </c>
      <c r="I1300" s="16">
        <v>0.1652105539779857</v>
      </c>
      <c r="J1300" s="16">
        <v>0</v>
      </c>
      <c r="K1300" s="16">
        <v>1</v>
      </c>
      <c r="L1300" s="20">
        <v>0</v>
      </c>
      <c r="M1300" s="21" t="s">
        <v>3177</v>
      </c>
      <c r="N1300" s="19" t="s">
        <v>2735</v>
      </c>
      <c r="O1300" s="16" t="s">
        <v>101</v>
      </c>
      <c r="P1300" s="19" t="s">
        <v>2736</v>
      </c>
      <c r="Q1300" s="19">
        <v>1295</v>
      </c>
      <c r="R1300" s="16">
        <v>0</v>
      </c>
      <c r="S1300" s="16" t="s">
        <v>3506</v>
      </c>
      <c r="T1300" s="16" t="e">
        <v>#N/A</v>
      </c>
    </row>
    <row r="1301" spans="1:20" ht="45" customHeight="1" x14ac:dyDescent="0.25">
      <c r="A1301" s="16" t="s">
        <v>2960</v>
      </c>
      <c r="B1301" s="17">
        <v>4</v>
      </c>
      <c r="C1301" s="18" t="s">
        <v>2961</v>
      </c>
      <c r="D1301" s="18" t="s">
        <v>1225</v>
      </c>
      <c r="E1301" s="19" t="s">
        <v>3016</v>
      </c>
      <c r="F1301" s="16"/>
      <c r="G1301" s="16"/>
      <c r="H1301" s="16">
        <v>23</v>
      </c>
      <c r="I1301" s="16">
        <v>0.15653125834529699</v>
      </c>
      <c r="J1301" s="16">
        <v>0</v>
      </c>
      <c r="K1301" s="16">
        <v>1</v>
      </c>
      <c r="L1301" s="20">
        <v>0</v>
      </c>
      <c r="M1301" s="21" t="s">
        <v>3177</v>
      </c>
      <c r="N1301" s="19" t="s">
        <v>3017</v>
      </c>
      <c r="O1301" s="16" t="s">
        <v>122</v>
      </c>
      <c r="P1301" s="19" t="s">
        <v>3018</v>
      </c>
      <c r="Q1301" s="19">
        <v>1296</v>
      </c>
      <c r="R1301" s="16">
        <v>0</v>
      </c>
      <c r="S1301" s="16" t="s">
        <v>3506</v>
      </c>
      <c r="T1301" s="16" t="e">
        <v>#N/A</v>
      </c>
    </row>
    <row r="1302" spans="1:20" ht="45" customHeight="1" x14ac:dyDescent="0.25">
      <c r="A1302" s="16" t="s">
        <v>2960</v>
      </c>
      <c r="B1302" s="17">
        <v>4</v>
      </c>
      <c r="C1302" s="18" t="s">
        <v>2961</v>
      </c>
      <c r="D1302" s="18" t="s">
        <v>1225</v>
      </c>
      <c r="E1302" s="19" t="s">
        <v>3019</v>
      </c>
      <c r="F1302" s="16"/>
      <c r="G1302" s="16"/>
      <c r="H1302" s="16">
        <v>25</v>
      </c>
      <c r="I1302" s="16">
        <v>0.15288955270275581</v>
      </c>
      <c r="J1302" s="16">
        <v>0</v>
      </c>
      <c r="K1302" s="16">
        <v>1</v>
      </c>
      <c r="L1302" s="20">
        <v>0</v>
      </c>
      <c r="M1302" s="21" t="s">
        <v>3177</v>
      </c>
      <c r="N1302" s="19" t="s">
        <v>3020</v>
      </c>
      <c r="O1302" s="16" t="s">
        <v>132</v>
      </c>
      <c r="P1302" s="19" t="s">
        <v>3021</v>
      </c>
      <c r="Q1302" s="19">
        <v>1297</v>
      </c>
      <c r="R1302" s="16">
        <v>0</v>
      </c>
      <c r="S1302" s="16" t="s">
        <v>3506</v>
      </c>
      <c r="T1302" s="16" t="e">
        <v>#N/A</v>
      </c>
    </row>
    <row r="1303" spans="1:20" ht="60" customHeight="1" x14ac:dyDescent="0.25">
      <c r="A1303" s="16" t="s">
        <v>3022</v>
      </c>
      <c r="B1303" s="17">
        <v>4</v>
      </c>
      <c r="C1303" s="18" t="s">
        <v>3023</v>
      </c>
      <c r="D1303" s="18" t="s">
        <v>1225</v>
      </c>
      <c r="E1303" s="19" t="s">
        <v>3034</v>
      </c>
      <c r="F1303" s="16">
        <v>3</v>
      </c>
      <c r="G1303" s="16">
        <v>27.617886201954999</v>
      </c>
      <c r="H1303" s="16">
        <v>1</v>
      </c>
      <c r="I1303" s="16">
        <v>0.24655830866288839</v>
      </c>
      <c r="J1303" s="16">
        <v>1</v>
      </c>
      <c r="K1303" s="16">
        <v>1</v>
      </c>
      <c r="L1303" s="20">
        <v>0</v>
      </c>
      <c r="M1303" s="21" t="s">
        <v>3180</v>
      </c>
      <c r="N1303" s="19" t="s">
        <v>3035</v>
      </c>
      <c r="O1303" s="16" t="s">
        <v>101</v>
      </c>
      <c r="P1303" s="19" t="s">
        <v>3036</v>
      </c>
      <c r="Q1303" s="19">
        <v>1300</v>
      </c>
      <c r="R1303" s="16">
        <v>0</v>
      </c>
      <c r="S1303" s="16" t="s">
        <v>3506</v>
      </c>
      <c r="T1303" s="16" t="e">
        <v>#N/A</v>
      </c>
    </row>
    <row r="1304" spans="1:20" ht="150" customHeight="1" x14ac:dyDescent="0.25">
      <c r="A1304" s="16" t="s">
        <v>3022</v>
      </c>
      <c r="B1304" s="17">
        <v>4</v>
      </c>
      <c r="C1304" s="18" t="s">
        <v>3023</v>
      </c>
      <c r="D1304" s="18" t="s">
        <v>1225</v>
      </c>
      <c r="E1304" s="19" t="s">
        <v>3037</v>
      </c>
      <c r="F1304" s="16">
        <v>4</v>
      </c>
      <c r="G1304" s="16">
        <v>27.121294235903932</v>
      </c>
      <c r="H1304" s="16">
        <v>4</v>
      </c>
      <c r="I1304" s="16">
        <v>0.23495013968321779</v>
      </c>
      <c r="J1304" s="16">
        <v>1</v>
      </c>
      <c r="K1304" s="16">
        <v>1</v>
      </c>
      <c r="L1304" s="20">
        <v>0</v>
      </c>
      <c r="M1304" s="21" t="s">
        <v>3180</v>
      </c>
      <c r="N1304" s="19" t="s">
        <v>3038</v>
      </c>
      <c r="O1304" s="16" t="s">
        <v>101</v>
      </c>
      <c r="P1304" s="19" t="s">
        <v>3039</v>
      </c>
      <c r="Q1304" s="19">
        <v>1301</v>
      </c>
      <c r="R1304" s="16">
        <v>0</v>
      </c>
      <c r="S1304" s="16" t="s">
        <v>3506</v>
      </c>
      <c r="T1304" s="16" t="e">
        <v>#N/A</v>
      </c>
    </row>
    <row r="1305" spans="1:20" ht="150" customHeight="1" x14ac:dyDescent="0.25">
      <c r="A1305" s="16" t="s">
        <v>3022</v>
      </c>
      <c r="B1305" s="17">
        <v>4</v>
      </c>
      <c r="C1305" s="18" t="s">
        <v>3023</v>
      </c>
      <c r="D1305" s="18" t="s">
        <v>1225</v>
      </c>
      <c r="E1305" s="19" t="s">
        <v>3040</v>
      </c>
      <c r="F1305" s="16">
        <v>5</v>
      </c>
      <c r="G1305" s="16">
        <v>26.376993722986111</v>
      </c>
      <c r="H1305" s="16">
        <v>13</v>
      </c>
      <c r="I1305" s="16">
        <v>0.19141355596830681</v>
      </c>
      <c r="J1305" s="16">
        <v>1</v>
      </c>
      <c r="K1305" s="16">
        <v>1</v>
      </c>
      <c r="L1305" s="20">
        <v>0</v>
      </c>
      <c r="M1305" s="21" t="s">
        <v>3180</v>
      </c>
      <c r="N1305" s="19" t="s">
        <v>3041</v>
      </c>
      <c r="O1305" s="16" t="s">
        <v>101</v>
      </c>
      <c r="P1305" s="19" t="s">
        <v>3042</v>
      </c>
      <c r="Q1305" s="19">
        <v>1302</v>
      </c>
      <c r="R1305" s="16">
        <v>0</v>
      </c>
      <c r="S1305" s="16" t="s">
        <v>3506</v>
      </c>
      <c r="T1305" s="16" t="e">
        <v>#N/A</v>
      </c>
    </row>
    <row r="1306" spans="1:20" ht="45" customHeight="1" x14ac:dyDescent="0.25">
      <c r="A1306" s="16" t="s">
        <v>3022</v>
      </c>
      <c r="B1306" s="17">
        <v>4</v>
      </c>
      <c r="C1306" s="18" t="s">
        <v>3023</v>
      </c>
      <c r="D1306" s="18" t="s">
        <v>1225</v>
      </c>
      <c r="E1306" s="19" t="s">
        <v>3046</v>
      </c>
      <c r="F1306" s="16">
        <v>8</v>
      </c>
      <c r="G1306" s="16">
        <v>23.175084018342741</v>
      </c>
      <c r="H1306" s="16"/>
      <c r="I1306" s="16"/>
      <c r="J1306" s="16">
        <v>1</v>
      </c>
      <c r="K1306" s="16">
        <v>0</v>
      </c>
      <c r="L1306" s="20">
        <v>0</v>
      </c>
      <c r="M1306" s="21" t="s">
        <v>3180</v>
      </c>
      <c r="N1306" s="19" t="s">
        <v>3047</v>
      </c>
      <c r="O1306" s="16" t="s">
        <v>122</v>
      </c>
      <c r="P1306" s="19" t="s">
        <v>3048</v>
      </c>
      <c r="Q1306" s="19">
        <v>1305</v>
      </c>
      <c r="R1306" s="16">
        <v>0</v>
      </c>
      <c r="S1306" s="16" t="s">
        <v>3506</v>
      </c>
      <c r="T1306" s="16" t="e">
        <v>#N/A</v>
      </c>
    </row>
    <row r="1307" spans="1:20" ht="45" customHeight="1" x14ac:dyDescent="0.25">
      <c r="A1307" s="16" t="s">
        <v>3022</v>
      </c>
      <c r="B1307" s="17">
        <v>4</v>
      </c>
      <c r="C1307" s="18" t="s">
        <v>3023</v>
      </c>
      <c r="D1307" s="18" t="s">
        <v>1225</v>
      </c>
      <c r="E1307" s="19" t="s">
        <v>372</v>
      </c>
      <c r="F1307" s="16">
        <v>9</v>
      </c>
      <c r="G1307" s="16">
        <v>23.135608925214829</v>
      </c>
      <c r="H1307" s="16"/>
      <c r="I1307" s="16"/>
      <c r="J1307" s="16">
        <v>1</v>
      </c>
      <c r="K1307" s="16">
        <v>0</v>
      </c>
      <c r="L1307" s="20">
        <v>0</v>
      </c>
      <c r="M1307" s="21" t="s">
        <v>3180</v>
      </c>
      <c r="N1307" s="19" t="s">
        <v>373</v>
      </c>
      <c r="O1307" s="16" t="s">
        <v>132</v>
      </c>
      <c r="P1307" s="19" t="s">
        <v>374</v>
      </c>
      <c r="Q1307" s="19">
        <v>1306</v>
      </c>
      <c r="R1307" s="16">
        <v>0</v>
      </c>
      <c r="S1307" s="16" t="s">
        <v>3506</v>
      </c>
      <c r="T1307" s="16" t="e">
        <v>#N/A</v>
      </c>
    </row>
    <row r="1308" spans="1:20" ht="45" customHeight="1" x14ac:dyDescent="0.25">
      <c r="A1308" s="16" t="s">
        <v>3022</v>
      </c>
      <c r="B1308" s="17">
        <v>4</v>
      </c>
      <c r="C1308" s="18" t="s">
        <v>3023</v>
      </c>
      <c r="D1308" s="18" t="s">
        <v>1225</v>
      </c>
      <c r="E1308" s="19" t="s">
        <v>3049</v>
      </c>
      <c r="F1308" s="16">
        <v>10</v>
      </c>
      <c r="G1308" s="16">
        <v>22.489912794404852</v>
      </c>
      <c r="H1308" s="16">
        <v>21</v>
      </c>
      <c r="I1308" s="16">
        <v>0.18277122846188121</v>
      </c>
      <c r="J1308" s="16">
        <v>1</v>
      </c>
      <c r="K1308" s="16">
        <v>1</v>
      </c>
      <c r="L1308" s="20">
        <v>0</v>
      </c>
      <c r="M1308" s="21" t="s">
        <v>3180</v>
      </c>
      <c r="N1308" s="19" t="s">
        <v>3050</v>
      </c>
      <c r="O1308" s="16" t="s">
        <v>101</v>
      </c>
      <c r="P1308" s="19" t="s">
        <v>3051</v>
      </c>
      <c r="Q1308" s="19">
        <v>1307</v>
      </c>
      <c r="R1308" s="16">
        <v>0</v>
      </c>
      <c r="S1308" s="16" t="s">
        <v>3506</v>
      </c>
      <c r="T1308" s="16" t="e">
        <v>#N/A</v>
      </c>
    </row>
    <row r="1309" spans="1:20" ht="45" customHeight="1" x14ac:dyDescent="0.25">
      <c r="A1309" s="16" t="s">
        <v>3022</v>
      </c>
      <c r="B1309" s="17">
        <v>4</v>
      </c>
      <c r="C1309" s="18" t="s">
        <v>3023</v>
      </c>
      <c r="D1309" s="18" t="s">
        <v>1225</v>
      </c>
      <c r="E1309" s="19" t="s">
        <v>3052</v>
      </c>
      <c r="F1309" s="16">
        <v>11</v>
      </c>
      <c r="G1309" s="16">
        <v>22.44925994888515</v>
      </c>
      <c r="H1309" s="16">
        <v>10</v>
      </c>
      <c r="I1309" s="16">
        <v>0.1948215006807783</v>
      </c>
      <c r="J1309" s="16">
        <v>1</v>
      </c>
      <c r="K1309" s="16">
        <v>1</v>
      </c>
      <c r="L1309" s="20">
        <v>0</v>
      </c>
      <c r="M1309" s="21" t="s">
        <v>3180</v>
      </c>
      <c r="N1309" s="19" t="s">
        <v>3053</v>
      </c>
      <c r="O1309" s="16" t="s">
        <v>101</v>
      </c>
      <c r="P1309" s="19" t="s">
        <v>3054</v>
      </c>
      <c r="Q1309" s="19">
        <v>1308</v>
      </c>
      <c r="R1309" s="16">
        <v>0</v>
      </c>
      <c r="S1309" s="16" t="s">
        <v>3506</v>
      </c>
      <c r="T1309" s="16" t="e">
        <v>#N/A</v>
      </c>
    </row>
    <row r="1310" spans="1:20" ht="45" customHeight="1" x14ac:dyDescent="0.25">
      <c r="A1310" s="16" t="s">
        <v>3022</v>
      </c>
      <c r="B1310" s="17">
        <v>4</v>
      </c>
      <c r="C1310" s="18" t="s">
        <v>3023</v>
      </c>
      <c r="D1310" s="18" t="s">
        <v>1225</v>
      </c>
      <c r="E1310" s="19" t="s">
        <v>3055</v>
      </c>
      <c r="F1310" s="16">
        <v>12</v>
      </c>
      <c r="G1310" s="16">
        <v>22.359761757538809</v>
      </c>
      <c r="H1310" s="16"/>
      <c r="I1310" s="16"/>
      <c r="J1310" s="16">
        <v>1</v>
      </c>
      <c r="K1310" s="16">
        <v>0</v>
      </c>
      <c r="L1310" s="20">
        <v>0</v>
      </c>
      <c r="M1310" s="21" t="s">
        <v>3180</v>
      </c>
      <c r="N1310" s="19" t="s">
        <v>3056</v>
      </c>
      <c r="O1310" s="16" t="s">
        <v>101</v>
      </c>
      <c r="P1310" s="19" t="s">
        <v>3057</v>
      </c>
      <c r="Q1310" s="19">
        <v>1309</v>
      </c>
      <c r="R1310" s="16">
        <v>0</v>
      </c>
      <c r="S1310" s="16" t="s">
        <v>3506</v>
      </c>
      <c r="T1310" s="16" t="e">
        <v>#N/A</v>
      </c>
    </row>
    <row r="1311" spans="1:20" ht="45" customHeight="1" x14ac:dyDescent="0.25">
      <c r="A1311" s="16" t="s">
        <v>3022</v>
      </c>
      <c r="B1311" s="17">
        <v>4</v>
      </c>
      <c r="C1311" s="18" t="s">
        <v>3023</v>
      </c>
      <c r="D1311" s="18" t="s">
        <v>1225</v>
      </c>
      <c r="E1311" s="19" t="s">
        <v>3058</v>
      </c>
      <c r="F1311" s="16">
        <v>13</v>
      </c>
      <c r="G1311" s="16">
        <v>22.359761757538809</v>
      </c>
      <c r="H1311" s="16">
        <v>17</v>
      </c>
      <c r="I1311" s="16">
        <v>0.1854974252780007</v>
      </c>
      <c r="J1311" s="16">
        <v>1</v>
      </c>
      <c r="K1311" s="16">
        <v>1</v>
      </c>
      <c r="L1311" s="20">
        <v>0</v>
      </c>
      <c r="M1311" s="21" t="s">
        <v>3180</v>
      </c>
      <c r="N1311" s="19" t="s">
        <v>3059</v>
      </c>
      <c r="O1311" s="16" t="s">
        <v>101</v>
      </c>
      <c r="P1311" s="19" t="s">
        <v>3060</v>
      </c>
      <c r="Q1311" s="19">
        <v>1310</v>
      </c>
      <c r="R1311" s="16">
        <v>0</v>
      </c>
      <c r="S1311" s="16" t="s">
        <v>3506</v>
      </c>
      <c r="T1311" s="16" t="e">
        <v>#N/A</v>
      </c>
    </row>
    <row r="1312" spans="1:20" ht="45" customHeight="1" x14ac:dyDescent="0.25">
      <c r="A1312" s="16" t="s">
        <v>3022</v>
      </c>
      <c r="B1312" s="17">
        <v>4</v>
      </c>
      <c r="C1312" s="18" t="s">
        <v>3023</v>
      </c>
      <c r="D1312" s="18" t="s">
        <v>1225</v>
      </c>
      <c r="E1312" s="19" t="s">
        <v>3061</v>
      </c>
      <c r="F1312" s="16">
        <v>14</v>
      </c>
      <c r="G1312" s="16">
        <v>22.359761757538809</v>
      </c>
      <c r="H1312" s="16">
        <v>18</v>
      </c>
      <c r="I1312" s="16">
        <v>0.1843994865451338</v>
      </c>
      <c r="J1312" s="16">
        <v>1</v>
      </c>
      <c r="K1312" s="16">
        <v>1</v>
      </c>
      <c r="L1312" s="20">
        <v>0</v>
      </c>
      <c r="M1312" s="21" t="s">
        <v>3180</v>
      </c>
      <c r="N1312" s="19" t="s">
        <v>3062</v>
      </c>
      <c r="O1312" s="16" t="s">
        <v>101</v>
      </c>
      <c r="P1312" s="19" t="s">
        <v>3063</v>
      </c>
      <c r="Q1312" s="19">
        <v>1311</v>
      </c>
      <c r="R1312" s="16">
        <v>0</v>
      </c>
      <c r="S1312" s="16" t="s">
        <v>3506</v>
      </c>
      <c r="T1312" s="16" t="e">
        <v>#N/A</v>
      </c>
    </row>
    <row r="1313" spans="1:20" ht="60" customHeight="1" x14ac:dyDescent="0.25">
      <c r="A1313" s="16" t="s">
        <v>3022</v>
      </c>
      <c r="B1313" s="17">
        <v>4</v>
      </c>
      <c r="C1313" s="18" t="s">
        <v>3023</v>
      </c>
      <c r="D1313" s="18" t="s">
        <v>1225</v>
      </c>
      <c r="E1313" s="19" t="s">
        <v>1453</v>
      </c>
      <c r="F1313" s="16">
        <v>15</v>
      </c>
      <c r="G1313" s="16">
        <v>22.296003443536382</v>
      </c>
      <c r="H1313" s="16"/>
      <c r="I1313" s="16"/>
      <c r="J1313" s="16">
        <v>1</v>
      </c>
      <c r="K1313" s="16">
        <v>0</v>
      </c>
      <c r="L1313" s="20">
        <v>0</v>
      </c>
      <c r="M1313" s="21" t="s">
        <v>3180</v>
      </c>
      <c r="N1313" s="19" t="s">
        <v>1454</v>
      </c>
      <c r="O1313" s="16" t="s">
        <v>101</v>
      </c>
      <c r="P1313" s="19" t="s">
        <v>1455</v>
      </c>
      <c r="Q1313" s="19">
        <v>1312</v>
      </c>
      <c r="R1313" s="16">
        <v>0</v>
      </c>
      <c r="S1313" s="16" t="s">
        <v>3506</v>
      </c>
      <c r="T1313" s="16" t="e">
        <v>#N/A</v>
      </c>
    </row>
    <row r="1314" spans="1:20" ht="45" customHeight="1" x14ac:dyDescent="0.25">
      <c r="A1314" s="16" t="s">
        <v>3022</v>
      </c>
      <c r="B1314" s="17">
        <v>4</v>
      </c>
      <c r="C1314" s="18" t="s">
        <v>3023</v>
      </c>
      <c r="D1314" s="18" t="s">
        <v>1225</v>
      </c>
      <c r="E1314" s="19" t="s">
        <v>3064</v>
      </c>
      <c r="F1314" s="16">
        <v>16</v>
      </c>
      <c r="G1314" s="16">
        <v>22.16316759409381</v>
      </c>
      <c r="H1314" s="16">
        <v>24</v>
      </c>
      <c r="I1314" s="16">
        <v>0.1797637614005301</v>
      </c>
      <c r="J1314" s="16">
        <v>1</v>
      </c>
      <c r="K1314" s="16">
        <v>1</v>
      </c>
      <c r="L1314" s="20">
        <v>0</v>
      </c>
      <c r="M1314" s="21" t="s">
        <v>3180</v>
      </c>
      <c r="N1314" s="19" t="s">
        <v>3065</v>
      </c>
      <c r="O1314" s="16" t="s">
        <v>101</v>
      </c>
      <c r="P1314" s="19" t="s">
        <v>3066</v>
      </c>
      <c r="Q1314" s="19">
        <v>1313</v>
      </c>
      <c r="R1314" s="16">
        <v>0</v>
      </c>
      <c r="S1314" s="16" t="s">
        <v>3506</v>
      </c>
      <c r="T1314" s="16" t="e">
        <v>#N/A</v>
      </c>
    </row>
    <row r="1315" spans="1:20" ht="45" customHeight="1" x14ac:dyDescent="0.25">
      <c r="A1315" s="16" t="s">
        <v>3022</v>
      </c>
      <c r="B1315" s="17">
        <v>4</v>
      </c>
      <c r="C1315" s="18" t="s">
        <v>3023</v>
      </c>
      <c r="D1315" s="18" t="s">
        <v>1225</v>
      </c>
      <c r="E1315" s="19" t="s">
        <v>3067</v>
      </c>
      <c r="F1315" s="16">
        <v>17</v>
      </c>
      <c r="G1315" s="16">
        <v>22.16316759409381</v>
      </c>
      <c r="H1315" s="16"/>
      <c r="I1315" s="16"/>
      <c r="J1315" s="16">
        <v>1</v>
      </c>
      <c r="K1315" s="16">
        <v>0</v>
      </c>
      <c r="L1315" s="20">
        <v>0</v>
      </c>
      <c r="M1315" s="21" t="s">
        <v>3180</v>
      </c>
      <c r="N1315" s="19" t="s">
        <v>3068</v>
      </c>
      <c r="O1315" s="16" t="s">
        <v>101</v>
      </c>
      <c r="P1315" s="19" t="s">
        <v>3069</v>
      </c>
      <c r="Q1315" s="19">
        <v>1314</v>
      </c>
      <c r="R1315" s="16">
        <v>0</v>
      </c>
      <c r="S1315" s="16" t="s">
        <v>3506</v>
      </c>
      <c r="T1315" s="16" t="e">
        <v>#N/A</v>
      </c>
    </row>
    <row r="1316" spans="1:20" ht="45" customHeight="1" x14ac:dyDescent="0.25">
      <c r="A1316" s="16" t="s">
        <v>3022</v>
      </c>
      <c r="B1316" s="17">
        <v>4</v>
      </c>
      <c r="C1316" s="18" t="s">
        <v>3023</v>
      </c>
      <c r="D1316" s="18" t="s">
        <v>1225</v>
      </c>
      <c r="E1316" s="19" t="s">
        <v>3070</v>
      </c>
      <c r="F1316" s="16">
        <v>18</v>
      </c>
      <c r="G1316" s="16">
        <v>22.16316759409381</v>
      </c>
      <c r="H1316" s="16"/>
      <c r="I1316" s="16"/>
      <c r="J1316" s="16">
        <v>1</v>
      </c>
      <c r="K1316" s="16">
        <v>0</v>
      </c>
      <c r="L1316" s="20">
        <v>0</v>
      </c>
      <c r="M1316" s="21" t="s">
        <v>3180</v>
      </c>
      <c r="N1316" s="19" t="s">
        <v>3071</v>
      </c>
      <c r="O1316" s="16" t="s">
        <v>101</v>
      </c>
      <c r="P1316" s="19" t="s">
        <v>3072</v>
      </c>
      <c r="Q1316" s="19">
        <v>1315</v>
      </c>
      <c r="R1316" s="16">
        <v>0</v>
      </c>
      <c r="S1316" s="16" t="s">
        <v>3506</v>
      </c>
      <c r="T1316" s="16" t="e">
        <v>#N/A</v>
      </c>
    </row>
    <row r="1317" spans="1:20" ht="45" customHeight="1" x14ac:dyDescent="0.25">
      <c r="A1317" s="16" t="s">
        <v>3022</v>
      </c>
      <c r="B1317" s="17">
        <v>4</v>
      </c>
      <c r="C1317" s="18" t="s">
        <v>3023</v>
      </c>
      <c r="D1317" s="18" t="s">
        <v>1225</v>
      </c>
      <c r="E1317" s="19" t="s">
        <v>3073</v>
      </c>
      <c r="F1317" s="16">
        <v>19</v>
      </c>
      <c r="G1317" s="16">
        <v>22.096471883210999</v>
      </c>
      <c r="H1317" s="16"/>
      <c r="I1317" s="16"/>
      <c r="J1317" s="16">
        <v>1</v>
      </c>
      <c r="K1317" s="16">
        <v>0</v>
      </c>
      <c r="L1317" s="20">
        <v>0</v>
      </c>
      <c r="M1317" s="21" t="s">
        <v>3180</v>
      </c>
      <c r="N1317" s="19" t="s">
        <v>3074</v>
      </c>
      <c r="O1317" s="16" t="s">
        <v>101</v>
      </c>
      <c r="P1317" s="19" t="s">
        <v>3075</v>
      </c>
      <c r="Q1317" s="19">
        <v>1316</v>
      </c>
      <c r="R1317" s="16">
        <v>0</v>
      </c>
      <c r="S1317" s="16" t="s">
        <v>3506</v>
      </c>
      <c r="T1317" s="16" t="e">
        <v>#N/A</v>
      </c>
    </row>
    <row r="1318" spans="1:20" ht="90" customHeight="1" x14ac:dyDescent="0.25">
      <c r="A1318" s="16" t="s">
        <v>3022</v>
      </c>
      <c r="B1318" s="17">
        <v>4</v>
      </c>
      <c r="C1318" s="18" t="s">
        <v>3023</v>
      </c>
      <c r="D1318" s="18" t="s">
        <v>1225</v>
      </c>
      <c r="E1318" s="19" t="s">
        <v>3076</v>
      </c>
      <c r="F1318" s="16">
        <v>20</v>
      </c>
      <c r="G1318" s="16">
        <v>21.96939699183784</v>
      </c>
      <c r="H1318" s="16"/>
      <c r="I1318" s="16"/>
      <c r="J1318" s="16">
        <v>1</v>
      </c>
      <c r="K1318" s="16">
        <v>0</v>
      </c>
      <c r="L1318" s="20">
        <v>0</v>
      </c>
      <c r="M1318" s="21" t="s">
        <v>3180</v>
      </c>
      <c r="N1318" s="19" t="s">
        <v>3077</v>
      </c>
      <c r="O1318" s="16" t="s">
        <v>132</v>
      </c>
      <c r="P1318" s="19" t="s">
        <v>3078</v>
      </c>
      <c r="Q1318" s="19">
        <v>1317</v>
      </c>
      <c r="R1318" s="16">
        <v>0</v>
      </c>
      <c r="S1318" s="16" t="s">
        <v>3506</v>
      </c>
      <c r="T1318" s="16" t="e">
        <v>#N/A</v>
      </c>
    </row>
    <row r="1319" spans="1:20" ht="45" customHeight="1" x14ac:dyDescent="0.25">
      <c r="A1319" s="16" t="s">
        <v>3022</v>
      </c>
      <c r="B1319" s="17">
        <v>4</v>
      </c>
      <c r="C1319" s="18" t="s">
        <v>3023</v>
      </c>
      <c r="D1319" s="18" t="s">
        <v>1225</v>
      </c>
      <c r="E1319" s="19" t="s">
        <v>3079</v>
      </c>
      <c r="F1319" s="16">
        <v>21</v>
      </c>
      <c r="G1319" s="16">
        <v>21.91931249619277</v>
      </c>
      <c r="H1319" s="16"/>
      <c r="I1319" s="16"/>
      <c r="J1319" s="16">
        <v>1</v>
      </c>
      <c r="K1319" s="16">
        <v>0</v>
      </c>
      <c r="L1319" s="20">
        <v>0</v>
      </c>
      <c r="M1319" s="21" t="s">
        <v>3180</v>
      </c>
      <c r="N1319" s="19" t="s">
        <v>3080</v>
      </c>
      <c r="O1319" s="16" t="s">
        <v>101</v>
      </c>
      <c r="P1319" s="19" t="s">
        <v>3081</v>
      </c>
      <c r="Q1319" s="19">
        <v>1318</v>
      </c>
      <c r="R1319" s="16">
        <v>0</v>
      </c>
      <c r="S1319" s="16" t="s">
        <v>3506</v>
      </c>
      <c r="T1319" s="16" t="e">
        <v>#N/A</v>
      </c>
    </row>
    <row r="1320" spans="1:20" ht="45" customHeight="1" x14ac:dyDescent="0.25">
      <c r="A1320" s="16" t="s">
        <v>3022</v>
      </c>
      <c r="B1320" s="17">
        <v>4</v>
      </c>
      <c r="C1320" s="18" t="s">
        <v>3023</v>
      </c>
      <c r="D1320" s="18" t="s">
        <v>1225</v>
      </c>
      <c r="E1320" s="19" t="s">
        <v>3082</v>
      </c>
      <c r="F1320" s="16">
        <v>22</v>
      </c>
      <c r="G1320" s="16">
        <v>21.91931249619277</v>
      </c>
      <c r="H1320" s="16">
        <v>23</v>
      </c>
      <c r="I1320" s="16">
        <v>0.18094360344892679</v>
      </c>
      <c r="J1320" s="16">
        <v>1</v>
      </c>
      <c r="K1320" s="16">
        <v>1</v>
      </c>
      <c r="L1320" s="20">
        <v>0</v>
      </c>
      <c r="M1320" s="21" t="s">
        <v>3180</v>
      </c>
      <c r="N1320" s="19" t="s">
        <v>3083</v>
      </c>
      <c r="O1320" s="16" t="s">
        <v>101</v>
      </c>
      <c r="P1320" s="19" t="s">
        <v>3084</v>
      </c>
      <c r="Q1320" s="19">
        <v>1319</v>
      </c>
      <c r="R1320" s="16">
        <v>0</v>
      </c>
      <c r="S1320" s="16" t="s">
        <v>3506</v>
      </c>
      <c r="T1320" s="16" t="e">
        <v>#N/A</v>
      </c>
    </row>
    <row r="1321" spans="1:20" ht="45" customHeight="1" x14ac:dyDescent="0.25">
      <c r="A1321" s="16" t="s">
        <v>3022</v>
      </c>
      <c r="B1321" s="17">
        <v>4</v>
      </c>
      <c r="C1321" s="18" t="s">
        <v>3023</v>
      </c>
      <c r="D1321" s="18" t="s">
        <v>1225</v>
      </c>
      <c r="E1321" s="19" t="s">
        <v>3085</v>
      </c>
      <c r="F1321" s="16">
        <v>23</v>
      </c>
      <c r="G1321" s="16">
        <v>21.91931249619277</v>
      </c>
      <c r="H1321" s="16"/>
      <c r="I1321" s="16"/>
      <c r="J1321" s="16">
        <v>1</v>
      </c>
      <c r="K1321" s="16">
        <v>0</v>
      </c>
      <c r="L1321" s="20">
        <v>0</v>
      </c>
      <c r="M1321" s="21" t="s">
        <v>3180</v>
      </c>
      <c r="N1321" s="19" t="s">
        <v>3086</v>
      </c>
      <c r="O1321" s="16" t="s">
        <v>101</v>
      </c>
      <c r="P1321" s="19" t="s">
        <v>3087</v>
      </c>
      <c r="Q1321" s="19">
        <v>1320</v>
      </c>
      <c r="R1321" s="16">
        <v>0</v>
      </c>
      <c r="S1321" s="16" t="s">
        <v>3506</v>
      </c>
      <c r="T1321" s="16" t="e">
        <v>#N/A</v>
      </c>
    </row>
    <row r="1322" spans="1:20" ht="45" customHeight="1" x14ac:dyDescent="0.25">
      <c r="A1322" s="16" t="s">
        <v>3022</v>
      </c>
      <c r="B1322" s="17">
        <v>4</v>
      </c>
      <c r="C1322" s="18" t="s">
        <v>3023</v>
      </c>
      <c r="D1322" s="18" t="s">
        <v>1225</v>
      </c>
      <c r="E1322" s="19" t="s">
        <v>3088</v>
      </c>
      <c r="F1322" s="16">
        <v>24</v>
      </c>
      <c r="G1322" s="16">
        <v>21.846116577969411</v>
      </c>
      <c r="H1322" s="16"/>
      <c r="I1322" s="16"/>
      <c r="J1322" s="16">
        <v>1</v>
      </c>
      <c r="K1322" s="16">
        <v>0</v>
      </c>
      <c r="L1322" s="20">
        <v>0</v>
      </c>
      <c r="M1322" s="21" t="s">
        <v>3180</v>
      </c>
      <c r="N1322" s="19" t="s">
        <v>3089</v>
      </c>
      <c r="O1322" s="16" t="s">
        <v>101</v>
      </c>
      <c r="P1322" s="19" t="s">
        <v>3090</v>
      </c>
      <c r="Q1322" s="19">
        <v>1321</v>
      </c>
      <c r="R1322" s="16">
        <v>0</v>
      </c>
      <c r="S1322" s="16" t="s">
        <v>3506</v>
      </c>
      <c r="T1322" s="16" t="e">
        <v>#N/A</v>
      </c>
    </row>
    <row r="1323" spans="1:20" ht="45" customHeight="1" x14ac:dyDescent="0.25">
      <c r="A1323" s="16" t="s">
        <v>3022</v>
      </c>
      <c r="B1323" s="17">
        <v>4</v>
      </c>
      <c r="C1323" s="18" t="s">
        <v>3023</v>
      </c>
      <c r="D1323" s="18" t="s">
        <v>1225</v>
      </c>
      <c r="E1323" s="19" t="s">
        <v>3091</v>
      </c>
      <c r="F1323" s="16">
        <v>25</v>
      </c>
      <c r="G1323" s="16">
        <v>21.755078811258059</v>
      </c>
      <c r="H1323" s="16"/>
      <c r="I1323" s="16"/>
      <c r="J1323" s="16">
        <v>1</v>
      </c>
      <c r="K1323" s="16">
        <v>0</v>
      </c>
      <c r="L1323" s="20">
        <v>0</v>
      </c>
      <c r="M1323" s="21" t="s">
        <v>3180</v>
      </c>
      <c r="N1323" s="19" t="s">
        <v>3092</v>
      </c>
      <c r="O1323" s="16" t="s">
        <v>101</v>
      </c>
      <c r="P1323" s="19" t="s">
        <v>3093</v>
      </c>
      <c r="Q1323" s="19">
        <v>1322</v>
      </c>
      <c r="R1323" s="16">
        <v>0</v>
      </c>
      <c r="S1323" s="16" t="s">
        <v>3506</v>
      </c>
      <c r="T1323" s="16" t="e">
        <v>#N/A</v>
      </c>
    </row>
    <row r="1324" spans="1:20" ht="45" customHeight="1" x14ac:dyDescent="0.25">
      <c r="A1324" s="16" t="s">
        <v>3022</v>
      </c>
      <c r="B1324" s="17">
        <v>4</v>
      </c>
      <c r="C1324" s="18" t="s">
        <v>3023</v>
      </c>
      <c r="D1324" s="18" t="s">
        <v>1225</v>
      </c>
      <c r="E1324" s="19" t="s">
        <v>1271</v>
      </c>
      <c r="F1324" s="16"/>
      <c r="G1324" s="16"/>
      <c r="H1324" s="16">
        <v>2</v>
      </c>
      <c r="I1324" s="16">
        <v>0.24278421258289909</v>
      </c>
      <c r="J1324" s="16">
        <v>0</v>
      </c>
      <c r="K1324" s="16">
        <v>1</v>
      </c>
      <c r="L1324" s="20">
        <v>0</v>
      </c>
      <c r="M1324" s="21" t="s">
        <v>3180</v>
      </c>
      <c r="N1324" s="19" t="s">
        <v>1272</v>
      </c>
      <c r="O1324" s="16" t="s">
        <v>101</v>
      </c>
      <c r="P1324" s="19" t="s">
        <v>1273</v>
      </c>
      <c r="Q1324" s="19">
        <v>1323</v>
      </c>
      <c r="R1324" s="16">
        <v>0</v>
      </c>
      <c r="S1324" s="16" t="s">
        <v>3506</v>
      </c>
      <c r="T1324" s="16" t="e">
        <v>#N/A</v>
      </c>
    </row>
    <row r="1325" spans="1:20" ht="45" customHeight="1" x14ac:dyDescent="0.25">
      <c r="A1325" s="16" t="s">
        <v>3022</v>
      </c>
      <c r="B1325" s="17">
        <v>4</v>
      </c>
      <c r="C1325" s="18" t="s">
        <v>3023</v>
      </c>
      <c r="D1325" s="18" t="s">
        <v>1225</v>
      </c>
      <c r="E1325" s="19" t="s">
        <v>1253</v>
      </c>
      <c r="F1325" s="16"/>
      <c r="G1325" s="16"/>
      <c r="H1325" s="16">
        <v>3</v>
      </c>
      <c r="I1325" s="16">
        <v>0.23806184668841629</v>
      </c>
      <c r="J1325" s="16">
        <v>0</v>
      </c>
      <c r="K1325" s="16">
        <v>1</v>
      </c>
      <c r="L1325" s="20">
        <v>0</v>
      </c>
      <c r="M1325" s="21" t="s">
        <v>3180</v>
      </c>
      <c r="N1325" s="19" t="s">
        <v>1254</v>
      </c>
      <c r="O1325" s="16" t="s">
        <v>101</v>
      </c>
      <c r="P1325" s="19" t="s">
        <v>1255</v>
      </c>
      <c r="Q1325" s="19">
        <v>1324</v>
      </c>
      <c r="R1325" s="16">
        <v>0</v>
      </c>
      <c r="S1325" s="16" t="s">
        <v>3506</v>
      </c>
      <c r="T1325" s="16" t="e">
        <v>#N/A</v>
      </c>
    </row>
    <row r="1326" spans="1:20" ht="45" customHeight="1" x14ac:dyDescent="0.25">
      <c r="A1326" s="16" t="s">
        <v>3022</v>
      </c>
      <c r="B1326" s="17">
        <v>4</v>
      </c>
      <c r="C1326" s="18" t="s">
        <v>3023</v>
      </c>
      <c r="D1326" s="18" t="s">
        <v>1225</v>
      </c>
      <c r="E1326" s="19" t="s">
        <v>1250</v>
      </c>
      <c r="F1326" s="16"/>
      <c r="G1326" s="16"/>
      <c r="H1326" s="16">
        <v>5</v>
      </c>
      <c r="I1326" s="16">
        <v>0.23299380858181451</v>
      </c>
      <c r="J1326" s="16">
        <v>0</v>
      </c>
      <c r="K1326" s="16">
        <v>1</v>
      </c>
      <c r="L1326" s="20">
        <v>0</v>
      </c>
      <c r="M1326" s="21" t="s">
        <v>3180</v>
      </c>
      <c r="N1326" s="19" t="s">
        <v>1251</v>
      </c>
      <c r="O1326" s="16" t="s">
        <v>101</v>
      </c>
      <c r="P1326" s="19" t="s">
        <v>1252</v>
      </c>
      <c r="Q1326" s="19">
        <v>1325</v>
      </c>
      <c r="R1326" s="16">
        <v>0</v>
      </c>
      <c r="S1326" s="16" t="s">
        <v>3506</v>
      </c>
      <c r="T1326" s="16" t="e">
        <v>#N/A</v>
      </c>
    </row>
    <row r="1327" spans="1:20" ht="45" customHeight="1" x14ac:dyDescent="0.25">
      <c r="A1327" s="16" t="s">
        <v>3022</v>
      </c>
      <c r="B1327" s="17">
        <v>4</v>
      </c>
      <c r="C1327" s="18" t="s">
        <v>3023</v>
      </c>
      <c r="D1327" s="18" t="s">
        <v>1225</v>
      </c>
      <c r="E1327" s="19" t="s">
        <v>1283</v>
      </c>
      <c r="F1327" s="16"/>
      <c r="G1327" s="16"/>
      <c r="H1327" s="16">
        <v>6</v>
      </c>
      <c r="I1327" s="16">
        <v>0.22509996340938371</v>
      </c>
      <c r="J1327" s="16">
        <v>0</v>
      </c>
      <c r="K1327" s="16">
        <v>1</v>
      </c>
      <c r="L1327" s="20">
        <v>0</v>
      </c>
      <c r="M1327" s="21" t="s">
        <v>3180</v>
      </c>
      <c r="N1327" s="19" t="s">
        <v>1284</v>
      </c>
      <c r="O1327" s="16" t="s">
        <v>101</v>
      </c>
      <c r="P1327" s="19" t="s">
        <v>1285</v>
      </c>
      <c r="Q1327" s="19">
        <v>1326</v>
      </c>
      <c r="R1327" s="16">
        <v>0</v>
      </c>
      <c r="S1327" s="16" t="s">
        <v>3506</v>
      </c>
      <c r="T1327" s="16" t="e">
        <v>#N/A</v>
      </c>
    </row>
    <row r="1328" spans="1:20" ht="45" customHeight="1" x14ac:dyDescent="0.25">
      <c r="A1328" s="16" t="s">
        <v>3022</v>
      </c>
      <c r="B1328" s="17">
        <v>4</v>
      </c>
      <c r="C1328" s="18" t="s">
        <v>3023</v>
      </c>
      <c r="D1328" s="18" t="s">
        <v>1225</v>
      </c>
      <c r="E1328" s="19" t="s">
        <v>1311</v>
      </c>
      <c r="F1328" s="16"/>
      <c r="G1328" s="16"/>
      <c r="H1328" s="16">
        <v>8</v>
      </c>
      <c r="I1328" s="16">
        <v>0.19756515723787749</v>
      </c>
      <c r="J1328" s="16">
        <v>0</v>
      </c>
      <c r="K1328" s="16">
        <v>1</v>
      </c>
      <c r="L1328" s="20">
        <v>0</v>
      </c>
      <c r="M1328" s="21" t="s">
        <v>3180</v>
      </c>
      <c r="N1328" s="19" t="s">
        <v>1312</v>
      </c>
      <c r="O1328" s="16" t="s">
        <v>101</v>
      </c>
      <c r="P1328" s="19" t="s">
        <v>1313</v>
      </c>
      <c r="Q1328" s="19">
        <v>1327</v>
      </c>
      <c r="R1328" s="16">
        <v>0</v>
      </c>
      <c r="S1328" s="16" t="s">
        <v>3506</v>
      </c>
      <c r="T1328" s="16" t="e">
        <v>#N/A</v>
      </c>
    </row>
    <row r="1329" spans="1:20" ht="45" customHeight="1" x14ac:dyDescent="0.25">
      <c r="A1329" s="16" t="s">
        <v>3022</v>
      </c>
      <c r="B1329" s="17">
        <v>4</v>
      </c>
      <c r="C1329" s="18" t="s">
        <v>3023</v>
      </c>
      <c r="D1329" s="18" t="s">
        <v>1225</v>
      </c>
      <c r="E1329" s="19" t="s">
        <v>1268</v>
      </c>
      <c r="F1329" s="16"/>
      <c r="G1329" s="16"/>
      <c r="H1329" s="16">
        <v>9</v>
      </c>
      <c r="I1329" s="16">
        <v>0.19724664363297539</v>
      </c>
      <c r="J1329" s="16">
        <v>0</v>
      </c>
      <c r="K1329" s="16">
        <v>1</v>
      </c>
      <c r="L1329" s="20">
        <v>0</v>
      </c>
      <c r="M1329" s="21" t="s">
        <v>3180</v>
      </c>
      <c r="N1329" s="19" t="s">
        <v>1269</v>
      </c>
      <c r="O1329" s="16" t="s">
        <v>101</v>
      </c>
      <c r="P1329" s="19" t="s">
        <v>1270</v>
      </c>
      <c r="Q1329" s="19">
        <v>1328</v>
      </c>
      <c r="R1329" s="16">
        <v>0</v>
      </c>
      <c r="S1329" s="16" t="s">
        <v>3506</v>
      </c>
      <c r="T1329" s="16" t="e">
        <v>#N/A</v>
      </c>
    </row>
    <row r="1330" spans="1:20" ht="45" customHeight="1" x14ac:dyDescent="0.25">
      <c r="A1330" s="16" t="s">
        <v>3022</v>
      </c>
      <c r="B1330" s="17">
        <v>4</v>
      </c>
      <c r="C1330" s="18" t="s">
        <v>3023</v>
      </c>
      <c r="D1330" s="18" t="s">
        <v>1225</v>
      </c>
      <c r="E1330" s="19" t="s">
        <v>3094</v>
      </c>
      <c r="F1330" s="16"/>
      <c r="G1330" s="16"/>
      <c r="H1330" s="16">
        <v>11</v>
      </c>
      <c r="I1330" s="16">
        <v>0.19150175668200781</v>
      </c>
      <c r="J1330" s="16">
        <v>0</v>
      </c>
      <c r="K1330" s="16">
        <v>1</v>
      </c>
      <c r="L1330" s="20">
        <v>0</v>
      </c>
      <c r="M1330" s="21" t="s">
        <v>3180</v>
      </c>
      <c r="N1330" s="19" t="s">
        <v>3095</v>
      </c>
      <c r="O1330" s="16" t="s">
        <v>101</v>
      </c>
      <c r="P1330" s="19" t="s">
        <v>3096</v>
      </c>
      <c r="Q1330" s="19">
        <v>1329</v>
      </c>
      <c r="R1330" s="16">
        <v>0</v>
      </c>
      <c r="S1330" s="16" t="s">
        <v>3506</v>
      </c>
      <c r="T1330" s="16" t="e">
        <v>#N/A</v>
      </c>
    </row>
    <row r="1331" spans="1:20" ht="45" customHeight="1" x14ac:dyDescent="0.25">
      <c r="A1331" s="16" t="s">
        <v>3022</v>
      </c>
      <c r="B1331" s="17">
        <v>4</v>
      </c>
      <c r="C1331" s="18" t="s">
        <v>3023</v>
      </c>
      <c r="D1331" s="18" t="s">
        <v>1225</v>
      </c>
      <c r="E1331" s="19" t="s">
        <v>1314</v>
      </c>
      <c r="F1331" s="16"/>
      <c r="G1331" s="16"/>
      <c r="H1331" s="16">
        <v>12</v>
      </c>
      <c r="I1331" s="16">
        <v>0.1914871753397458</v>
      </c>
      <c r="J1331" s="16">
        <v>0</v>
      </c>
      <c r="K1331" s="16">
        <v>1</v>
      </c>
      <c r="L1331" s="20">
        <v>0</v>
      </c>
      <c r="M1331" s="21" t="s">
        <v>3180</v>
      </c>
      <c r="N1331" s="19" t="s">
        <v>1315</v>
      </c>
      <c r="O1331" s="16" t="s">
        <v>101</v>
      </c>
      <c r="P1331" s="19" t="s">
        <v>1316</v>
      </c>
      <c r="Q1331" s="19">
        <v>1330</v>
      </c>
      <c r="R1331" s="16">
        <v>0</v>
      </c>
      <c r="S1331" s="16" t="s">
        <v>3506</v>
      </c>
      <c r="T1331" s="16" t="e">
        <v>#N/A</v>
      </c>
    </row>
    <row r="1332" spans="1:20" ht="45" customHeight="1" x14ac:dyDescent="0.25">
      <c r="A1332" s="16" t="s">
        <v>3022</v>
      </c>
      <c r="B1332" s="17">
        <v>4</v>
      </c>
      <c r="C1332" s="18" t="s">
        <v>3023</v>
      </c>
      <c r="D1332" s="18" t="s">
        <v>1225</v>
      </c>
      <c r="E1332" s="19" t="s">
        <v>3097</v>
      </c>
      <c r="F1332" s="16"/>
      <c r="G1332" s="16"/>
      <c r="H1332" s="16">
        <v>14</v>
      </c>
      <c r="I1332" s="16">
        <v>0.19101282943285411</v>
      </c>
      <c r="J1332" s="16">
        <v>0</v>
      </c>
      <c r="K1332" s="16">
        <v>1</v>
      </c>
      <c r="L1332" s="20">
        <v>0</v>
      </c>
      <c r="M1332" s="21" t="s">
        <v>3180</v>
      </c>
      <c r="N1332" s="19" t="s">
        <v>3098</v>
      </c>
      <c r="O1332" s="16" t="s">
        <v>101</v>
      </c>
      <c r="P1332" s="19" t="s">
        <v>3099</v>
      </c>
      <c r="Q1332" s="19">
        <v>1331</v>
      </c>
      <c r="R1332" s="16">
        <v>0</v>
      </c>
      <c r="S1332" s="16" t="s">
        <v>3506</v>
      </c>
      <c r="T1332" s="16" t="e">
        <v>#N/A</v>
      </c>
    </row>
    <row r="1333" spans="1:20" ht="60" customHeight="1" x14ac:dyDescent="0.25">
      <c r="A1333" s="16" t="s">
        <v>3022</v>
      </c>
      <c r="B1333" s="17">
        <v>4</v>
      </c>
      <c r="C1333" s="18" t="s">
        <v>3023</v>
      </c>
      <c r="D1333" s="18" t="s">
        <v>1225</v>
      </c>
      <c r="E1333" s="19" t="s">
        <v>1317</v>
      </c>
      <c r="F1333" s="16"/>
      <c r="G1333" s="16"/>
      <c r="H1333" s="16">
        <v>15</v>
      </c>
      <c r="I1333" s="16">
        <v>0.18816955367471799</v>
      </c>
      <c r="J1333" s="16">
        <v>0</v>
      </c>
      <c r="K1333" s="16">
        <v>1</v>
      </c>
      <c r="L1333" s="20">
        <v>0</v>
      </c>
      <c r="M1333" s="21" t="s">
        <v>3180</v>
      </c>
      <c r="N1333" s="19" t="s">
        <v>1318</v>
      </c>
      <c r="O1333" s="16" t="s">
        <v>122</v>
      </c>
      <c r="P1333" s="19" t="s">
        <v>1319</v>
      </c>
      <c r="Q1333" s="19">
        <v>1332</v>
      </c>
      <c r="R1333" s="16">
        <v>0</v>
      </c>
      <c r="S1333" s="16" t="s">
        <v>3506</v>
      </c>
      <c r="T1333" s="16" t="e">
        <v>#N/A</v>
      </c>
    </row>
    <row r="1334" spans="1:20" ht="45" customHeight="1" x14ac:dyDescent="0.25">
      <c r="A1334" s="16" t="s">
        <v>3022</v>
      </c>
      <c r="B1334" s="17">
        <v>4</v>
      </c>
      <c r="C1334" s="18" t="s">
        <v>3023</v>
      </c>
      <c r="D1334" s="18" t="s">
        <v>1225</v>
      </c>
      <c r="E1334" s="19" t="s">
        <v>1274</v>
      </c>
      <c r="F1334" s="16"/>
      <c r="G1334" s="16"/>
      <c r="H1334" s="16">
        <v>19</v>
      </c>
      <c r="I1334" s="16">
        <v>0.18314432283500501</v>
      </c>
      <c r="J1334" s="16">
        <v>0</v>
      </c>
      <c r="K1334" s="16">
        <v>1</v>
      </c>
      <c r="L1334" s="20">
        <v>0</v>
      </c>
      <c r="M1334" s="21" t="s">
        <v>3180</v>
      </c>
      <c r="N1334" s="19" t="s">
        <v>1275</v>
      </c>
      <c r="O1334" s="16" t="s">
        <v>101</v>
      </c>
      <c r="P1334" s="19" t="s">
        <v>1276</v>
      </c>
      <c r="Q1334" s="19">
        <v>1333</v>
      </c>
      <c r="R1334" s="16">
        <v>0</v>
      </c>
      <c r="S1334" s="16" t="s">
        <v>3506</v>
      </c>
      <c r="T1334" s="16" t="e">
        <v>#N/A</v>
      </c>
    </row>
    <row r="1335" spans="1:20" ht="45" customHeight="1" x14ac:dyDescent="0.25">
      <c r="A1335" s="16" t="s">
        <v>3022</v>
      </c>
      <c r="B1335" s="17">
        <v>4</v>
      </c>
      <c r="C1335" s="18" t="s">
        <v>3023</v>
      </c>
      <c r="D1335" s="18" t="s">
        <v>1225</v>
      </c>
      <c r="E1335" s="19" t="s">
        <v>2064</v>
      </c>
      <c r="F1335" s="16"/>
      <c r="G1335" s="16"/>
      <c r="H1335" s="16">
        <v>20</v>
      </c>
      <c r="I1335" s="16">
        <v>0.1828748760755958</v>
      </c>
      <c r="J1335" s="16">
        <v>0</v>
      </c>
      <c r="K1335" s="16">
        <v>1</v>
      </c>
      <c r="L1335" s="20">
        <v>0</v>
      </c>
      <c r="M1335" s="21" t="s">
        <v>3180</v>
      </c>
      <c r="N1335" s="19" t="s">
        <v>2065</v>
      </c>
      <c r="O1335" s="16" t="s">
        <v>132</v>
      </c>
      <c r="P1335" s="19" t="s">
        <v>2066</v>
      </c>
      <c r="Q1335" s="19">
        <v>1334</v>
      </c>
      <c r="R1335" s="16">
        <v>0</v>
      </c>
      <c r="S1335" s="16" t="s">
        <v>3506</v>
      </c>
      <c r="T1335" s="16" t="e">
        <v>#N/A</v>
      </c>
    </row>
    <row r="1336" spans="1:20" ht="45" customHeight="1" x14ac:dyDescent="0.25">
      <c r="A1336" s="16" t="s">
        <v>3022</v>
      </c>
      <c r="B1336" s="17">
        <v>4</v>
      </c>
      <c r="C1336" s="18" t="s">
        <v>3023</v>
      </c>
      <c r="D1336" s="18" t="s">
        <v>1225</v>
      </c>
      <c r="E1336" s="19" t="s">
        <v>1265</v>
      </c>
      <c r="F1336" s="16"/>
      <c r="G1336" s="16"/>
      <c r="H1336" s="16">
        <v>22</v>
      </c>
      <c r="I1336" s="16">
        <v>0.18144632182934531</v>
      </c>
      <c r="J1336" s="16">
        <v>0</v>
      </c>
      <c r="K1336" s="16">
        <v>1</v>
      </c>
      <c r="L1336" s="20">
        <v>0</v>
      </c>
      <c r="M1336" s="21" t="s">
        <v>3180</v>
      </c>
      <c r="N1336" s="19" t="s">
        <v>1266</v>
      </c>
      <c r="O1336" s="16" t="s">
        <v>101</v>
      </c>
      <c r="P1336" s="19" t="s">
        <v>1267</v>
      </c>
      <c r="Q1336" s="19">
        <v>1335</v>
      </c>
      <c r="R1336" s="16">
        <v>0</v>
      </c>
      <c r="S1336" s="16" t="s">
        <v>3506</v>
      </c>
      <c r="T1336" s="16" t="e">
        <v>#N/A</v>
      </c>
    </row>
    <row r="1337" spans="1:20" ht="45" customHeight="1" x14ac:dyDescent="0.25">
      <c r="A1337" s="16" t="s">
        <v>3022</v>
      </c>
      <c r="B1337" s="17">
        <v>4</v>
      </c>
      <c r="C1337" s="18" t="s">
        <v>3023</v>
      </c>
      <c r="D1337" s="18" t="s">
        <v>1225</v>
      </c>
      <c r="E1337" s="19" t="s">
        <v>3100</v>
      </c>
      <c r="F1337" s="16"/>
      <c r="G1337" s="16"/>
      <c r="H1337" s="16">
        <v>25</v>
      </c>
      <c r="I1337" s="16">
        <v>0.1792674975924895</v>
      </c>
      <c r="J1337" s="16">
        <v>0</v>
      </c>
      <c r="K1337" s="16">
        <v>1</v>
      </c>
      <c r="L1337" s="20">
        <v>0</v>
      </c>
      <c r="M1337" s="21" t="s">
        <v>3180</v>
      </c>
      <c r="N1337" s="19" t="s">
        <v>3101</v>
      </c>
      <c r="O1337" s="16" t="s">
        <v>101</v>
      </c>
      <c r="P1337" s="19" t="s">
        <v>3102</v>
      </c>
      <c r="Q1337" s="19">
        <v>1336</v>
      </c>
      <c r="R1337" s="16">
        <v>0</v>
      </c>
      <c r="S1337" s="16" t="s">
        <v>3506</v>
      </c>
      <c r="T1337" s="16" t="e">
        <v>#N/A</v>
      </c>
    </row>
    <row r="1338" spans="1:20" x14ac:dyDescent="0.25">
      <c r="B1338"/>
      <c r="C1338"/>
      <c r="D1338"/>
      <c r="L1338"/>
      <c r="M1338"/>
      <c r="P1338"/>
    </row>
    <row r="1339" spans="1:20" x14ac:dyDescent="0.25">
      <c r="B1339"/>
      <c r="C1339"/>
      <c r="D1339"/>
      <c r="L1339"/>
      <c r="M1339"/>
      <c r="P1339"/>
    </row>
    <row r="1340" spans="1:20" x14ac:dyDescent="0.25">
      <c r="B1340"/>
      <c r="C1340"/>
      <c r="D1340"/>
      <c r="L1340"/>
      <c r="M1340"/>
      <c r="P1340"/>
    </row>
    <row r="1341" spans="1:20" x14ac:dyDescent="0.25">
      <c r="B1341"/>
      <c r="C1341"/>
      <c r="D1341"/>
      <c r="L1341"/>
      <c r="M1341"/>
      <c r="P1341"/>
    </row>
    <row r="1342" spans="1:20" x14ac:dyDescent="0.25">
      <c r="B1342"/>
      <c r="C1342"/>
      <c r="D1342"/>
      <c r="L1342"/>
      <c r="M1342"/>
      <c r="P1342"/>
    </row>
    <row r="1343" spans="1:20" x14ac:dyDescent="0.25">
      <c r="B1343"/>
      <c r="C1343"/>
      <c r="D1343"/>
      <c r="L1343"/>
      <c r="M1343"/>
      <c r="P1343"/>
    </row>
    <row r="1344" spans="1:20" x14ac:dyDescent="0.25">
      <c r="B1344"/>
      <c r="C1344"/>
      <c r="D1344"/>
      <c r="L1344"/>
      <c r="M1344"/>
      <c r="P1344"/>
    </row>
    <row r="1345" customFormat="1" x14ac:dyDescent="0.25"/>
    <row r="1346" customFormat="1" x14ac:dyDescent="0.25"/>
    <row r="1347" customFormat="1" x14ac:dyDescent="0.25"/>
    <row r="1348" customFormat="1" x14ac:dyDescent="0.25"/>
  </sheetData>
  <conditionalFormatting sqref="C2:C1337">
    <cfRule type="containsText" dxfId="5" priority="2" operator="containsText" text="What companies and individuals are linked to the IRGC Aerospace Force's drone and missile programs?">
      <formula>NOT(ISERROR(SEARCH("What companies and individuals are linked to the IRGC Aerospace Force's drone and missile programs?",C2)))</formula>
    </cfRule>
    <cfRule type="containsText" dxfId="4" priority="3" operator="containsText" text="Russian oil tankers in the shadow fleet sanctioned for circumventing the price capRussian private military company responsible for deploying mercenaries in Ukraine, Syria, Libya, and Africa">
      <formula>NOT(ISERROR(SEARCH("Russian oil tankers in the shadow fleet sanctioned for circumventing the price capRussian private military company responsible for deploying mercenaries in Ukraine, Syria, Libya, and Africa",C2)))</formula>
    </cfRule>
    <cfRule type="containsText" dxfId="3" priority="4" operator="containsText" text="Russian state shipping company that is the largest transporter of crude oil and LNG">
      <formula>NOT(ISERROR(SEARCH("Russian state shipping company that is the largest transporter of crude oil and LNG",C2)))</formula>
    </cfRule>
    <cfRule type="containsText" dxfId="2" priority="5" operator="containsText" text="Sanctioned tankers that have been detained by port authorities for safety violations">
      <formula>NOT(ISERROR(SEARCH("Sanctioned tankers that have been detained by port authorities for safety violations",C2)))</formula>
    </cfRule>
  </conditionalFormatting>
  <conditionalFormatting sqref="P1 Q1:Q1337 P1349:P1048576">
    <cfRule type="containsText" dxfId="1" priority="9" operator="containsText" text="shadow">
      <formula>NOT(ISERROR(SEARCH("shadow",P1)))</formula>
    </cfRule>
  </conditionalFormatting>
  <conditionalFormatting sqref="P2:P1337">
    <cfRule type="containsText" dxfId="0" priority="1" operator="containsText" text="dmcc">
      <formula>NOT(ISERROR(SEARCH("dmcc",P2)))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22DFB-61C5-4C9F-8101-1EBCAE0B59A7}">
  <dimension ref="A1:I162"/>
  <sheetViews>
    <sheetView tabSelected="1" workbookViewId="0">
      <selection activeCell="D9" sqref="D9"/>
    </sheetView>
  </sheetViews>
  <sheetFormatPr defaultRowHeight="15" x14ac:dyDescent="0.25"/>
  <cols>
    <col min="1" max="2" width="18" customWidth="1"/>
    <col min="3" max="3" width="22" customWidth="1"/>
    <col min="4" max="4" width="60" customWidth="1"/>
    <col min="5" max="5" width="55" customWidth="1"/>
    <col min="6" max="6" width="60" customWidth="1"/>
    <col min="7" max="7" width="42" customWidth="1"/>
    <col min="8" max="8" width="45" style="1" customWidth="1"/>
  </cols>
  <sheetData>
    <row r="1" spans="1:9" ht="30" customHeight="1" thickBot="1" x14ac:dyDescent="0.3">
      <c r="A1" s="60" t="s">
        <v>3517</v>
      </c>
      <c r="B1" s="58" t="s">
        <v>3181</v>
      </c>
      <c r="C1" s="59" t="s">
        <v>3182</v>
      </c>
      <c r="D1" s="59" t="s">
        <v>3183</v>
      </c>
      <c r="E1" s="59" t="s">
        <v>3184</v>
      </c>
      <c r="F1" s="59" t="s">
        <v>3185</v>
      </c>
      <c r="G1" s="59" t="s">
        <v>3186</v>
      </c>
      <c r="H1" s="59" t="s">
        <v>3187</v>
      </c>
      <c r="I1" s="59" t="s">
        <v>3188</v>
      </c>
    </row>
    <row r="2" spans="1:9" ht="27.95" customHeight="1" thickBot="1" x14ac:dyDescent="0.3">
      <c r="A2" s="30" t="s">
        <v>3189</v>
      </c>
      <c r="B2" s="57" t="s">
        <v>3190</v>
      </c>
      <c r="C2" s="30" t="s">
        <v>18</v>
      </c>
      <c r="D2" s="31" t="s">
        <v>3191</v>
      </c>
      <c r="E2" s="32" t="s">
        <v>3192</v>
      </c>
      <c r="F2" s="33" t="s">
        <v>17</v>
      </c>
      <c r="G2" s="34" t="s">
        <v>3193</v>
      </c>
      <c r="H2" s="30" t="s">
        <v>3189</v>
      </c>
      <c r="I2" s="30" t="s">
        <v>3194</v>
      </c>
    </row>
    <row r="3" spans="1:9" ht="27.95" customHeight="1" thickBot="1" x14ac:dyDescent="0.3">
      <c r="A3" s="30" t="s">
        <v>3195</v>
      </c>
      <c r="B3" s="57" t="s">
        <v>3190</v>
      </c>
      <c r="C3" s="30" t="s">
        <v>18</v>
      </c>
      <c r="D3" s="31" t="s">
        <v>3191</v>
      </c>
      <c r="E3" s="35" t="s">
        <v>3192</v>
      </c>
      <c r="F3" s="33" t="s">
        <v>17</v>
      </c>
      <c r="G3" s="35" t="s">
        <v>3196</v>
      </c>
      <c r="H3" s="30" t="s">
        <v>3195</v>
      </c>
      <c r="I3" s="30" t="s">
        <v>3197</v>
      </c>
    </row>
    <row r="4" spans="1:9" ht="27.95" customHeight="1" thickBot="1" x14ac:dyDescent="0.3">
      <c r="A4" s="30" t="s">
        <v>3198</v>
      </c>
      <c r="B4" s="57" t="s">
        <v>3190</v>
      </c>
      <c r="C4" s="30" t="s">
        <v>18</v>
      </c>
      <c r="D4" s="31" t="s">
        <v>3191</v>
      </c>
      <c r="E4" s="35" t="s">
        <v>3192</v>
      </c>
      <c r="F4" s="33" t="s">
        <v>17</v>
      </c>
      <c r="G4" s="35" t="s">
        <v>3199</v>
      </c>
      <c r="H4" s="30" t="s">
        <v>3198</v>
      </c>
      <c r="I4" s="30" t="s">
        <v>3200</v>
      </c>
    </row>
    <row r="5" spans="1:9" ht="27.95" customHeight="1" thickBot="1" x14ac:dyDescent="0.3">
      <c r="A5" s="30" t="s">
        <v>3201</v>
      </c>
      <c r="B5" s="57" t="s">
        <v>3190</v>
      </c>
      <c r="C5" s="30" t="s">
        <v>18</v>
      </c>
      <c r="D5" s="31" t="s">
        <v>3191</v>
      </c>
      <c r="E5" s="35" t="s">
        <v>3192</v>
      </c>
      <c r="F5" s="33" t="s">
        <v>17</v>
      </c>
      <c r="G5" s="35" t="s">
        <v>3202</v>
      </c>
      <c r="H5" s="30" t="s">
        <v>3201</v>
      </c>
      <c r="I5" s="30" t="s">
        <v>3203</v>
      </c>
    </row>
    <row r="6" spans="1:9" ht="27.95" customHeight="1" thickBot="1" x14ac:dyDescent="0.3">
      <c r="A6" s="30" t="s">
        <v>3204</v>
      </c>
      <c r="B6" s="57" t="s">
        <v>3190</v>
      </c>
      <c r="C6" s="30" t="s">
        <v>18</v>
      </c>
      <c r="D6" s="31" t="s">
        <v>3191</v>
      </c>
      <c r="E6" s="35" t="s">
        <v>3192</v>
      </c>
      <c r="F6" s="33" t="s">
        <v>17</v>
      </c>
      <c r="G6" s="35" t="s">
        <v>3205</v>
      </c>
      <c r="H6" s="30" t="s">
        <v>3204</v>
      </c>
      <c r="I6" s="30" t="s">
        <v>3206</v>
      </c>
    </row>
    <row r="7" spans="1:9" ht="27.95" customHeight="1" thickBot="1" x14ac:dyDescent="0.3">
      <c r="A7" s="30" t="s">
        <v>3207</v>
      </c>
      <c r="B7" s="57" t="s">
        <v>3190</v>
      </c>
      <c r="C7" s="30" t="s">
        <v>18</v>
      </c>
      <c r="D7" s="31" t="s">
        <v>3191</v>
      </c>
      <c r="E7" s="35" t="s">
        <v>3192</v>
      </c>
      <c r="F7" s="33" t="s">
        <v>17</v>
      </c>
      <c r="G7" s="35" t="s">
        <v>3208</v>
      </c>
      <c r="H7" s="30" t="s">
        <v>3207</v>
      </c>
      <c r="I7" s="30" t="s">
        <v>3209</v>
      </c>
    </row>
    <row r="8" spans="1:9" ht="27.95" customHeight="1" thickBot="1" x14ac:dyDescent="0.3">
      <c r="A8" s="30" t="s">
        <v>3210</v>
      </c>
      <c r="B8" s="57" t="s">
        <v>3190</v>
      </c>
      <c r="C8" s="30" t="s">
        <v>18</v>
      </c>
      <c r="D8" s="31" t="s">
        <v>3191</v>
      </c>
      <c r="E8" s="35" t="s">
        <v>3192</v>
      </c>
      <c r="F8" s="33" t="s">
        <v>17</v>
      </c>
      <c r="G8" s="35" t="s">
        <v>3211</v>
      </c>
      <c r="H8" s="30" t="s">
        <v>3210</v>
      </c>
      <c r="I8" s="30" t="s">
        <v>3212</v>
      </c>
    </row>
    <row r="9" spans="1:9" ht="27.95" customHeight="1" thickBot="1" x14ac:dyDescent="0.3">
      <c r="A9" s="30" t="s">
        <v>3213</v>
      </c>
      <c r="B9" s="57" t="s">
        <v>3190</v>
      </c>
      <c r="C9" s="30" t="s">
        <v>18</v>
      </c>
      <c r="D9" s="31" t="s">
        <v>3191</v>
      </c>
      <c r="E9" s="35" t="s">
        <v>3192</v>
      </c>
      <c r="F9" s="33" t="s">
        <v>17</v>
      </c>
      <c r="G9" s="35" t="s">
        <v>3214</v>
      </c>
      <c r="H9" s="30" t="s">
        <v>3213</v>
      </c>
      <c r="I9" s="30" t="s">
        <v>3215</v>
      </c>
    </row>
    <row r="10" spans="1:9" ht="27.95" customHeight="1" thickBot="1" x14ac:dyDescent="0.3">
      <c r="A10" s="30" t="s">
        <v>3216</v>
      </c>
      <c r="B10" s="57" t="s">
        <v>3190</v>
      </c>
      <c r="C10" s="30" t="s">
        <v>18</v>
      </c>
      <c r="D10" s="31" t="s">
        <v>3191</v>
      </c>
      <c r="E10" s="35" t="s">
        <v>3192</v>
      </c>
      <c r="F10" s="33" t="s">
        <v>17</v>
      </c>
      <c r="G10" s="35" t="s">
        <v>3217</v>
      </c>
      <c r="H10" s="30" t="s">
        <v>3216</v>
      </c>
      <c r="I10" s="30" t="s">
        <v>3218</v>
      </c>
    </row>
    <row r="11" spans="1:9" ht="27.95" customHeight="1" thickBot="1" x14ac:dyDescent="0.3">
      <c r="A11" s="30" t="s">
        <v>3219</v>
      </c>
      <c r="B11" s="57" t="s">
        <v>3190</v>
      </c>
      <c r="C11" s="30" t="s">
        <v>18</v>
      </c>
      <c r="D11" s="31" t="s">
        <v>3191</v>
      </c>
      <c r="E11" s="35" t="s">
        <v>3192</v>
      </c>
      <c r="F11" s="33" t="s">
        <v>17</v>
      </c>
      <c r="G11" s="35" t="s">
        <v>3220</v>
      </c>
      <c r="H11" s="30" t="s">
        <v>3219</v>
      </c>
      <c r="I11" s="30" t="s">
        <v>3221</v>
      </c>
    </row>
    <row r="12" spans="1:9" ht="27.95" customHeight="1" thickBot="1" x14ac:dyDescent="0.3">
      <c r="A12" s="30" t="s">
        <v>3222</v>
      </c>
      <c r="B12" s="57" t="s">
        <v>3223</v>
      </c>
      <c r="C12" s="30" t="s">
        <v>18</v>
      </c>
      <c r="D12" s="31" t="s">
        <v>3191</v>
      </c>
      <c r="E12" s="35" t="s">
        <v>3224</v>
      </c>
      <c r="F12" s="30" t="s">
        <v>119</v>
      </c>
      <c r="G12" s="35" t="s">
        <v>3224</v>
      </c>
      <c r="H12" s="30" t="s">
        <v>3222</v>
      </c>
      <c r="I12" s="30" t="s">
        <v>121</v>
      </c>
    </row>
    <row r="13" spans="1:9" ht="27.95" customHeight="1" thickBot="1" x14ac:dyDescent="0.3">
      <c r="A13" s="30" t="s">
        <v>3225</v>
      </c>
      <c r="B13" s="57" t="s">
        <v>3223</v>
      </c>
      <c r="C13" s="30" t="s">
        <v>18</v>
      </c>
      <c r="D13" s="31" t="s">
        <v>3191</v>
      </c>
      <c r="E13" s="35" t="s">
        <v>3224</v>
      </c>
      <c r="F13" s="30" t="s">
        <v>119</v>
      </c>
      <c r="G13" s="35" t="s">
        <v>3226</v>
      </c>
      <c r="H13" s="30" t="s">
        <v>3225</v>
      </c>
      <c r="I13" s="30" t="s">
        <v>3227</v>
      </c>
    </row>
    <row r="14" spans="1:9" ht="27.95" customHeight="1" thickBot="1" x14ac:dyDescent="0.3">
      <c r="A14" s="30" t="s">
        <v>126</v>
      </c>
      <c r="B14" s="57" t="s">
        <v>3223</v>
      </c>
      <c r="C14" s="30" t="s">
        <v>18</v>
      </c>
      <c r="D14" s="31" t="s">
        <v>3191</v>
      </c>
      <c r="E14" s="35" t="s">
        <v>3224</v>
      </c>
      <c r="F14" s="30" t="s">
        <v>119</v>
      </c>
      <c r="G14" s="35" t="s">
        <v>3228</v>
      </c>
      <c r="H14" s="30" t="s">
        <v>126</v>
      </c>
      <c r="I14" s="30" t="s">
        <v>127</v>
      </c>
    </row>
    <row r="15" spans="1:9" ht="27.95" customHeight="1" thickBot="1" x14ac:dyDescent="0.3">
      <c r="A15" s="30" t="s">
        <v>3229</v>
      </c>
      <c r="B15" s="57" t="s">
        <v>3223</v>
      </c>
      <c r="C15" s="30" t="s">
        <v>18</v>
      </c>
      <c r="D15" s="31" t="s">
        <v>3191</v>
      </c>
      <c r="E15" s="35" t="s">
        <v>3224</v>
      </c>
      <c r="F15" s="30" t="s">
        <v>119</v>
      </c>
      <c r="G15" s="35" t="s">
        <v>3230</v>
      </c>
      <c r="H15" s="30" t="s">
        <v>3229</v>
      </c>
      <c r="I15" s="30" t="s">
        <v>3231</v>
      </c>
    </row>
    <row r="16" spans="1:9" ht="27.95" customHeight="1" thickBot="1" x14ac:dyDescent="0.3">
      <c r="A16" s="30" t="s">
        <v>120</v>
      </c>
      <c r="B16" s="57" t="s">
        <v>3223</v>
      </c>
      <c r="C16" s="30" t="s">
        <v>18</v>
      </c>
      <c r="D16" s="31" t="s">
        <v>3191</v>
      </c>
      <c r="E16" s="35" t="s">
        <v>3224</v>
      </c>
      <c r="F16" s="30" t="s">
        <v>119</v>
      </c>
      <c r="G16" s="35" t="s">
        <v>3232</v>
      </c>
      <c r="H16" s="30" t="s">
        <v>120</v>
      </c>
      <c r="I16" s="30" t="s">
        <v>124</v>
      </c>
    </row>
    <row r="17" spans="1:9" ht="27.95" customHeight="1" thickBot="1" x14ac:dyDescent="0.3">
      <c r="A17" s="30" t="s">
        <v>3233</v>
      </c>
      <c r="B17" s="57" t="s">
        <v>3234</v>
      </c>
      <c r="C17" s="30" t="s">
        <v>18</v>
      </c>
      <c r="D17" s="31" t="s">
        <v>3191</v>
      </c>
      <c r="E17" s="35" t="s">
        <v>3235</v>
      </c>
      <c r="F17" s="33" t="s">
        <v>234</v>
      </c>
      <c r="G17" s="35" t="s">
        <v>3235</v>
      </c>
      <c r="H17" s="30" t="s">
        <v>3233</v>
      </c>
      <c r="I17" s="30" t="s">
        <v>3236</v>
      </c>
    </row>
    <row r="18" spans="1:9" ht="27.95" customHeight="1" thickBot="1" x14ac:dyDescent="0.3">
      <c r="A18" s="30" t="s">
        <v>3237</v>
      </c>
      <c r="B18" s="57" t="s">
        <v>3234</v>
      </c>
      <c r="C18" s="30" t="s">
        <v>18</v>
      </c>
      <c r="D18" s="31" t="s">
        <v>3191</v>
      </c>
      <c r="E18" s="35" t="s">
        <v>3235</v>
      </c>
      <c r="F18" s="33" t="s">
        <v>234</v>
      </c>
      <c r="G18" s="35" t="s">
        <v>3238</v>
      </c>
      <c r="H18" s="30" t="s">
        <v>3237</v>
      </c>
      <c r="I18" s="30" t="s">
        <v>3239</v>
      </c>
    </row>
    <row r="19" spans="1:9" ht="27.95" customHeight="1" thickBot="1" x14ac:dyDescent="0.3">
      <c r="A19" s="30" t="s">
        <v>3216</v>
      </c>
      <c r="B19" s="57" t="s">
        <v>3234</v>
      </c>
      <c r="C19" s="30" t="s">
        <v>18</v>
      </c>
      <c r="D19" s="31" t="s">
        <v>3191</v>
      </c>
      <c r="E19" s="35" t="s">
        <v>3235</v>
      </c>
      <c r="F19" s="33" t="s">
        <v>234</v>
      </c>
      <c r="G19" s="35" t="s">
        <v>3217</v>
      </c>
      <c r="H19" s="30" t="s">
        <v>3216</v>
      </c>
      <c r="I19" s="30" t="s">
        <v>3218</v>
      </c>
    </row>
    <row r="20" spans="1:9" ht="27.95" customHeight="1" thickBot="1" x14ac:dyDescent="0.3">
      <c r="A20" s="30" t="s">
        <v>3219</v>
      </c>
      <c r="B20" s="57" t="s">
        <v>3234</v>
      </c>
      <c r="C20" s="30" t="s">
        <v>18</v>
      </c>
      <c r="D20" s="31" t="s">
        <v>3191</v>
      </c>
      <c r="E20" s="35" t="s">
        <v>3235</v>
      </c>
      <c r="F20" s="33" t="s">
        <v>234</v>
      </c>
      <c r="G20" s="35" t="s">
        <v>3220</v>
      </c>
      <c r="H20" s="30" t="s">
        <v>3219</v>
      </c>
      <c r="I20" s="30" t="s">
        <v>3221</v>
      </c>
    </row>
    <row r="21" spans="1:9" ht="27.95" customHeight="1" thickBot="1" x14ac:dyDescent="0.3">
      <c r="A21" s="30" t="s">
        <v>3201</v>
      </c>
      <c r="B21" s="57" t="s">
        <v>3240</v>
      </c>
      <c r="C21" s="30" t="s">
        <v>18</v>
      </c>
      <c r="D21" s="31" t="s">
        <v>3191</v>
      </c>
      <c r="E21" s="35" t="s">
        <v>3241</v>
      </c>
      <c r="F21" s="30" t="s">
        <v>371</v>
      </c>
      <c r="G21" s="35" t="s">
        <v>3202</v>
      </c>
      <c r="H21" s="30" t="s">
        <v>3201</v>
      </c>
      <c r="I21" s="30" t="s">
        <v>3203</v>
      </c>
    </row>
    <row r="22" spans="1:9" ht="27.95" customHeight="1" thickBot="1" x14ac:dyDescent="0.3">
      <c r="A22" s="30" t="s">
        <v>3242</v>
      </c>
      <c r="B22" s="57" t="s">
        <v>3240</v>
      </c>
      <c r="C22" s="30" t="s">
        <v>18</v>
      </c>
      <c r="D22" s="31" t="s">
        <v>3191</v>
      </c>
      <c r="E22" s="35" t="s">
        <v>3241</v>
      </c>
      <c r="F22" s="30" t="s">
        <v>371</v>
      </c>
      <c r="G22" s="35" t="s">
        <v>3243</v>
      </c>
      <c r="H22" s="30" t="s">
        <v>3242</v>
      </c>
      <c r="I22" s="30" t="s">
        <v>3244</v>
      </c>
    </row>
    <row r="23" spans="1:9" ht="27.95" customHeight="1" thickBot="1" x14ac:dyDescent="0.3">
      <c r="A23" s="30" t="s">
        <v>3245</v>
      </c>
      <c r="B23" s="57" t="s">
        <v>3240</v>
      </c>
      <c r="C23" s="30" t="s">
        <v>18</v>
      </c>
      <c r="D23" s="31" t="s">
        <v>3191</v>
      </c>
      <c r="E23" s="35" t="s">
        <v>3241</v>
      </c>
      <c r="F23" s="30" t="s">
        <v>371</v>
      </c>
      <c r="G23" s="35" t="s">
        <v>3246</v>
      </c>
      <c r="H23" s="30" t="s">
        <v>3245</v>
      </c>
      <c r="I23" s="30" t="s">
        <v>3247</v>
      </c>
    </row>
    <row r="24" spans="1:9" ht="27.95" customHeight="1" thickBot="1" x14ac:dyDescent="0.3">
      <c r="A24" s="30" t="s">
        <v>3237</v>
      </c>
      <c r="B24" s="57" t="s">
        <v>3248</v>
      </c>
      <c r="C24" s="30" t="s">
        <v>18</v>
      </c>
      <c r="D24" s="31" t="s">
        <v>3191</v>
      </c>
      <c r="E24" s="35" t="s">
        <v>3238</v>
      </c>
      <c r="F24" s="33" t="s">
        <v>484</v>
      </c>
      <c r="G24" s="35" t="s">
        <v>3238</v>
      </c>
      <c r="H24" s="30" t="s">
        <v>3237</v>
      </c>
      <c r="I24" s="30" t="s">
        <v>3239</v>
      </c>
    </row>
    <row r="25" spans="1:9" ht="27.95" customHeight="1" thickBot="1" x14ac:dyDescent="0.3">
      <c r="A25" s="30" t="s">
        <v>2054</v>
      </c>
      <c r="B25" s="57" t="s">
        <v>3248</v>
      </c>
      <c r="C25" s="30" t="s">
        <v>18</v>
      </c>
      <c r="D25" s="31" t="s">
        <v>3191</v>
      </c>
      <c r="E25" s="35" t="s">
        <v>3238</v>
      </c>
      <c r="F25" s="33" t="s">
        <v>484</v>
      </c>
      <c r="G25" s="35" t="s">
        <v>3249</v>
      </c>
      <c r="H25" s="30" t="s">
        <v>2054</v>
      </c>
      <c r="I25" s="30" t="s">
        <v>2055</v>
      </c>
    </row>
    <row r="26" spans="1:9" ht="27.95" customHeight="1" thickBot="1" x14ac:dyDescent="0.3">
      <c r="A26" s="30" t="s">
        <v>3250</v>
      </c>
      <c r="B26" s="57" t="s">
        <v>3248</v>
      </c>
      <c r="C26" s="30" t="s">
        <v>18</v>
      </c>
      <c r="D26" s="31" t="s">
        <v>3191</v>
      </c>
      <c r="E26" s="35" t="s">
        <v>3238</v>
      </c>
      <c r="F26" s="33" t="s">
        <v>484</v>
      </c>
      <c r="G26" s="35" t="s">
        <v>3251</v>
      </c>
      <c r="H26" s="30" t="s">
        <v>3250</v>
      </c>
      <c r="I26" s="30" t="s">
        <v>3252</v>
      </c>
    </row>
    <row r="27" spans="1:9" ht="27.95" customHeight="1" thickBot="1" x14ac:dyDescent="0.3">
      <c r="A27" s="30" t="s">
        <v>3253</v>
      </c>
      <c r="B27" s="57" t="s">
        <v>3248</v>
      </c>
      <c r="C27" s="30" t="s">
        <v>18</v>
      </c>
      <c r="D27" s="31" t="s">
        <v>3191</v>
      </c>
      <c r="E27" s="35" t="s">
        <v>3238</v>
      </c>
      <c r="F27" s="33" t="s">
        <v>484</v>
      </c>
      <c r="G27" s="35" t="s">
        <v>3254</v>
      </c>
      <c r="H27" s="30" t="s">
        <v>3253</v>
      </c>
      <c r="I27" s="30" t="s">
        <v>3255</v>
      </c>
    </row>
    <row r="28" spans="1:9" ht="27.95" customHeight="1" thickBot="1" x14ac:dyDescent="0.3">
      <c r="A28" s="30" t="s">
        <v>3237</v>
      </c>
      <c r="B28" s="57" t="s">
        <v>3256</v>
      </c>
      <c r="C28" s="30" t="s">
        <v>18</v>
      </c>
      <c r="D28" s="36" t="s">
        <v>3257</v>
      </c>
      <c r="E28" s="35" t="s">
        <v>3258</v>
      </c>
      <c r="F28" s="30" t="s">
        <v>2053</v>
      </c>
      <c r="G28" s="35" t="s">
        <v>3238</v>
      </c>
      <c r="H28" s="30" t="s">
        <v>3237</v>
      </c>
      <c r="I28" s="30" t="s">
        <v>3259</v>
      </c>
    </row>
    <row r="29" spans="1:9" ht="27.95" customHeight="1" thickBot="1" x14ac:dyDescent="0.3">
      <c r="A29" s="30" t="s">
        <v>3216</v>
      </c>
      <c r="B29" s="57" t="s">
        <v>3256</v>
      </c>
      <c r="C29" s="30" t="s">
        <v>18</v>
      </c>
      <c r="D29" s="36" t="s">
        <v>3257</v>
      </c>
      <c r="E29" s="35" t="s">
        <v>3258</v>
      </c>
      <c r="F29" s="30" t="s">
        <v>2053</v>
      </c>
      <c r="G29" s="35" t="s">
        <v>3217</v>
      </c>
      <c r="H29" s="30" t="s">
        <v>3216</v>
      </c>
      <c r="I29" s="30" t="s">
        <v>3260</v>
      </c>
    </row>
    <row r="30" spans="1:9" ht="27.95" customHeight="1" thickBot="1" x14ac:dyDescent="0.3">
      <c r="A30" s="30" t="s">
        <v>3219</v>
      </c>
      <c r="B30" s="57" t="s">
        <v>3256</v>
      </c>
      <c r="C30" s="30" t="s">
        <v>18</v>
      </c>
      <c r="D30" s="36" t="s">
        <v>3257</v>
      </c>
      <c r="E30" s="35" t="s">
        <v>3258</v>
      </c>
      <c r="F30" s="30" t="s">
        <v>2053</v>
      </c>
      <c r="G30" s="35" t="s">
        <v>3220</v>
      </c>
      <c r="H30" s="30" t="s">
        <v>3219</v>
      </c>
      <c r="I30" s="30" t="s">
        <v>3261</v>
      </c>
    </row>
    <row r="31" spans="1:9" ht="27.95" customHeight="1" thickBot="1" x14ac:dyDescent="0.3">
      <c r="A31" s="30" t="s">
        <v>2054</v>
      </c>
      <c r="B31" s="57" t="s">
        <v>3256</v>
      </c>
      <c r="C31" s="30" t="s">
        <v>18</v>
      </c>
      <c r="D31" s="36" t="s">
        <v>3257</v>
      </c>
      <c r="E31" s="35" t="s">
        <v>3258</v>
      </c>
      <c r="F31" s="30" t="s">
        <v>2053</v>
      </c>
      <c r="G31" s="35" t="s">
        <v>3249</v>
      </c>
      <c r="H31" s="30" t="s">
        <v>2054</v>
      </c>
      <c r="I31" s="30" t="s">
        <v>2057</v>
      </c>
    </row>
    <row r="32" spans="1:9" ht="27.95" customHeight="1" thickBot="1" x14ac:dyDescent="0.3">
      <c r="A32" s="30" t="s">
        <v>3233</v>
      </c>
      <c r="B32" s="57" t="s">
        <v>3256</v>
      </c>
      <c r="C32" s="30" t="s">
        <v>18</v>
      </c>
      <c r="D32" s="36" t="s">
        <v>3257</v>
      </c>
      <c r="E32" s="35" t="s">
        <v>3258</v>
      </c>
      <c r="F32" s="30" t="s">
        <v>2053</v>
      </c>
      <c r="G32" s="35" t="s">
        <v>3235</v>
      </c>
      <c r="H32" s="30" t="s">
        <v>3233</v>
      </c>
      <c r="I32" s="30" t="s">
        <v>3262</v>
      </c>
    </row>
    <row r="33" spans="1:9" ht="27.95" customHeight="1" thickBot="1" x14ac:dyDescent="0.3">
      <c r="A33" s="30" t="s">
        <v>3222</v>
      </c>
      <c r="B33" s="57" t="s">
        <v>3263</v>
      </c>
      <c r="C33" s="30" t="s">
        <v>18</v>
      </c>
      <c r="D33" s="36" t="s">
        <v>3257</v>
      </c>
      <c r="E33" s="35" t="s">
        <v>3224</v>
      </c>
      <c r="F33" s="33" t="s">
        <v>2181</v>
      </c>
      <c r="G33" s="35" t="s">
        <v>3224</v>
      </c>
      <c r="H33" s="30" t="s">
        <v>3222</v>
      </c>
      <c r="I33" s="30" t="s">
        <v>3264</v>
      </c>
    </row>
    <row r="34" spans="1:9" ht="27.95" customHeight="1" thickBot="1" x14ac:dyDescent="0.3">
      <c r="A34" s="30" t="s">
        <v>3225</v>
      </c>
      <c r="B34" s="57" t="s">
        <v>3263</v>
      </c>
      <c r="C34" s="30" t="s">
        <v>18</v>
      </c>
      <c r="D34" s="36" t="s">
        <v>3257</v>
      </c>
      <c r="E34" s="35" t="s">
        <v>3224</v>
      </c>
      <c r="F34" s="33" t="s">
        <v>2181</v>
      </c>
      <c r="G34" s="35" t="s">
        <v>3226</v>
      </c>
      <c r="H34" s="30" t="s">
        <v>3225</v>
      </c>
      <c r="I34" s="30" t="s">
        <v>3265</v>
      </c>
    </row>
    <row r="35" spans="1:9" ht="27.95" customHeight="1" thickBot="1" x14ac:dyDescent="0.3">
      <c r="A35" s="30" t="s">
        <v>126</v>
      </c>
      <c r="B35" s="57" t="s">
        <v>3263</v>
      </c>
      <c r="C35" s="30" t="s">
        <v>18</v>
      </c>
      <c r="D35" s="36" t="s">
        <v>3257</v>
      </c>
      <c r="E35" s="35" t="s">
        <v>3224</v>
      </c>
      <c r="F35" s="33" t="s">
        <v>2181</v>
      </c>
      <c r="G35" s="35" t="s">
        <v>3228</v>
      </c>
      <c r="H35" s="30" t="s">
        <v>126</v>
      </c>
      <c r="I35" s="30" t="s">
        <v>129</v>
      </c>
    </row>
    <row r="36" spans="1:9" ht="27.95" customHeight="1" thickBot="1" x14ac:dyDescent="0.3">
      <c r="A36" s="30" t="s">
        <v>3229</v>
      </c>
      <c r="B36" s="57" t="s">
        <v>3263</v>
      </c>
      <c r="C36" s="30" t="s">
        <v>18</v>
      </c>
      <c r="D36" s="36" t="s">
        <v>3257</v>
      </c>
      <c r="E36" s="35" t="s">
        <v>3224</v>
      </c>
      <c r="F36" s="33" t="s">
        <v>2181</v>
      </c>
      <c r="G36" s="35" t="s">
        <v>3230</v>
      </c>
      <c r="H36" s="30" t="s">
        <v>3229</v>
      </c>
      <c r="I36" s="30" t="s">
        <v>3266</v>
      </c>
    </row>
    <row r="37" spans="1:9" ht="27.95" customHeight="1" thickBot="1" x14ac:dyDescent="0.3">
      <c r="A37" s="30" t="s">
        <v>120</v>
      </c>
      <c r="B37" s="57" t="s">
        <v>3263</v>
      </c>
      <c r="C37" s="30" t="s">
        <v>18</v>
      </c>
      <c r="D37" s="36" t="s">
        <v>3257</v>
      </c>
      <c r="E37" s="35" t="s">
        <v>3224</v>
      </c>
      <c r="F37" s="33" t="s">
        <v>2181</v>
      </c>
      <c r="G37" s="35" t="s">
        <v>3232</v>
      </c>
      <c r="H37" s="30" t="s">
        <v>120</v>
      </c>
      <c r="I37" s="30" t="s">
        <v>125</v>
      </c>
    </row>
    <row r="38" spans="1:9" ht="27.95" customHeight="1" thickBot="1" x14ac:dyDescent="0.3">
      <c r="A38" s="30" t="s">
        <v>3237</v>
      </c>
      <c r="B38" s="57" t="s">
        <v>3267</v>
      </c>
      <c r="C38" s="30" t="s">
        <v>18</v>
      </c>
      <c r="D38" s="36" t="s">
        <v>3257</v>
      </c>
      <c r="E38" s="35" t="s">
        <v>3238</v>
      </c>
      <c r="F38" s="30" t="s">
        <v>2253</v>
      </c>
      <c r="G38" s="35" t="s">
        <v>3238</v>
      </c>
      <c r="H38" s="30" t="s">
        <v>3237</v>
      </c>
      <c r="I38" s="30" t="s">
        <v>3259</v>
      </c>
    </row>
    <row r="39" spans="1:9" ht="27.95" customHeight="1" thickBot="1" x14ac:dyDescent="0.3">
      <c r="A39" s="30" t="s">
        <v>2054</v>
      </c>
      <c r="B39" s="57" t="s">
        <v>3267</v>
      </c>
      <c r="C39" s="30" t="s">
        <v>18</v>
      </c>
      <c r="D39" s="36" t="s">
        <v>3257</v>
      </c>
      <c r="E39" s="35" t="s">
        <v>3238</v>
      </c>
      <c r="F39" s="30" t="s">
        <v>2253</v>
      </c>
      <c r="G39" s="35" t="s">
        <v>3249</v>
      </c>
      <c r="H39" s="30" t="s">
        <v>2054</v>
      </c>
      <c r="I39" s="30" t="s">
        <v>2057</v>
      </c>
    </row>
    <row r="40" spans="1:9" ht="27.95" customHeight="1" thickBot="1" x14ac:dyDescent="0.3">
      <c r="A40" s="30" t="s">
        <v>3216</v>
      </c>
      <c r="B40" s="57" t="s">
        <v>3267</v>
      </c>
      <c r="C40" s="30" t="s">
        <v>18</v>
      </c>
      <c r="D40" s="36" t="s">
        <v>3257</v>
      </c>
      <c r="E40" s="35" t="s">
        <v>3238</v>
      </c>
      <c r="F40" s="30" t="s">
        <v>2253</v>
      </c>
      <c r="G40" s="35" t="s">
        <v>3217</v>
      </c>
      <c r="H40" s="30" t="s">
        <v>3216</v>
      </c>
      <c r="I40" s="30" t="s">
        <v>3268</v>
      </c>
    </row>
    <row r="41" spans="1:9" ht="27.95" customHeight="1" thickBot="1" x14ac:dyDescent="0.3">
      <c r="A41" s="30" t="s">
        <v>3219</v>
      </c>
      <c r="B41" s="57" t="s">
        <v>3267</v>
      </c>
      <c r="C41" s="30" t="s">
        <v>18</v>
      </c>
      <c r="D41" s="36" t="s">
        <v>3257</v>
      </c>
      <c r="E41" s="35" t="s">
        <v>3238</v>
      </c>
      <c r="F41" s="30" t="s">
        <v>2253</v>
      </c>
      <c r="G41" s="35" t="s">
        <v>3220</v>
      </c>
      <c r="H41" s="30" t="s">
        <v>3219</v>
      </c>
      <c r="I41" s="30" t="s">
        <v>3269</v>
      </c>
    </row>
    <row r="42" spans="1:9" ht="27.95" customHeight="1" thickBot="1" x14ac:dyDescent="0.3">
      <c r="A42" s="30" t="s">
        <v>3253</v>
      </c>
      <c r="B42" s="57" t="s">
        <v>3267</v>
      </c>
      <c r="C42" s="30" t="s">
        <v>18</v>
      </c>
      <c r="D42" s="36" t="s">
        <v>3257</v>
      </c>
      <c r="E42" s="35" t="s">
        <v>3238</v>
      </c>
      <c r="F42" s="30" t="s">
        <v>2253</v>
      </c>
      <c r="G42" s="35" t="s">
        <v>3254</v>
      </c>
      <c r="H42" s="30" t="s">
        <v>3253</v>
      </c>
      <c r="I42" s="30" t="s">
        <v>3270</v>
      </c>
    </row>
    <row r="43" spans="1:9" ht="27.95" customHeight="1" thickBot="1" x14ac:dyDescent="0.3">
      <c r="A43" s="30" t="s">
        <v>3250</v>
      </c>
      <c r="B43" s="57" t="s">
        <v>3267</v>
      </c>
      <c r="C43" s="30" t="s">
        <v>18</v>
      </c>
      <c r="D43" s="36" t="s">
        <v>3257</v>
      </c>
      <c r="E43" s="35" t="s">
        <v>3238</v>
      </c>
      <c r="F43" s="30" t="s">
        <v>2253</v>
      </c>
      <c r="G43" s="35" t="s">
        <v>3251</v>
      </c>
      <c r="H43" s="30" t="s">
        <v>3250</v>
      </c>
      <c r="I43" s="30" t="s">
        <v>3271</v>
      </c>
    </row>
    <row r="44" spans="1:9" ht="27.95" customHeight="1" thickBot="1" x14ac:dyDescent="0.3">
      <c r="A44" s="30" t="s">
        <v>3233</v>
      </c>
      <c r="B44" s="57" t="s">
        <v>3267</v>
      </c>
      <c r="C44" s="30" t="s">
        <v>18</v>
      </c>
      <c r="D44" s="36" t="s">
        <v>3257</v>
      </c>
      <c r="E44" s="35" t="s">
        <v>3238</v>
      </c>
      <c r="F44" s="30" t="s">
        <v>2253</v>
      </c>
      <c r="G44" s="35" t="s">
        <v>3235</v>
      </c>
      <c r="H44" s="30" t="s">
        <v>3233</v>
      </c>
      <c r="I44" s="30" t="s">
        <v>3262</v>
      </c>
    </row>
    <row r="45" spans="1:9" ht="27.95" customHeight="1" thickBot="1" x14ac:dyDescent="0.3">
      <c r="A45" s="30" t="s">
        <v>3233</v>
      </c>
      <c r="B45" s="57" t="s">
        <v>3272</v>
      </c>
      <c r="C45" s="30" t="s">
        <v>18</v>
      </c>
      <c r="D45" s="36" t="s">
        <v>3257</v>
      </c>
      <c r="E45" s="35" t="s">
        <v>3235</v>
      </c>
      <c r="F45" s="33" t="s">
        <v>2346</v>
      </c>
      <c r="G45" s="35" t="s">
        <v>3235</v>
      </c>
      <c r="H45" s="30" t="s">
        <v>3233</v>
      </c>
      <c r="I45" s="30" t="s">
        <v>3273</v>
      </c>
    </row>
    <row r="46" spans="1:9" ht="27.95" customHeight="1" thickBot="1" x14ac:dyDescent="0.3">
      <c r="A46" s="30" t="s">
        <v>3237</v>
      </c>
      <c r="B46" s="57" t="s">
        <v>3272</v>
      </c>
      <c r="C46" s="30" t="s">
        <v>18</v>
      </c>
      <c r="D46" s="36" t="s">
        <v>3257</v>
      </c>
      <c r="E46" s="35" t="s">
        <v>3235</v>
      </c>
      <c r="F46" s="33" t="s">
        <v>2346</v>
      </c>
      <c r="G46" s="35" t="s">
        <v>3238</v>
      </c>
      <c r="H46" s="30" t="s">
        <v>3237</v>
      </c>
      <c r="I46" s="30" t="s">
        <v>3274</v>
      </c>
    </row>
    <row r="47" spans="1:9" ht="27.95" customHeight="1" thickBot="1" x14ac:dyDescent="0.3">
      <c r="A47" s="30" t="s">
        <v>3216</v>
      </c>
      <c r="B47" s="57" t="s">
        <v>3272</v>
      </c>
      <c r="C47" s="30" t="s">
        <v>18</v>
      </c>
      <c r="D47" s="36" t="s">
        <v>3257</v>
      </c>
      <c r="E47" s="35" t="s">
        <v>3235</v>
      </c>
      <c r="F47" s="33" t="s">
        <v>2346</v>
      </c>
      <c r="G47" s="35" t="s">
        <v>3217</v>
      </c>
      <c r="H47" s="30" t="s">
        <v>3216</v>
      </c>
      <c r="I47" s="30" t="s">
        <v>3275</v>
      </c>
    </row>
    <row r="48" spans="1:9" ht="27.95" customHeight="1" thickBot="1" x14ac:dyDescent="0.3">
      <c r="A48" s="30" t="s">
        <v>3219</v>
      </c>
      <c r="B48" s="57" t="s">
        <v>3272</v>
      </c>
      <c r="C48" s="30" t="s">
        <v>18</v>
      </c>
      <c r="D48" s="36" t="s">
        <v>3257</v>
      </c>
      <c r="E48" s="35" t="s">
        <v>3235</v>
      </c>
      <c r="F48" s="33" t="s">
        <v>2346</v>
      </c>
      <c r="G48" s="35" t="s">
        <v>3220</v>
      </c>
      <c r="H48" s="30" t="s">
        <v>3219</v>
      </c>
      <c r="I48" s="30" t="s">
        <v>3276</v>
      </c>
    </row>
    <row r="49" spans="1:9" ht="27.95" customHeight="1" thickBot="1" x14ac:dyDescent="0.3">
      <c r="A49" s="30" t="s">
        <v>3237</v>
      </c>
      <c r="B49" s="57" t="s">
        <v>3277</v>
      </c>
      <c r="C49" s="30" t="s">
        <v>18</v>
      </c>
      <c r="D49" s="36" t="s">
        <v>3257</v>
      </c>
      <c r="E49" s="35" t="s">
        <v>3238</v>
      </c>
      <c r="F49" s="30" t="s">
        <v>2417</v>
      </c>
      <c r="G49" s="35" t="s">
        <v>3238</v>
      </c>
      <c r="H49" s="30" t="s">
        <v>3237</v>
      </c>
      <c r="I49" s="30" t="s">
        <v>3259</v>
      </c>
    </row>
    <row r="50" spans="1:9" ht="27.95" customHeight="1" thickBot="1" x14ac:dyDescent="0.3">
      <c r="A50" s="30" t="s">
        <v>3250</v>
      </c>
      <c r="B50" s="57" t="s">
        <v>3277</v>
      </c>
      <c r="C50" s="30" t="s">
        <v>18</v>
      </c>
      <c r="D50" s="36" t="s">
        <v>3257</v>
      </c>
      <c r="E50" s="35" t="s">
        <v>3238</v>
      </c>
      <c r="F50" s="30" t="s">
        <v>2417</v>
      </c>
      <c r="G50" s="35" t="s">
        <v>3251</v>
      </c>
      <c r="H50" s="30" t="s">
        <v>3250</v>
      </c>
      <c r="I50" s="30" t="s">
        <v>3278</v>
      </c>
    </row>
    <row r="51" spans="1:9" ht="27.95" customHeight="1" thickBot="1" x14ac:dyDescent="0.3">
      <c r="A51" s="30" t="s">
        <v>3253</v>
      </c>
      <c r="B51" s="57" t="s">
        <v>3277</v>
      </c>
      <c r="C51" s="30" t="s">
        <v>18</v>
      </c>
      <c r="D51" s="36" t="s">
        <v>3257</v>
      </c>
      <c r="E51" s="35" t="s">
        <v>3238</v>
      </c>
      <c r="F51" s="30" t="s">
        <v>2417</v>
      </c>
      <c r="G51" s="35" t="s">
        <v>3254</v>
      </c>
      <c r="H51" s="30" t="s">
        <v>3253</v>
      </c>
      <c r="I51" s="30" t="s">
        <v>3279</v>
      </c>
    </row>
    <row r="52" spans="1:9" ht="27.95" customHeight="1" thickBot="1" x14ac:dyDescent="0.3">
      <c r="A52" s="30" t="s">
        <v>3280</v>
      </c>
      <c r="B52" s="57" t="s">
        <v>3281</v>
      </c>
      <c r="C52" s="30" t="s">
        <v>592</v>
      </c>
      <c r="D52" s="31" t="s">
        <v>3191</v>
      </c>
      <c r="E52" s="35" t="s">
        <v>3282</v>
      </c>
      <c r="F52" s="33" t="s">
        <v>591</v>
      </c>
      <c r="G52" s="35" t="s">
        <v>3282</v>
      </c>
      <c r="H52" s="30" t="s">
        <v>3280</v>
      </c>
      <c r="I52" s="30" t="s">
        <v>3283</v>
      </c>
    </row>
    <row r="53" spans="1:9" ht="27.95" customHeight="1" thickBot="1" x14ac:dyDescent="0.3">
      <c r="A53" s="30" t="s">
        <v>3284</v>
      </c>
      <c r="B53" s="57" t="s">
        <v>3281</v>
      </c>
      <c r="C53" s="30" t="s">
        <v>592</v>
      </c>
      <c r="D53" s="31" t="s">
        <v>3191</v>
      </c>
      <c r="E53" s="35" t="s">
        <v>3282</v>
      </c>
      <c r="F53" s="33" t="s">
        <v>591</v>
      </c>
      <c r="G53" s="35" t="s">
        <v>3285</v>
      </c>
      <c r="H53" s="30" t="s">
        <v>3284</v>
      </c>
      <c r="I53" s="30" t="s">
        <v>3286</v>
      </c>
    </row>
    <row r="54" spans="1:9" ht="27.95" customHeight="1" thickBot="1" x14ac:dyDescent="0.3">
      <c r="A54" s="30" t="s">
        <v>3287</v>
      </c>
      <c r="B54" s="57" t="s">
        <v>3281</v>
      </c>
      <c r="C54" s="30" t="s">
        <v>592</v>
      </c>
      <c r="D54" s="31" t="s">
        <v>3191</v>
      </c>
      <c r="E54" s="35" t="s">
        <v>3282</v>
      </c>
      <c r="F54" s="33" t="s">
        <v>591</v>
      </c>
      <c r="G54" s="35" t="s">
        <v>3288</v>
      </c>
      <c r="H54" s="30" t="s">
        <v>3287</v>
      </c>
      <c r="I54" s="30" t="s">
        <v>3289</v>
      </c>
    </row>
    <row r="55" spans="1:9" ht="27.95" customHeight="1" thickBot="1" x14ac:dyDescent="0.3">
      <c r="A55" s="30" t="s">
        <v>1104</v>
      </c>
      <c r="B55" s="57" t="s">
        <v>3281</v>
      </c>
      <c r="C55" s="30" t="s">
        <v>592</v>
      </c>
      <c r="D55" s="31" t="s">
        <v>3191</v>
      </c>
      <c r="E55" s="35" t="s">
        <v>3282</v>
      </c>
      <c r="F55" s="33" t="s">
        <v>591</v>
      </c>
      <c r="G55" s="35" t="s">
        <v>3290</v>
      </c>
      <c r="H55" s="30" t="s">
        <v>1104</v>
      </c>
      <c r="I55" s="30" t="s">
        <v>1105</v>
      </c>
    </row>
    <row r="56" spans="1:9" ht="27.95" customHeight="1" thickBot="1" x14ac:dyDescent="0.3">
      <c r="A56" s="30" t="s">
        <v>3291</v>
      </c>
      <c r="B56" s="57" t="s">
        <v>3281</v>
      </c>
      <c r="C56" s="30" t="s">
        <v>592</v>
      </c>
      <c r="D56" s="31" t="s">
        <v>3191</v>
      </c>
      <c r="E56" s="35" t="s">
        <v>3282</v>
      </c>
      <c r="F56" s="33" t="s">
        <v>591</v>
      </c>
      <c r="G56" s="35" t="s">
        <v>3292</v>
      </c>
      <c r="H56" s="30" t="s">
        <v>3291</v>
      </c>
      <c r="I56" s="30" t="s">
        <v>3293</v>
      </c>
    </row>
    <row r="57" spans="1:9" ht="27.95" customHeight="1" thickBot="1" x14ac:dyDescent="0.3">
      <c r="A57" s="30" t="s">
        <v>3294</v>
      </c>
      <c r="B57" s="57" t="s">
        <v>3295</v>
      </c>
      <c r="C57" s="30" t="s">
        <v>592</v>
      </c>
      <c r="D57" s="31" t="s">
        <v>3191</v>
      </c>
      <c r="E57" s="35" t="s">
        <v>3296</v>
      </c>
      <c r="F57" s="37" t="s">
        <v>710</v>
      </c>
      <c r="G57" s="35" t="s">
        <v>3297</v>
      </c>
      <c r="H57" s="30" t="s">
        <v>3294</v>
      </c>
      <c r="I57" s="30" t="s">
        <v>3298</v>
      </c>
    </row>
    <row r="58" spans="1:9" ht="27.95" customHeight="1" thickBot="1" x14ac:dyDescent="0.3">
      <c r="A58" s="30" t="s">
        <v>3299</v>
      </c>
      <c r="B58" s="57" t="s">
        <v>3295</v>
      </c>
      <c r="C58" s="30" t="s">
        <v>592</v>
      </c>
      <c r="D58" s="31" t="s">
        <v>3191</v>
      </c>
      <c r="E58" s="35" t="s">
        <v>3296</v>
      </c>
      <c r="F58" s="37" t="s">
        <v>710</v>
      </c>
      <c r="G58" s="35" t="s">
        <v>3300</v>
      </c>
      <c r="H58" s="30" t="s">
        <v>3299</v>
      </c>
      <c r="I58" s="30" t="s">
        <v>3301</v>
      </c>
    </row>
    <row r="59" spans="1:9" ht="27.95" customHeight="1" thickBot="1" x14ac:dyDescent="0.3">
      <c r="A59" s="30" t="s">
        <v>3302</v>
      </c>
      <c r="B59" s="57" t="s">
        <v>3295</v>
      </c>
      <c r="C59" s="30" t="s">
        <v>592</v>
      </c>
      <c r="D59" s="31" t="s">
        <v>3191</v>
      </c>
      <c r="E59" s="35" t="s">
        <v>3296</v>
      </c>
      <c r="F59" s="37" t="s">
        <v>710</v>
      </c>
      <c r="G59" s="35" t="s">
        <v>3303</v>
      </c>
      <c r="H59" s="30" t="s">
        <v>3302</v>
      </c>
      <c r="I59" s="30" t="s">
        <v>3304</v>
      </c>
    </row>
    <row r="60" spans="1:9" ht="27.95" customHeight="1" thickBot="1" x14ac:dyDescent="0.3">
      <c r="A60" s="30" t="s">
        <v>3305</v>
      </c>
      <c r="B60" s="57" t="s">
        <v>3306</v>
      </c>
      <c r="C60" s="30" t="s">
        <v>592</v>
      </c>
      <c r="D60" s="31" t="s">
        <v>3191</v>
      </c>
      <c r="E60" s="35" t="s">
        <v>3307</v>
      </c>
      <c r="F60" s="38" t="s">
        <v>841</v>
      </c>
      <c r="G60" s="35" t="s">
        <v>3307</v>
      </c>
      <c r="H60" s="30" t="s">
        <v>3305</v>
      </c>
      <c r="I60" s="30" t="s">
        <v>3308</v>
      </c>
    </row>
    <row r="61" spans="1:9" ht="27.95" customHeight="1" thickBot="1" x14ac:dyDescent="0.3">
      <c r="A61" s="30" t="s">
        <v>3280</v>
      </c>
      <c r="B61" s="57" t="s">
        <v>3306</v>
      </c>
      <c r="C61" s="30" t="s">
        <v>592</v>
      </c>
      <c r="D61" s="31" t="s">
        <v>3191</v>
      </c>
      <c r="E61" s="35" t="s">
        <v>3307</v>
      </c>
      <c r="F61" s="38" t="s">
        <v>841</v>
      </c>
      <c r="G61" s="35" t="s">
        <v>3282</v>
      </c>
      <c r="H61" s="30" t="s">
        <v>3280</v>
      </c>
      <c r="I61" s="30" t="s">
        <v>3283</v>
      </c>
    </row>
    <row r="62" spans="1:9" ht="27.95" customHeight="1" thickBot="1" x14ac:dyDescent="0.3">
      <c r="A62" s="30" t="s">
        <v>3287</v>
      </c>
      <c r="B62" s="57" t="s">
        <v>3306</v>
      </c>
      <c r="C62" s="30" t="s">
        <v>592</v>
      </c>
      <c r="D62" s="31" t="s">
        <v>3191</v>
      </c>
      <c r="E62" s="35" t="s">
        <v>3307</v>
      </c>
      <c r="F62" s="38" t="s">
        <v>841</v>
      </c>
      <c r="G62" s="35" t="s">
        <v>3288</v>
      </c>
      <c r="H62" s="30" t="s">
        <v>3287</v>
      </c>
      <c r="I62" s="30" t="s">
        <v>3289</v>
      </c>
    </row>
    <row r="63" spans="1:9" ht="27.95" customHeight="1" thickBot="1" x14ac:dyDescent="0.3">
      <c r="A63" s="30" t="s">
        <v>3309</v>
      </c>
      <c r="B63" s="57" t="s">
        <v>3310</v>
      </c>
      <c r="C63" s="30" t="s">
        <v>592</v>
      </c>
      <c r="D63" s="31" t="s">
        <v>3191</v>
      </c>
      <c r="E63" s="35" t="s">
        <v>3311</v>
      </c>
      <c r="F63" s="39" t="s">
        <v>990</v>
      </c>
      <c r="G63" s="35" t="s">
        <v>3311</v>
      </c>
      <c r="H63" s="30" t="s">
        <v>3309</v>
      </c>
      <c r="I63" s="30" t="s">
        <v>3312</v>
      </c>
    </row>
    <row r="64" spans="1:9" ht="27.95" customHeight="1" thickBot="1" x14ac:dyDescent="0.3">
      <c r="A64" s="30" t="s">
        <v>3313</v>
      </c>
      <c r="B64" s="57" t="s">
        <v>3310</v>
      </c>
      <c r="C64" s="30" t="s">
        <v>592</v>
      </c>
      <c r="D64" s="31" t="s">
        <v>3191</v>
      </c>
      <c r="E64" s="35" t="s">
        <v>3311</v>
      </c>
      <c r="F64" s="39" t="s">
        <v>990</v>
      </c>
      <c r="G64" s="35" t="s">
        <v>3296</v>
      </c>
      <c r="H64" s="30" t="s">
        <v>3313</v>
      </c>
      <c r="I64" s="30" t="s">
        <v>3314</v>
      </c>
    </row>
    <row r="65" spans="1:9" ht="27.95" customHeight="1" thickBot="1" x14ac:dyDescent="0.3">
      <c r="A65" s="30" t="s">
        <v>3299</v>
      </c>
      <c r="B65" s="57" t="s">
        <v>3310</v>
      </c>
      <c r="C65" s="30" t="s">
        <v>592</v>
      </c>
      <c r="D65" s="31" t="s">
        <v>3191</v>
      </c>
      <c r="E65" s="35" t="s">
        <v>3311</v>
      </c>
      <c r="F65" s="39" t="s">
        <v>990</v>
      </c>
      <c r="G65" s="35" t="s">
        <v>3300</v>
      </c>
      <c r="H65" s="30" t="s">
        <v>3299</v>
      </c>
      <c r="I65" s="30" t="s">
        <v>3315</v>
      </c>
    </row>
    <row r="66" spans="1:9" ht="27.95" customHeight="1" thickBot="1" x14ac:dyDescent="0.3">
      <c r="A66" s="30" t="s">
        <v>1104</v>
      </c>
      <c r="B66" s="57" t="s">
        <v>3316</v>
      </c>
      <c r="C66" s="30" t="s">
        <v>592</v>
      </c>
      <c r="D66" s="31" t="s">
        <v>3191</v>
      </c>
      <c r="E66" s="35" t="s">
        <v>3290</v>
      </c>
      <c r="F66" s="40" t="s">
        <v>1103</v>
      </c>
      <c r="G66" s="35" t="s">
        <v>3290</v>
      </c>
      <c r="H66" s="30" t="s">
        <v>1104</v>
      </c>
      <c r="I66" s="30" t="s">
        <v>1105</v>
      </c>
    </row>
    <row r="67" spans="1:9" ht="27.95" customHeight="1" thickBot="1" x14ac:dyDescent="0.3">
      <c r="A67" s="30" t="s">
        <v>2647</v>
      </c>
      <c r="B67" s="57" t="s">
        <v>3316</v>
      </c>
      <c r="C67" s="30" t="s">
        <v>592</v>
      </c>
      <c r="D67" s="31" t="s">
        <v>3191</v>
      </c>
      <c r="E67" s="35" t="s">
        <v>3290</v>
      </c>
      <c r="F67" s="40" t="s">
        <v>1103</v>
      </c>
      <c r="G67" s="35" t="s">
        <v>3317</v>
      </c>
      <c r="H67" s="30" t="s">
        <v>2647</v>
      </c>
      <c r="I67" s="30" t="s">
        <v>2650</v>
      </c>
    </row>
    <row r="68" spans="1:9" ht="27.95" customHeight="1" thickBot="1" x14ac:dyDescent="0.3">
      <c r="A68" s="30" t="s">
        <v>3280</v>
      </c>
      <c r="B68" s="57" t="s">
        <v>3316</v>
      </c>
      <c r="C68" s="30" t="s">
        <v>592</v>
      </c>
      <c r="D68" s="31" t="s">
        <v>3191</v>
      </c>
      <c r="E68" s="35" t="s">
        <v>3290</v>
      </c>
      <c r="F68" s="40" t="s">
        <v>1103</v>
      </c>
      <c r="G68" s="35" t="s">
        <v>3282</v>
      </c>
      <c r="H68" s="30" t="s">
        <v>3280</v>
      </c>
      <c r="I68" s="30" t="s">
        <v>3318</v>
      </c>
    </row>
    <row r="69" spans="1:9" ht="27.95" customHeight="1" thickBot="1" x14ac:dyDescent="0.3">
      <c r="A69" s="30" t="s">
        <v>3280</v>
      </c>
      <c r="B69" s="57" t="s">
        <v>3319</v>
      </c>
      <c r="C69" s="30" t="s">
        <v>592</v>
      </c>
      <c r="D69" s="36" t="s">
        <v>3257</v>
      </c>
      <c r="E69" s="35" t="s">
        <v>3282</v>
      </c>
      <c r="F69" s="33" t="s">
        <v>2488</v>
      </c>
      <c r="G69" s="35" t="s">
        <v>3282</v>
      </c>
      <c r="H69" s="30" t="s">
        <v>3280</v>
      </c>
      <c r="I69" s="30" t="s">
        <v>3320</v>
      </c>
    </row>
    <row r="70" spans="1:9" ht="27.95" customHeight="1" thickBot="1" x14ac:dyDescent="0.3">
      <c r="A70" s="30" t="s">
        <v>3284</v>
      </c>
      <c r="B70" s="57" t="s">
        <v>3319</v>
      </c>
      <c r="C70" s="30" t="s">
        <v>592</v>
      </c>
      <c r="D70" s="36" t="s">
        <v>3257</v>
      </c>
      <c r="E70" s="35" t="s">
        <v>3282</v>
      </c>
      <c r="F70" s="33" t="s">
        <v>2488</v>
      </c>
      <c r="G70" s="35" t="s">
        <v>3285</v>
      </c>
      <c r="H70" s="30" t="s">
        <v>3284</v>
      </c>
      <c r="I70" s="30" t="s">
        <v>3321</v>
      </c>
    </row>
    <row r="71" spans="1:9" ht="27.95" customHeight="1" thickBot="1" x14ac:dyDescent="0.3">
      <c r="A71" s="30" t="s">
        <v>3287</v>
      </c>
      <c r="B71" s="57" t="s">
        <v>3319</v>
      </c>
      <c r="C71" s="30" t="s">
        <v>592</v>
      </c>
      <c r="D71" s="36" t="s">
        <v>3257</v>
      </c>
      <c r="E71" s="35" t="s">
        <v>3282</v>
      </c>
      <c r="F71" s="33" t="s">
        <v>2488</v>
      </c>
      <c r="G71" s="35" t="s">
        <v>3288</v>
      </c>
      <c r="H71" s="30" t="s">
        <v>3287</v>
      </c>
      <c r="I71" s="30" t="s">
        <v>3322</v>
      </c>
    </row>
    <row r="72" spans="1:9" ht="27.95" customHeight="1" thickBot="1" x14ac:dyDescent="0.3">
      <c r="A72" s="30" t="s">
        <v>1104</v>
      </c>
      <c r="B72" s="57" t="s">
        <v>3319</v>
      </c>
      <c r="C72" s="30" t="s">
        <v>592</v>
      </c>
      <c r="D72" s="36" t="s">
        <v>3257</v>
      </c>
      <c r="E72" s="35" t="s">
        <v>3282</v>
      </c>
      <c r="F72" s="33" t="s">
        <v>2488</v>
      </c>
      <c r="G72" s="35" t="s">
        <v>3290</v>
      </c>
      <c r="H72" s="30" t="s">
        <v>1104</v>
      </c>
      <c r="I72" s="30" t="s">
        <v>1107</v>
      </c>
    </row>
    <row r="73" spans="1:9" ht="27.95" customHeight="1" thickBot="1" x14ac:dyDescent="0.3">
      <c r="A73" s="30" t="s">
        <v>3291</v>
      </c>
      <c r="B73" s="57" t="s">
        <v>3319</v>
      </c>
      <c r="C73" s="30" t="s">
        <v>592</v>
      </c>
      <c r="D73" s="36" t="s">
        <v>3257</v>
      </c>
      <c r="E73" s="35" t="s">
        <v>3282</v>
      </c>
      <c r="F73" s="33" t="s">
        <v>2488</v>
      </c>
      <c r="G73" s="35" t="s">
        <v>3292</v>
      </c>
      <c r="H73" s="30" t="s">
        <v>3291</v>
      </c>
      <c r="I73" s="30" t="s">
        <v>3323</v>
      </c>
    </row>
    <row r="74" spans="1:9" ht="27.95" customHeight="1" thickBot="1" x14ac:dyDescent="0.3">
      <c r="A74" s="30" t="s">
        <v>3324</v>
      </c>
      <c r="B74" s="57" t="s">
        <v>3319</v>
      </c>
      <c r="C74" s="30" t="s">
        <v>592</v>
      </c>
      <c r="D74" s="36" t="s">
        <v>3257</v>
      </c>
      <c r="E74" s="35" t="s">
        <v>3282</v>
      </c>
      <c r="F74" s="33" t="s">
        <v>2488</v>
      </c>
      <c r="G74" s="35" t="s">
        <v>3325</v>
      </c>
      <c r="H74" s="30" t="s">
        <v>3324</v>
      </c>
      <c r="I74" s="30" t="s">
        <v>3326</v>
      </c>
    </row>
    <row r="75" spans="1:9" ht="27.95" customHeight="1" thickBot="1" x14ac:dyDescent="0.3">
      <c r="A75" s="30" t="s">
        <v>2647</v>
      </c>
      <c r="B75" s="57" t="s">
        <v>3319</v>
      </c>
      <c r="C75" s="30" t="s">
        <v>592</v>
      </c>
      <c r="D75" s="36" t="s">
        <v>3257</v>
      </c>
      <c r="E75" s="35" t="s">
        <v>3282</v>
      </c>
      <c r="F75" s="33" t="s">
        <v>2488</v>
      </c>
      <c r="G75" s="35" t="s">
        <v>3317</v>
      </c>
      <c r="H75" s="30" t="s">
        <v>2647</v>
      </c>
      <c r="I75" s="30" t="s">
        <v>2651</v>
      </c>
    </row>
    <row r="76" spans="1:9" ht="27.95" customHeight="1" thickBot="1" x14ac:dyDescent="0.3">
      <c r="A76" s="30" t="s">
        <v>3305</v>
      </c>
      <c r="B76" s="57" t="s">
        <v>3327</v>
      </c>
      <c r="C76" s="30" t="s">
        <v>592</v>
      </c>
      <c r="D76" s="36" t="s">
        <v>3257</v>
      </c>
      <c r="E76" s="35" t="s">
        <v>3282</v>
      </c>
      <c r="F76" s="33" t="s">
        <v>2488</v>
      </c>
      <c r="G76" s="35" t="s">
        <v>3307</v>
      </c>
      <c r="H76" s="30" t="s">
        <v>3305</v>
      </c>
      <c r="I76" s="30" t="s">
        <v>3328</v>
      </c>
    </row>
    <row r="77" spans="1:9" ht="27.95" customHeight="1" thickBot="1" x14ac:dyDescent="0.3">
      <c r="A77" s="30" t="s">
        <v>3299</v>
      </c>
      <c r="B77" s="57" t="s">
        <v>3327</v>
      </c>
      <c r="C77" s="30" t="s">
        <v>592</v>
      </c>
      <c r="D77" s="36" t="s">
        <v>3257</v>
      </c>
      <c r="E77" s="35" t="s">
        <v>3300</v>
      </c>
      <c r="F77" s="37" t="s">
        <v>3329</v>
      </c>
      <c r="G77" s="35" t="s">
        <v>3300</v>
      </c>
      <c r="H77" s="30" t="s">
        <v>3299</v>
      </c>
      <c r="I77" s="30" t="s">
        <v>3330</v>
      </c>
    </row>
    <row r="78" spans="1:9" ht="27.95" customHeight="1" thickBot="1" x14ac:dyDescent="0.3">
      <c r="A78" s="30" t="s">
        <v>3313</v>
      </c>
      <c r="B78" s="57" t="s">
        <v>3327</v>
      </c>
      <c r="C78" s="30" t="s">
        <v>592</v>
      </c>
      <c r="D78" s="36" t="s">
        <v>3257</v>
      </c>
      <c r="E78" s="35" t="s">
        <v>3300</v>
      </c>
      <c r="F78" s="37" t="s">
        <v>3329</v>
      </c>
      <c r="G78" s="35" t="s">
        <v>3296</v>
      </c>
      <c r="H78" s="30" t="s">
        <v>3313</v>
      </c>
      <c r="I78" s="30" t="s">
        <v>3331</v>
      </c>
    </row>
    <row r="79" spans="1:9" ht="27.95" customHeight="1" thickBot="1" x14ac:dyDescent="0.3">
      <c r="A79" s="30" t="s">
        <v>3302</v>
      </c>
      <c r="B79" s="57" t="s">
        <v>3327</v>
      </c>
      <c r="C79" s="30" t="s">
        <v>592</v>
      </c>
      <c r="D79" s="36" t="s">
        <v>3257</v>
      </c>
      <c r="E79" s="35" t="s">
        <v>3300</v>
      </c>
      <c r="F79" s="37" t="s">
        <v>3329</v>
      </c>
      <c r="G79" s="35" t="s">
        <v>3303</v>
      </c>
      <c r="H79" s="30" t="s">
        <v>3302</v>
      </c>
      <c r="I79" s="30" t="s">
        <v>3304</v>
      </c>
    </row>
    <row r="80" spans="1:9" ht="27.95" customHeight="1" thickBot="1" x14ac:dyDescent="0.3">
      <c r="A80" s="30" t="s">
        <v>3309</v>
      </c>
      <c r="B80" s="57" t="s">
        <v>3327</v>
      </c>
      <c r="C80" s="30" t="s">
        <v>592</v>
      </c>
      <c r="D80" s="36" t="s">
        <v>3257</v>
      </c>
      <c r="E80" s="35" t="s">
        <v>3300</v>
      </c>
      <c r="F80" s="37" t="s">
        <v>3329</v>
      </c>
      <c r="G80" s="35" t="s">
        <v>3311</v>
      </c>
      <c r="H80" s="30" t="s">
        <v>3309</v>
      </c>
      <c r="I80" s="30" t="s">
        <v>3332</v>
      </c>
    </row>
    <row r="81" spans="1:9" ht="27.95" customHeight="1" thickBot="1" x14ac:dyDescent="0.3">
      <c r="A81" s="30" t="s">
        <v>3333</v>
      </c>
      <c r="B81" s="57" t="s">
        <v>3327</v>
      </c>
      <c r="C81" s="30" t="s">
        <v>592</v>
      </c>
      <c r="D81" s="36" t="s">
        <v>3257</v>
      </c>
      <c r="E81" s="35" t="s">
        <v>3300</v>
      </c>
      <c r="F81" s="37" t="s">
        <v>3329</v>
      </c>
      <c r="G81" s="35" t="s">
        <v>3334</v>
      </c>
      <c r="H81" s="30" t="s">
        <v>3333</v>
      </c>
      <c r="I81" s="30" t="s">
        <v>3335</v>
      </c>
    </row>
    <row r="82" spans="1:9" ht="27.95" customHeight="1" thickBot="1" x14ac:dyDescent="0.3">
      <c r="A82" s="30" t="s">
        <v>3336</v>
      </c>
      <c r="B82" s="57" t="s">
        <v>3327</v>
      </c>
      <c r="C82" s="30" t="s">
        <v>592</v>
      </c>
      <c r="D82" s="36" t="s">
        <v>3257</v>
      </c>
      <c r="E82" s="35" t="s">
        <v>3300</v>
      </c>
      <c r="F82" s="37" t="s">
        <v>3329</v>
      </c>
      <c r="G82" s="35" t="s">
        <v>3337</v>
      </c>
      <c r="H82" s="30" t="s">
        <v>3336</v>
      </c>
      <c r="I82" s="30" t="s">
        <v>3338</v>
      </c>
    </row>
    <row r="83" spans="1:9" ht="27.95" customHeight="1" thickBot="1" x14ac:dyDescent="0.3">
      <c r="A83" s="30" t="s">
        <v>3339</v>
      </c>
      <c r="B83" s="57" t="s">
        <v>3327</v>
      </c>
      <c r="C83" s="30" t="s">
        <v>592</v>
      </c>
      <c r="D83" s="36" t="s">
        <v>3257</v>
      </c>
      <c r="E83" s="35" t="s">
        <v>3300</v>
      </c>
      <c r="F83" s="37" t="s">
        <v>3329</v>
      </c>
      <c r="G83" s="35" t="s">
        <v>3340</v>
      </c>
      <c r="H83" s="30" t="s">
        <v>3339</v>
      </c>
      <c r="I83" s="30" t="s">
        <v>3341</v>
      </c>
    </row>
    <row r="84" spans="1:9" ht="27.95" customHeight="1" thickBot="1" x14ac:dyDescent="0.3">
      <c r="A84" s="30" t="s">
        <v>3342</v>
      </c>
      <c r="B84" s="57" t="s">
        <v>3327</v>
      </c>
      <c r="C84" s="30" t="s">
        <v>592</v>
      </c>
      <c r="D84" s="36" t="s">
        <v>3257</v>
      </c>
      <c r="E84" s="35" t="s">
        <v>3300</v>
      </c>
      <c r="F84" s="37" t="s">
        <v>3329</v>
      </c>
      <c r="G84" s="35" t="s">
        <v>3343</v>
      </c>
      <c r="H84" s="30" t="s">
        <v>3342</v>
      </c>
      <c r="I84" s="30" t="s">
        <v>3344</v>
      </c>
    </row>
    <row r="85" spans="1:9" ht="27.95" customHeight="1" thickBot="1" x14ac:dyDescent="0.3">
      <c r="A85" s="30" t="s">
        <v>3287</v>
      </c>
      <c r="B85" s="57" t="s">
        <v>3345</v>
      </c>
      <c r="C85" s="30" t="s">
        <v>592</v>
      </c>
      <c r="D85" s="36" t="s">
        <v>3257</v>
      </c>
      <c r="E85" s="35" t="s">
        <v>3288</v>
      </c>
      <c r="F85" s="41" t="s">
        <v>2590</v>
      </c>
      <c r="G85" s="35" t="s">
        <v>3288</v>
      </c>
      <c r="H85" s="30" t="s">
        <v>3287</v>
      </c>
      <c r="I85" s="30" t="s">
        <v>3346</v>
      </c>
    </row>
    <row r="86" spans="1:9" ht="27.95" customHeight="1" thickBot="1" x14ac:dyDescent="0.3">
      <c r="A86" s="30" t="s">
        <v>3280</v>
      </c>
      <c r="B86" s="57" t="s">
        <v>3345</v>
      </c>
      <c r="C86" s="30" t="s">
        <v>592</v>
      </c>
      <c r="D86" s="36" t="s">
        <v>3257</v>
      </c>
      <c r="E86" s="35" t="s">
        <v>3288</v>
      </c>
      <c r="F86" s="41" t="s">
        <v>2590</v>
      </c>
      <c r="G86" s="35" t="s">
        <v>3282</v>
      </c>
      <c r="H86" s="30" t="s">
        <v>3280</v>
      </c>
      <c r="I86" s="30" t="s">
        <v>3347</v>
      </c>
    </row>
    <row r="87" spans="1:9" ht="27.95" customHeight="1" thickBot="1" x14ac:dyDescent="0.3">
      <c r="A87" s="30" t="s">
        <v>3284</v>
      </c>
      <c r="B87" s="57" t="s">
        <v>3345</v>
      </c>
      <c r="C87" s="30" t="s">
        <v>592</v>
      </c>
      <c r="D87" s="36" t="s">
        <v>3257</v>
      </c>
      <c r="E87" s="35" t="s">
        <v>3288</v>
      </c>
      <c r="F87" s="41" t="s">
        <v>2590</v>
      </c>
      <c r="G87" s="35" t="s">
        <v>3285</v>
      </c>
      <c r="H87" s="30" t="s">
        <v>3284</v>
      </c>
      <c r="I87" s="30" t="s">
        <v>3348</v>
      </c>
    </row>
    <row r="88" spans="1:9" ht="27.95" customHeight="1" thickBot="1" x14ac:dyDescent="0.3">
      <c r="A88" s="30" t="s">
        <v>3305</v>
      </c>
      <c r="B88" s="57" t="s">
        <v>3345</v>
      </c>
      <c r="C88" s="30" t="s">
        <v>592</v>
      </c>
      <c r="D88" s="36" t="s">
        <v>3257</v>
      </c>
      <c r="E88" s="35" t="s">
        <v>3288</v>
      </c>
      <c r="F88" s="41" t="s">
        <v>2590</v>
      </c>
      <c r="G88" s="35" t="s">
        <v>3307</v>
      </c>
      <c r="H88" s="30" t="s">
        <v>3305</v>
      </c>
      <c r="I88" s="30" t="s">
        <v>3349</v>
      </c>
    </row>
    <row r="89" spans="1:9" ht="27.95" customHeight="1" thickBot="1" x14ac:dyDescent="0.3">
      <c r="A89" s="30" t="s">
        <v>1104</v>
      </c>
      <c r="B89" s="57" t="s">
        <v>3350</v>
      </c>
      <c r="C89" s="30" t="s">
        <v>592</v>
      </c>
      <c r="D89" s="36" t="s">
        <v>3257</v>
      </c>
      <c r="E89" s="35" t="s">
        <v>3290</v>
      </c>
      <c r="F89" s="42" t="s">
        <v>2646</v>
      </c>
      <c r="G89" s="35" t="s">
        <v>3290</v>
      </c>
      <c r="H89" s="30" t="s">
        <v>1104</v>
      </c>
      <c r="I89" s="30" t="s">
        <v>1108</v>
      </c>
    </row>
    <row r="90" spans="1:9" ht="27.95" customHeight="1" thickBot="1" x14ac:dyDescent="0.3">
      <c r="A90" s="30" t="s">
        <v>2647</v>
      </c>
      <c r="B90" s="57" t="s">
        <v>3350</v>
      </c>
      <c r="C90" s="30" t="s">
        <v>592</v>
      </c>
      <c r="D90" s="36" t="s">
        <v>3257</v>
      </c>
      <c r="E90" s="35" t="s">
        <v>3290</v>
      </c>
      <c r="F90" s="42" t="s">
        <v>2646</v>
      </c>
      <c r="G90" s="35" t="s">
        <v>3317</v>
      </c>
      <c r="H90" s="30" t="s">
        <v>2647</v>
      </c>
      <c r="I90" s="30" t="s">
        <v>2652</v>
      </c>
    </row>
    <row r="91" spans="1:9" ht="27.95" customHeight="1" thickBot="1" x14ac:dyDescent="0.3">
      <c r="A91" s="30" t="s">
        <v>3280</v>
      </c>
      <c r="B91" s="57" t="s">
        <v>3350</v>
      </c>
      <c r="C91" s="30" t="s">
        <v>592</v>
      </c>
      <c r="D91" s="36" t="s">
        <v>3257</v>
      </c>
      <c r="E91" s="35" t="s">
        <v>3290</v>
      </c>
      <c r="F91" s="42" t="s">
        <v>2646</v>
      </c>
      <c r="G91" s="35" t="s">
        <v>3282</v>
      </c>
      <c r="H91" s="30" t="s">
        <v>3280</v>
      </c>
      <c r="I91" s="30" t="s">
        <v>3351</v>
      </c>
    </row>
    <row r="92" spans="1:9" ht="27.95" customHeight="1" thickBot="1" x14ac:dyDescent="0.3">
      <c r="A92" s="30" t="s">
        <v>3287</v>
      </c>
      <c r="B92" s="57" t="s">
        <v>3350</v>
      </c>
      <c r="C92" s="30" t="s">
        <v>592</v>
      </c>
      <c r="D92" s="36" t="s">
        <v>3257</v>
      </c>
      <c r="E92" s="35" t="s">
        <v>3290</v>
      </c>
      <c r="F92" s="42" t="s">
        <v>2646</v>
      </c>
      <c r="G92" s="35" t="s">
        <v>3288</v>
      </c>
      <c r="H92" s="30" t="s">
        <v>3287</v>
      </c>
      <c r="I92" s="30" t="s">
        <v>3352</v>
      </c>
    </row>
    <row r="93" spans="1:9" ht="27.95" customHeight="1" thickBot="1" x14ac:dyDescent="0.3">
      <c r="A93" s="30" t="s">
        <v>3280</v>
      </c>
      <c r="B93" s="57" t="s">
        <v>3353</v>
      </c>
      <c r="C93" s="30" t="s">
        <v>592</v>
      </c>
      <c r="D93" s="36" t="s">
        <v>3257</v>
      </c>
      <c r="E93" s="35" t="s">
        <v>3282</v>
      </c>
      <c r="F93" s="43" t="s">
        <v>2753</v>
      </c>
      <c r="G93" s="35" t="s">
        <v>3282</v>
      </c>
      <c r="H93" s="30" t="s">
        <v>3280</v>
      </c>
      <c r="I93" s="30" t="s">
        <v>3320</v>
      </c>
    </row>
    <row r="94" spans="1:9" ht="27.95" customHeight="1" thickBot="1" x14ac:dyDescent="0.3">
      <c r="A94" s="30" t="s">
        <v>3324</v>
      </c>
      <c r="B94" s="57" t="s">
        <v>3353</v>
      </c>
      <c r="C94" s="30" t="s">
        <v>592</v>
      </c>
      <c r="D94" s="36" t="s">
        <v>3257</v>
      </c>
      <c r="E94" s="35" t="s">
        <v>3282</v>
      </c>
      <c r="F94" s="43" t="s">
        <v>2753</v>
      </c>
      <c r="G94" s="35" t="s">
        <v>3325</v>
      </c>
      <c r="H94" s="30" t="s">
        <v>3324</v>
      </c>
      <c r="I94" s="30" t="s">
        <v>3354</v>
      </c>
    </row>
    <row r="95" spans="1:9" ht="27.95" customHeight="1" thickBot="1" x14ac:dyDescent="0.3">
      <c r="A95" s="30" t="s">
        <v>3305</v>
      </c>
      <c r="B95" s="57" t="s">
        <v>3353</v>
      </c>
      <c r="C95" s="30" t="s">
        <v>592</v>
      </c>
      <c r="D95" s="36" t="s">
        <v>3257</v>
      </c>
      <c r="E95" s="35" t="s">
        <v>3282</v>
      </c>
      <c r="F95" s="43" t="s">
        <v>2753</v>
      </c>
      <c r="G95" s="35" t="s">
        <v>3307</v>
      </c>
      <c r="H95" s="30" t="s">
        <v>3305</v>
      </c>
      <c r="I95" s="30" t="s">
        <v>3355</v>
      </c>
    </row>
    <row r="96" spans="1:9" ht="27.95" customHeight="1" thickBot="1" x14ac:dyDescent="0.3">
      <c r="A96" s="30" t="s">
        <v>3287</v>
      </c>
      <c r="B96" s="57" t="s">
        <v>3353</v>
      </c>
      <c r="C96" s="30" t="s">
        <v>592</v>
      </c>
      <c r="D96" s="36" t="s">
        <v>3257</v>
      </c>
      <c r="E96" s="35" t="s">
        <v>3282</v>
      </c>
      <c r="F96" s="43" t="s">
        <v>2753</v>
      </c>
      <c r="G96" s="35" t="s">
        <v>3288</v>
      </c>
      <c r="H96" s="30" t="s">
        <v>3287</v>
      </c>
      <c r="I96" s="30" t="s">
        <v>3356</v>
      </c>
    </row>
    <row r="97" spans="1:9" ht="27.95" customHeight="1" thickBot="1" x14ac:dyDescent="0.3">
      <c r="A97" s="30" t="s">
        <v>2886</v>
      </c>
      <c r="B97" s="57" t="s">
        <v>3357</v>
      </c>
      <c r="C97" s="30" t="s">
        <v>1225</v>
      </c>
      <c r="D97" s="31" t="s">
        <v>3191</v>
      </c>
      <c r="E97" s="35" t="s">
        <v>3358</v>
      </c>
      <c r="F97" s="40" t="s">
        <v>1224</v>
      </c>
      <c r="G97" s="35" t="s">
        <v>3358</v>
      </c>
      <c r="H97" s="30" t="s">
        <v>2886</v>
      </c>
      <c r="I97" s="30" t="s">
        <v>2889</v>
      </c>
    </row>
    <row r="98" spans="1:9" ht="27.95" customHeight="1" thickBot="1" x14ac:dyDescent="0.3">
      <c r="A98" s="30" t="s">
        <v>2882</v>
      </c>
      <c r="B98" s="57" t="s">
        <v>3357</v>
      </c>
      <c r="C98" s="30" t="s">
        <v>1225</v>
      </c>
      <c r="D98" s="31" t="s">
        <v>3191</v>
      </c>
      <c r="E98" s="35" t="s">
        <v>3358</v>
      </c>
      <c r="F98" s="40" t="s">
        <v>1224</v>
      </c>
      <c r="G98" s="35" t="s">
        <v>3359</v>
      </c>
      <c r="H98" s="30" t="s">
        <v>2882</v>
      </c>
      <c r="I98" s="30" t="s">
        <v>2883</v>
      </c>
    </row>
    <row r="99" spans="1:9" ht="27.95" customHeight="1" thickBot="1" x14ac:dyDescent="0.3">
      <c r="A99" s="30" t="s">
        <v>3360</v>
      </c>
      <c r="B99" s="57" t="s">
        <v>3357</v>
      </c>
      <c r="C99" s="30" t="s">
        <v>1225</v>
      </c>
      <c r="D99" s="31" t="s">
        <v>3191</v>
      </c>
      <c r="E99" s="35" t="s">
        <v>3358</v>
      </c>
      <c r="F99" s="40" t="s">
        <v>1224</v>
      </c>
      <c r="G99" s="35" t="s">
        <v>3361</v>
      </c>
      <c r="H99" s="30" t="s">
        <v>3360</v>
      </c>
      <c r="I99" s="30" t="s">
        <v>3362</v>
      </c>
    </row>
    <row r="100" spans="1:9" ht="27.95" customHeight="1" thickBot="1" x14ac:dyDescent="0.3">
      <c r="A100" s="30" t="s">
        <v>3363</v>
      </c>
      <c r="B100" s="57" t="s">
        <v>3357</v>
      </c>
      <c r="C100" s="30" t="s">
        <v>1225</v>
      </c>
      <c r="D100" s="31" t="s">
        <v>3191</v>
      </c>
      <c r="E100" s="35" t="s">
        <v>3358</v>
      </c>
      <c r="F100" s="40" t="s">
        <v>1224</v>
      </c>
      <c r="G100" s="35" t="s">
        <v>3364</v>
      </c>
      <c r="H100" s="30" t="s">
        <v>3363</v>
      </c>
      <c r="I100" s="30" t="s">
        <v>3365</v>
      </c>
    </row>
    <row r="101" spans="1:9" ht="27.95" customHeight="1" thickBot="1" x14ac:dyDescent="0.3">
      <c r="A101" s="30" t="s">
        <v>2819</v>
      </c>
      <c r="B101" s="57" t="s">
        <v>3357</v>
      </c>
      <c r="C101" s="30" t="s">
        <v>1225</v>
      </c>
      <c r="D101" s="31" t="s">
        <v>3191</v>
      </c>
      <c r="E101" s="35" t="s">
        <v>3366</v>
      </c>
      <c r="F101" s="40" t="s">
        <v>3367</v>
      </c>
      <c r="G101" s="35" t="s">
        <v>3366</v>
      </c>
      <c r="H101" s="30" t="s">
        <v>2819</v>
      </c>
      <c r="I101" s="30" t="s">
        <v>2820</v>
      </c>
    </row>
    <row r="102" spans="1:9" ht="27.95" customHeight="1" thickBot="1" x14ac:dyDescent="0.3">
      <c r="A102" s="30" t="s">
        <v>3368</v>
      </c>
      <c r="B102" s="57" t="s">
        <v>3357</v>
      </c>
      <c r="C102" s="30" t="s">
        <v>1225</v>
      </c>
      <c r="D102" s="31" t="s">
        <v>3191</v>
      </c>
      <c r="E102" s="35" t="s">
        <v>3366</v>
      </c>
      <c r="F102" s="40" t="s">
        <v>3367</v>
      </c>
      <c r="G102" s="35" t="s">
        <v>3369</v>
      </c>
      <c r="H102" s="30" t="s">
        <v>3368</v>
      </c>
      <c r="I102" s="30" t="s">
        <v>3370</v>
      </c>
    </row>
    <row r="103" spans="1:9" ht="27.95" customHeight="1" thickBot="1" x14ac:dyDescent="0.3">
      <c r="A103" s="30" t="s">
        <v>2823</v>
      </c>
      <c r="B103" s="57" t="s">
        <v>3357</v>
      </c>
      <c r="C103" s="30" t="s">
        <v>1225</v>
      </c>
      <c r="D103" s="31" t="s">
        <v>3191</v>
      </c>
      <c r="E103" s="35" t="s">
        <v>3366</v>
      </c>
      <c r="F103" s="40" t="s">
        <v>3367</v>
      </c>
      <c r="G103" s="35" t="s">
        <v>3371</v>
      </c>
      <c r="H103" s="30" t="s">
        <v>2823</v>
      </c>
      <c r="I103" s="30" t="s">
        <v>2824</v>
      </c>
    </row>
    <row r="104" spans="1:9" ht="27.95" customHeight="1" thickBot="1" x14ac:dyDescent="0.3">
      <c r="A104" s="30" t="s">
        <v>3372</v>
      </c>
      <c r="B104" s="57" t="s">
        <v>3357</v>
      </c>
      <c r="C104" s="30" t="s">
        <v>1225</v>
      </c>
      <c r="D104" s="31" t="s">
        <v>3191</v>
      </c>
      <c r="E104" s="35" t="s">
        <v>3366</v>
      </c>
      <c r="F104" s="40" t="s">
        <v>3367</v>
      </c>
      <c r="G104" s="35" t="s">
        <v>3373</v>
      </c>
      <c r="H104" s="30" t="s">
        <v>3372</v>
      </c>
      <c r="I104" s="30" t="s">
        <v>3374</v>
      </c>
    </row>
    <row r="105" spans="1:9" ht="27.95" customHeight="1" thickBot="1" x14ac:dyDescent="0.3">
      <c r="A105" s="30" t="s">
        <v>3375</v>
      </c>
      <c r="B105" s="57" t="s">
        <v>3357</v>
      </c>
      <c r="C105" s="30" t="s">
        <v>1225</v>
      </c>
      <c r="D105" s="31" t="s">
        <v>3191</v>
      </c>
      <c r="E105" s="35" t="s">
        <v>3366</v>
      </c>
      <c r="F105" s="40" t="s">
        <v>3367</v>
      </c>
      <c r="G105" s="35" t="s">
        <v>3376</v>
      </c>
      <c r="H105" s="30" t="s">
        <v>3375</v>
      </c>
      <c r="I105" s="30" t="s">
        <v>3377</v>
      </c>
    </row>
    <row r="106" spans="1:9" ht="27.95" customHeight="1" thickBot="1" x14ac:dyDescent="0.3">
      <c r="A106" s="30" t="s">
        <v>2819</v>
      </c>
      <c r="B106" s="57" t="s">
        <v>3378</v>
      </c>
      <c r="C106" s="30" t="s">
        <v>1225</v>
      </c>
      <c r="D106" s="36" t="s">
        <v>3257</v>
      </c>
      <c r="E106" s="35" t="s">
        <v>3366</v>
      </c>
      <c r="F106" s="44" t="s">
        <v>2818</v>
      </c>
      <c r="G106" s="35" t="s">
        <v>3366</v>
      </c>
      <c r="H106" s="30" t="s">
        <v>2819</v>
      </c>
      <c r="I106" s="30" t="s">
        <v>2822</v>
      </c>
    </row>
    <row r="107" spans="1:9" ht="27.95" customHeight="1" thickBot="1" x14ac:dyDescent="0.3">
      <c r="A107" s="30" t="s">
        <v>3368</v>
      </c>
      <c r="B107" s="57" t="s">
        <v>3378</v>
      </c>
      <c r="C107" s="30" t="s">
        <v>1225</v>
      </c>
      <c r="D107" s="36" t="s">
        <v>3257</v>
      </c>
      <c r="E107" s="35" t="s">
        <v>3366</v>
      </c>
      <c r="F107" s="44" t="s">
        <v>2818</v>
      </c>
      <c r="G107" s="35" t="s">
        <v>3369</v>
      </c>
      <c r="H107" s="30" t="s">
        <v>3368</v>
      </c>
      <c r="I107" s="30" t="s">
        <v>3379</v>
      </c>
    </row>
    <row r="108" spans="1:9" ht="27.95" customHeight="1" thickBot="1" x14ac:dyDescent="0.3">
      <c r="A108" s="30" t="s">
        <v>2823</v>
      </c>
      <c r="B108" s="57" t="s">
        <v>3378</v>
      </c>
      <c r="C108" s="30" t="s">
        <v>1225</v>
      </c>
      <c r="D108" s="36" t="s">
        <v>3257</v>
      </c>
      <c r="E108" s="35" t="s">
        <v>3366</v>
      </c>
      <c r="F108" s="44" t="s">
        <v>2818</v>
      </c>
      <c r="G108" s="35" t="s">
        <v>3371</v>
      </c>
      <c r="H108" s="30" t="s">
        <v>2823</v>
      </c>
      <c r="I108" s="30" t="s">
        <v>2824</v>
      </c>
    </row>
    <row r="109" spans="1:9" ht="27.95" customHeight="1" thickBot="1" x14ac:dyDescent="0.3">
      <c r="A109" s="30" t="s">
        <v>3372</v>
      </c>
      <c r="B109" s="57" t="s">
        <v>3378</v>
      </c>
      <c r="C109" s="30" t="s">
        <v>1225</v>
      </c>
      <c r="D109" s="36" t="s">
        <v>3257</v>
      </c>
      <c r="E109" s="35" t="s">
        <v>3366</v>
      </c>
      <c r="F109" s="44" t="s">
        <v>2818</v>
      </c>
      <c r="G109" s="35" t="s">
        <v>3373</v>
      </c>
      <c r="H109" s="30" t="s">
        <v>3372</v>
      </c>
      <c r="I109" s="30" t="s">
        <v>3380</v>
      </c>
    </row>
    <row r="110" spans="1:9" ht="27.95" customHeight="1" thickBot="1" x14ac:dyDescent="0.3">
      <c r="A110" s="30" t="s">
        <v>2886</v>
      </c>
      <c r="B110" s="57" t="s">
        <v>3381</v>
      </c>
      <c r="C110" s="30" t="s">
        <v>1225</v>
      </c>
      <c r="D110" s="36" t="s">
        <v>3257</v>
      </c>
      <c r="E110" s="35" t="s">
        <v>3358</v>
      </c>
      <c r="F110" s="45" t="s">
        <v>2881</v>
      </c>
      <c r="G110" s="35" t="s">
        <v>3358</v>
      </c>
      <c r="H110" s="30" t="s">
        <v>2886</v>
      </c>
      <c r="I110" s="30" t="s">
        <v>2890</v>
      </c>
    </row>
    <row r="111" spans="1:9" ht="27.95" customHeight="1" thickBot="1" x14ac:dyDescent="0.3">
      <c r="A111" s="30" t="s">
        <v>2882</v>
      </c>
      <c r="B111" s="57" t="s">
        <v>3381</v>
      </c>
      <c r="C111" s="30" t="s">
        <v>1225</v>
      </c>
      <c r="D111" s="36" t="s">
        <v>3257</v>
      </c>
      <c r="E111" s="35" t="s">
        <v>3358</v>
      </c>
      <c r="F111" s="45" t="s">
        <v>2881</v>
      </c>
      <c r="G111" s="35" t="s">
        <v>3359</v>
      </c>
      <c r="H111" s="30" t="s">
        <v>2882</v>
      </c>
      <c r="I111" s="30" t="s">
        <v>2885</v>
      </c>
    </row>
    <row r="112" spans="1:9" ht="27.95" customHeight="1" thickBot="1" x14ac:dyDescent="0.3">
      <c r="A112" s="30" t="s">
        <v>3363</v>
      </c>
      <c r="B112" s="57" t="s">
        <v>3381</v>
      </c>
      <c r="C112" s="30" t="s">
        <v>1225</v>
      </c>
      <c r="D112" s="36" t="s">
        <v>3257</v>
      </c>
      <c r="E112" s="35" t="s">
        <v>3358</v>
      </c>
      <c r="F112" s="45" t="s">
        <v>2881</v>
      </c>
      <c r="G112" s="35" t="s">
        <v>3364</v>
      </c>
      <c r="H112" s="30" t="s">
        <v>3363</v>
      </c>
      <c r="I112" s="30" t="s">
        <v>3382</v>
      </c>
    </row>
    <row r="113" spans="1:9" ht="27.95" customHeight="1" thickBot="1" x14ac:dyDescent="0.3">
      <c r="A113" s="30" t="s">
        <v>3375</v>
      </c>
      <c r="B113" s="57" t="s">
        <v>3381</v>
      </c>
      <c r="C113" s="30" t="s">
        <v>1225</v>
      </c>
      <c r="D113" s="36" t="s">
        <v>3257</v>
      </c>
      <c r="E113" s="35" t="s">
        <v>3358</v>
      </c>
      <c r="F113" s="45" t="s">
        <v>2881</v>
      </c>
      <c r="G113" s="35" t="s">
        <v>3376</v>
      </c>
      <c r="H113" s="30" t="s">
        <v>3375</v>
      </c>
      <c r="I113" s="30" t="s">
        <v>3383</v>
      </c>
    </row>
    <row r="114" spans="1:9" ht="27.95" customHeight="1" thickBot="1" x14ac:dyDescent="0.3">
      <c r="A114" s="30" t="s">
        <v>3360</v>
      </c>
      <c r="B114" s="57" t="s">
        <v>3381</v>
      </c>
      <c r="C114" s="30" t="s">
        <v>1225</v>
      </c>
      <c r="D114" s="36" t="s">
        <v>3257</v>
      </c>
      <c r="E114" s="35" t="s">
        <v>3358</v>
      </c>
      <c r="F114" s="45" t="s">
        <v>2881</v>
      </c>
      <c r="G114" s="35" t="s">
        <v>3361</v>
      </c>
      <c r="H114" s="30" t="s">
        <v>3360</v>
      </c>
      <c r="I114" s="30" t="s">
        <v>3384</v>
      </c>
    </row>
    <row r="115" spans="1:9" ht="27.95" customHeight="1" thickBot="1" x14ac:dyDescent="0.3">
      <c r="A115" s="30" t="s">
        <v>2962</v>
      </c>
      <c r="B115" s="57" t="s">
        <v>3385</v>
      </c>
      <c r="C115" s="30" t="s">
        <v>1225</v>
      </c>
      <c r="D115" s="31" t="s">
        <v>3191</v>
      </c>
      <c r="E115" s="35" t="s">
        <v>3386</v>
      </c>
      <c r="F115" s="46" t="s">
        <v>1345</v>
      </c>
      <c r="G115" s="35" t="s">
        <v>3386</v>
      </c>
      <c r="H115" s="30" t="s">
        <v>2962</v>
      </c>
      <c r="I115" s="30" t="s">
        <v>2963</v>
      </c>
    </row>
    <row r="116" spans="1:9" ht="27.95" customHeight="1" thickBot="1" x14ac:dyDescent="0.3">
      <c r="A116" s="30" t="s">
        <v>3387</v>
      </c>
      <c r="B116" s="57" t="s">
        <v>3385</v>
      </c>
      <c r="C116" s="30" t="s">
        <v>1225</v>
      </c>
      <c r="D116" s="31" t="s">
        <v>3191</v>
      </c>
      <c r="E116" s="35" t="s">
        <v>3386</v>
      </c>
      <c r="F116" s="46" t="s">
        <v>1345</v>
      </c>
      <c r="G116" s="35" t="s">
        <v>3388</v>
      </c>
      <c r="H116" s="30" t="s">
        <v>3387</v>
      </c>
      <c r="I116" s="30" t="s">
        <v>3389</v>
      </c>
    </row>
    <row r="117" spans="1:9" ht="27.95" customHeight="1" thickBot="1" x14ac:dyDescent="0.3">
      <c r="A117" s="30" t="s">
        <v>3390</v>
      </c>
      <c r="B117" s="57" t="s">
        <v>3385</v>
      </c>
      <c r="C117" s="30" t="s">
        <v>1225</v>
      </c>
      <c r="D117" s="31" t="s">
        <v>3191</v>
      </c>
      <c r="E117" s="35" t="s">
        <v>3386</v>
      </c>
      <c r="F117" s="46" t="s">
        <v>1345</v>
      </c>
      <c r="G117" s="35" t="s">
        <v>3391</v>
      </c>
      <c r="H117" s="30" t="s">
        <v>3390</v>
      </c>
      <c r="I117" s="30" t="s">
        <v>3392</v>
      </c>
    </row>
    <row r="118" spans="1:9" ht="27.95" customHeight="1" thickBot="1" x14ac:dyDescent="0.3">
      <c r="A118" s="30" t="s">
        <v>3024</v>
      </c>
      <c r="B118" s="57" t="s">
        <v>3385</v>
      </c>
      <c r="C118" s="30" t="s">
        <v>1225</v>
      </c>
      <c r="D118" s="31" t="s">
        <v>3191</v>
      </c>
      <c r="E118" s="35" t="s">
        <v>3386</v>
      </c>
      <c r="F118" s="46" t="s">
        <v>1345</v>
      </c>
      <c r="G118" s="35" t="s">
        <v>3393</v>
      </c>
      <c r="H118" s="30" t="s">
        <v>3024</v>
      </c>
      <c r="I118" s="30" t="s">
        <v>3027</v>
      </c>
    </row>
    <row r="119" spans="1:9" ht="27.95" customHeight="1" thickBot="1" x14ac:dyDescent="0.3">
      <c r="A119" s="30" t="s">
        <v>3394</v>
      </c>
      <c r="B119" s="57" t="s">
        <v>3385</v>
      </c>
      <c r="C119" s="30" t="s">
        <v>1225</v>
      </c>
      <c r="D119" s="31" t="s">
        <v>3191</v>
      </c>
      <c r="E119" s="35" t="s">
        <v>3386</v>
      </c>
      <c r="F119" s="46" t="s">
        <v>1345</v>
      </c>
      <c r="G119" s="35" t="s">
        <v>3395</v>
      </c>
      <c r="H119" s="30" t="s">
        <v>3394</v>
      </c>
      <c r="I119" s="30" t="s">
        <v>3396</v>
      </c>
    </row>
    <row r="120" spans="1:9" ht="27.95" customHeight="1" thickBot="1" x14ac:dyDescent="0.3">
      <c r="A120" s="30" t="s">
        <v>3397</v>
      </c>
      <c r="B120" s="57" t="s">
        <v>3398</v>
      </c>
      <c r="C120" s="30" t="s">
        <v>1225</v>
      </c>
      <c r="D120" s="31" t="s">
        <v>3191</v>
      </c>
      <c r="E120" s="35" t="s">
        <v>3399</v>
      </c>
      <c r="F120" s="39" t="s">
        <v>1428</v>
      </c>
      <c r="G120" s="35" t="s">
        <v>3399</v>
      </c>
      <c r="H120" s="30" t="s">
        <v>3397</v>
      </c>
      <c r="I120" s="30" t="s">
        <v>3400</v>
      </c>
    </row>
    <row r="121" spans="1:9" ht="27.95" customHeight="1" thickBot="1" x14ac:dyDescent="0.3">
      <c r="A121" s="30" t="s">
        <v>2962</v>
      </c>
      <c r="B121" s="57" t="s">
        <v>3398</v>
      </c>
      <c r="C121" s="30" t="s">
        <v>1225</v>
      </c>
      <c r="D121" s="31" t="s">
        <v>3191</v>
      </c>
      <c r="E121" s="35" t="s">
        <v>3399</v>
      </c>
      <c r="F121" s="39" t="s">
        <v>1428</v>
      </c>
      <c r="G121" s="35" t="s">
        <v>3386</v>
      </c>
      <c r="H121" s="30" t="s">
        <v>2962</v>
      </c>
      <c r="I121" s="30" t="s">
        <v>2965</v>
      </c>
    </row>
    <row r="122" spans="1:9" ht="27.95" customHeight="1" thickBot="1" x14ac:dyDescent="0.3">
      <c r="A122" s="30" t="s">
        <v>3024</v>
      </c>
      <c r="B122" s="57" t="s">
        <v>3398</v>
      </c>
      <c r="C122" s="30" t="s">
        <v>1225</v>
      </c>
      <c r="D122" s="31" t="s">
        <v>3191</v>
      </c>
      <c r="E122" s="35" t="s">
        <v>3399</v>
      </c>
      <c r="F122" s="39" t="s">
        <v>1428</v>
      </c>
      <c r="G122" s="35" t="s">
        <v>3393</v>
      </c>
      <c r="H122" s="30" t="s">
        <v>3024</v>
      </c>
      <c r="I122" s="30" t="s">
        <v>3028</v>
      </c>
    </row>
    <row r="123" spans="1:9" ht="27.95" customHeight="1" thickBot="1" x14ac:dyDescent="0.3">
      <c r="A123" s="30" t="s">
        <v>2962</v>
      </c>
      <c r="B123" s="57" t="s">
        <v>3401</v>
      </c>
      <c r="C123" s="30" t="s">
        <v>1225</v>
      </c>
      <c r="D123" s="36" t="s">
        <v>3257</v>
      </c>
      <c r="E123" s="35" t="s">
        <v>3386</v>
      </c>
      <c r="F123" s="47" t="s">
        <v>2961</v>
      </c>
      <c r="G123" s="35" t="s">
        <v>3386</v>
      </c>
      <c r="H123" s="30" t="s">
        <v>2962</v>
      </c>
      <c r="I123" s="30" t="s">
        <v>2966</v>
      </c>
    </row>
    <row r="124" spans="1:9" ht="27.95" customHeight="1" thickBot="1" x14ac:dyDescent="0.3">
      <c r="A124" s="30" t="s">
        <v>3387</v>
      </c>
      <c r="B124" s="57" t="s">
        <v>3401</v>
      </c>
      <c r="C124" s="30" t="s">
        <v>1225</v>
      </c>
      <c r="D124" s="36" t="s">
        <v>3257</v>
      </c>
      <c r="E124" s="35" t="s">
        <v>3386</v>
      </c>
      <c r="F124" s="47" t="s">
        <v>2961</v>
      </c>
      <c r="G124" s="35" t="s">
        <v>3388</v>
      </c>
      <c r="H124" s="30" t="s">
        <v>3387</v>
      </c>
      <c r="I124" s="30" t="s">
        <v>3402</v>
      </c>
    </row>
    <row r="125" spans="1:9" ht="27.95" customHeight="1" thickBot="1" x14ac:dyDescent="0.3">
      <c r="A125" s="30" t="s">
        <v>3390</v>
      </c>
      <c r="B125" s="57" t="s">
        <v>3401</v>
      </c>
      <c r="C125" s="30" t="s">
        <v>1225</v>
      </c>
      <c r="D125" s="36" t="s">
        <v>3257</v>
      </c>
      <c r="E125" s="35" t="s">
        <v>3386</v>
      </c>
      <c r="F125" s="47" t="s">
        <v>2961</v>
      </c>
      <c r="G125" s="35" t="s">
        <v>3391</v>
      </c>
      <c r="H125" s="30" t="s">
        <v>3390</v>
      </c>
      <c r="I125" s="30" t="s">
        <v>3403</v>
      </c>
    </row>
    <row r="126" spans="1:9" ht="27.95" customHeight="1" thickBot="1" x14ac:dyDescent="0.3">
      <c r="A126" s="30" t="s">
        <v>3024</v>
      </c>
      <c r="B126" s="57" t="s">
        <v>3401</v>
      </c>
      <c r="C126" s="30" t="s">
        <v>1225</v>
      </c>
      <c r="D126" s="36" t="s">
        <v>3257</v>
      </c>
      <c r="E126" s="35" t="s">
        <v>3386</v>
      </c>
      <c r="F126" s="47" t="s">
        <v>2961</v>
      </c>
      <c r="G126" s="35" t="s">
        <v>3393</v>
      </c>
      <c r="H126" s="30" t="s">
        <v>3024</v>
      </c>
      <c r="I126" s="30" t="s">
        <v>3029</v>
      </c>
    </row>
    <row r="127" spans="1:9" ht="27.95" customHeight="1" thickBot="1" x14ac:dyDescent="0.3">
      <c r="A127" s="30" t="s">
        <v>3394</v>
      </c>
      <c r="B127" s="57" t="s">
        <v>3401</v>
      </c>
      <c r="C127" s="30" t="s">
        <v>1225</v>
      </c>
      <c r="D127" s="36" t="s">
        <v>3257</v>
      </c>
      <c r="E127" s="35" t="s">
        <v>3386</v>
      </c>
      <c r="F127" s="47" t="s">
        <v>2961</v>
      </c>
      <c r="G127" s="35" t="s">
        <v>3395</v>
      </c>
      <c r="H127" s="30" t="s">
        <v>3394</v>
      </c>
      <c r="I127" s="30" t="s">
        <v>3404</v>
      </c>
    </row>
    <row r="128" spans="1:9" ht="27.95" customHeight="1" thickBot="1" x14ac:dyDescent="0.3">
      <c r="A128" s="30" t="s">
        <v>3397</v>
      </c>
      <c r="B128" s="57" t="s">
        <v>3401</v>
      </c>
      <c r="C128" s="30" t="s">
        <v>1225</v>
      </c>
      <c r="D128" s="36" t="s">
        <v>3257</v>
      </c>
      <c r="E128" s="35" t="s">
        <v>3386</v>
      </c>
      <c r="F128" s="47" t="s">
        <v>2961</v>
      </c>
      <c r="G128" s="35" t="s">
        <v>3399</v>
      </c>
      <c r="H128" s="30" t="s">
        <v>3397</v>
      </c>
      <c r="I128" s="30" t="s">
        <v>3405</v>
      </c>
    </row>
    <row r="129" spans="1:9" ht="27.95" customHeight="1" thickBot="1" x14ac:dyDescent="0.3">
      <c r="A129" s="30" t="s">
        <v>3406</v>
      </c>
      <c r="B129" s="57" t="s">
        <v>3401</v>
      </c>
      <c r="C129" s="30" t="s">
        <v>1225</v>
      </c>
      <c r="D129" s="36" t="s">
        <v>3257</v>
      </c>
      <c r="E129" s="35" t="s">
        <v>3386</v>
      </c>
      <c r="F129" s="47" t="s">
        <v>2961</v>
      </c>
      <c r="G129" s="35" t="s">
        <v>3407</v>
      </c>
      <c r="H129" s="30" t="s">
        <v>3406</v>
      </c>
      <c r="I129" s="30" t="s">
        <v>3408</v>
      </c>
    </row>
    <row r="130" spans="1:9" ht="27.95" customHeight="1" thickBot="1" x14ac:dyDescent="0.3">
      <c r="A130" s="30" t="s">
        <v>3024</v>
      </c>
      <c r="B130" s="57" t="s">
        <v>3409</v>
      </c>
      <c r="C130" s="30" t="s">
        <v>1225</v>
      </c>
      <c r="D130" s="36" t="s">
        <v>3257</v>
      </c>
      <c r="E130" s="35" t="s">
        <v>3393</v>
      </c>
      <c r="F130" s="48" t="s">
        <v>3023</v>
      </c>
      <c r="G130" s="35" t="s">
        <v>3393</v>
      </c>
      <c r="H130" s="30" t="s">
        <v>3024</v>
      </c>
      <c r="I130" s="30" t="s">
        <v>3030</v>
      </c>
    </row>
    <row r="131" spans="1:9" ht="27.95" customHeight="1" thickBot="1" x14ac:dyDescent="0.3">
      <c r="A131" s="30" t="s">
        <v>2962</v>
      </c>
      <c r="B131" s="57" t="s">
        <v>3409</v>
      </c>
      <c r="C131" s="30" t="s">
        <v>1225</v>
      </c>
      <c r="D131" s="36" t="s">
        <v>3257</v>
      </c>
      <c r="E131" s="35" t="s">
        <v>3393</v>
      </c>
      <c r="F131" s="48" t="s">
        <v>3023</v>
      </c>
      <c r="G131" s="35" t="s">
        <v>3386</v>
      </c>
      <c r="H131" s="30" t="s">
        <v>2962</v>
      </c>
      <c r="I131" s="30" t="s">
        <v>2967</v>
      </c>
    </row>
    <row r="132" spans="1:9" ht="27.95" customHeight="1" thickBot="1" x14ac:dyDescent="0.3">
      <c r="A132" s="30" t="s">
        <v>3387</v>
      </c>
      <c r="B132" s="57" t="s">
        <v>3409</v>
      </c>
      <c r="C132" s="30" t="s">
        <v>1225</v>
      </c>
      <c r="D132" s="36" t="s">
        <v>3257</v>
      </c>
      <c r="E132" s="35" t="s">
        <v>3393</v>
      </c>
      <c r="F132" s="48" t="s">
        <v>3023</v>
      </c>
      <c r="G132" s="35" t="s">
        <v>3388</v>
      </c>
      <c r="H132" s="30" t="s">
        <v>3387</v>
      </c>
      <c r="I132" s="30" t="s">
        <v>3410</v>
      </c>
    </row>
    <row r="133" spans="1:9" ht="27.95" customHeight="1" thickBot="1" x14ac:dyDescent="0.3">
      <c r="A133" s="30" t="s">
        <v>3390</v>
      </c>
      <c r="B133" s="57" t="s">
        <v>3409</v>
      </c>
      <c r="C133" s="30" t="s">
        <v>1225</v>
      </c>
      <c r="D133" s="36" t="s">
        <v>3257</v>
      </c>
      <c r="E133" s="35" t="s">
        <v>3393</v>
      </c>
      <c r="F133" s="48" t="s">
        <v>3023</v>
      </c>
      <c r="G133" s="35" t="s">
        <v>3391</v>
      </c>
      <c r="H133" s="30" t="s">
        <v>3390</v>
      </c>
      <c r="I133" s="30" t="s">
        <v>3411</v>
      </c>
    </row>
    <row r="134" spans="1:9" ht="27.95" customHeight="1" thickBot="1" x14ac:dyDescent="0.3">
      <c r="A134" s="30" t="s">
        <v>3394</v>
      </c>
      <c r="B134" s="57" t="s">
        <v>3409</v>
      </c>
      <c r="C134" s="30" t="s">
        <v>1225</v>
      </c>
      <c r="D134" s="36" t="s">
        <v>3257</v>
      </c>
      <c r="E134" s="35" t="s">
        <v>3393</v>
      </c>
      <c r="F134" s="48" t="s">
        <v>3023</v>
      </c>
      <c r="G134" s="35" t="s">
        <v>3395</v>
      </c>
      <c r="H134" s="30" t="s">
        <v>3394</v>
      </c>
      <c r="I134" s="30" t="s">
        <v>3412</v>
      </c>
    </row>
    <row r="135" spans="1:9" ht="27.95" customHeight="1" thickBot="1" x14ac:dyDescent="0.3">
      <c r="A135" s="30" t="s">
        <v>3406</v>
      </c>
      <c r="B135" s="57" t="s">
        <v>3409</v>
      </c>
      <c r="C135" s="30" t="s">
        <v>1225</v>
      </c>
      <c r="D135" s="36" t="s">
        <v>3257</v>
      </c>
      <c r="E135" s="35" t="s">
        <v>3393</v>
      </c>
      <c r="F135" s="48" t="s">
        <v>3023</v>
      </c>
      <c r="G135" s="35" t="s">
        <v>3407</v>
      </c>
      <c r="H135" s="30" t="s">
        <v>3406</v>
      </c>
      <c r="I135" s="30" t="s">
        <v>3413</v>
      </c>
    </row>
    <row r="136" spans="1:9" ht="30" x14ac:dyDescent="0.25">
      <c r="A136" s="53" t="s">
        <v>120</v>
      </c>
      <c r="B136" s="57" t="s">
        <v>3414</v>
      </c>
      <c r="C136" s="49" t="s">
        <v>1527</v>
      </c>
      <c r="D136" s="31" t="s">
        <v>3191</v>
      </c>
      <c r="E136" s="50" t="s">
        <v>3232</v>
      </c>
      <c r="F136" s="51" t="s">
        <v>1526</v>
      </c>
      <c r="G136" s="52" t="s">
        <v>3232</v>
      </c>
      <c r="H136" s="53" t="s">
        <v>120</v>
      </c>
      <c r="I136" s="1" t="s">
        <v>121</v>
      </c>
    </row>
    <row r="137" spans="1:9" ht="90" x14ac:dyDescent="0.25">
      <c r="A137" s="53" t="s">
        <v>3415</v>
      </c>
      <c r="B137" s="57" t="s">
        <v>3414</v>
      </c>
      <c r="C137" s="49" t="s">
        <v>1527</v>
      </c>
      <c r="D137" s="31" t="s">
        <v>3191</v>
      </c>
      <c r="E137" s="50" t="s">
        <v>3232</v>
      </c>
      <c r="F137" s="51" t="s">
        <v>1526</v>
      </c>
      <c r="G137" s="52" t="s">
        <v>3416</v>
      </c>
      <c r="H137" s="53" t="s">
        <v>3415</v>
      </c>
      <c r="I137" s="1" t="s">
        <v>3417</v>
      </c>
    </row>
    <row r="138" spans="1:9" ht="90" x14ac:dyDescent="0.25">
      <c r="A138" s="53" t="s">
        <v>3418</v>
      </c>
      <c r="B138" s="57" t="s">
        <v>3414</v>
      </c>
      <c r="C138" s="49" t="s">
        <v>1527</v>
      </c>
      <c r="D138" s="31" t="s">
        <v>3191</v>
      </c>
      <c r="E138" s="50" t="s">
        <v>3232</v>
      </c>
      <c r="F138" s="51" t="s">
        <v>1526</v>
      </c>
      <c r="G138" s="52" t="s">
        <v>3419</v>
      </c>
      <c r="H138" s="53" t="s">
        <v>3418</v>
      </c>
      <c r="I138" s="1" t="s">
        <v>3420</v>
      </c>
    </row>
    <row r="139" spans="1:9" ht="90" x14ac:dyDescent="0.25">
      <c r="A139" s="53" t="s">
        <v>3421</v>
      </c>
      <c r="B139" s="57" t="s">
        <v>3414</v>
      </c>
      <c r="C139" s="49" t="s">
        <v>1527</v>
      </c>
      <c r="D139" s="31" t="s">
        <v>3191</v>
      </c>
      <c r="E139" s="50" t="s">
        <v>3232</v>
      </c>
      <c r="F139" s="51" t="s">
        <v>1526</v>
      </c>
      <c r="G139" s="52" t="s">
        <v>3422</v>
      </c>
      <c r="H139" s="53" t="s">
        <v>3421</v>
      </c>
      <c r="I139" s="1" t="s">
        <v>3423</v>
      </c>
    </row>
    <row r="140" spans="1:9" ht="75" x14ac:dyDescent="0.25">
      <c r="A140" s="53" t="s">
        <v>3424</v>
      </c>
      <c r="B140" s="57" t="s">
        <v>3414</v>
      </c>
      <c r="C140" s="49" t="s">
        <v>1527</v>
      </c>
      <c r="D140" s="31" t="s">
        <v>3191</v>
      </c>
      <c r="E140" s="50" t="s">
        <v>3232</v>
      </c>
      <c r="F140" s="51" t="s">
        <v>1526</v>
      </c>
      <c r="G140" s="52" t="s">
        <v>3425</v>
      </c>
      <c r="H140" s="53" t="s">
        <v>3424</v>
      </c>
      <c r="I140" s="1" t="s">
        <v>3426</v>
      </c>
    </row>
    <row r="141" spans="1:9" ht="90" x14ac:dyDescent="0.25">
      <c r="A141" s="53" t="s">
        <v>3427</v>
      </c>
      <c r="B141" s="57" t="s">
        <v>3414</v>
      </c>
      <c r="C141" s="49" t="s">
        <v>1527</v>
      </c>
      <c r="D141" s="31" t="s">
        <v>3191</v>
      </c>
      <c r="E141" s="50" t="s">
        <v>3232</v>
      </c>
      <c r="F141" s="51" t="s">
        <v>1526</v>
      </c>
      <c r="G141" s="52" t="s">
        <v>3428</v>
      </c>
      <c r="H141" s="53" t="s">
        <v>3427</v>
      </c>
      <c r="I141" s="1" t="s">
        <v>3429</v>
      </c>
    </row>
    <row r="142" spans="1:9" ht="90" x14ac:dyDescent="0.25">
      <c r="A142" s="53" t="s">
        <v>3430</v>
      </c>
      <c r="B142" s="57" t="s">
        <v>3414</v>
      </c>
      <c r="C142" s="49" t="s">
        <v>1527</v>
      </c>
      <c r="D142" s="31" t="s">
        <v>3191</v>
      </c>
      <c r="E142" s="50" t="s">
        <v>3232</v>
      </c>
      <c r="F142" s="51" t="s">
        <v>1526</v>
      </c>
      <c r="G142" s="52" t="s">
        <v>3431</v>
      </c>
      <c r="H142" s="53" t="s">
        <v>3430</v>
      </c>
      <c r="I142" s="1" t="s">
        <v>3432</v>
      </c>
    </row>
    <row r="143" spans="1:9" ht="90" x14ac:dyDescent="0.25">
      <c r="A143" s="53" t="s">
        <v>3433</v>
      </c>
      <c r="B143" s="57" t="s">
        <v>3414</v>
      </c>
      <c r="C143" s="49" t="s">
        <v>1527</v>
      </c>
      <c r="D143" s="31" t="s">
        <v>3191</v>
      </c>
      <c r="E143" s="50" t="s">
        <v>3232</v>
      </c>
      <c r="F143" s="51" t="s">
        <v>1526</v>
      </c>
      <c r="G143" s="52" t="s">
        <v>3434</v>
      </c>
      <c r="H143" s="53" t="s">
        <v>3433</v>
      </c>
      <c r="I143" s="1" t="s">
        <v>3435</v>
      </c>
    </row>
    <row r="144" spans="1:9" ht="90" x14ac:dyDescent="0.25">
      <c r="A144" s="53" t="s">
        <v>3436</v>
      </c>
      <c r="B144" s="57" t="s">
        <v>3414</v>
      </c>
      <c r="C144" s="49" t="s">
        <v>1527</v>
      </c>
      <c r="D144" s="31" t="s">
        <v>3191</v>
      </c>
      <c r="E144" s="50" t="s">
        <v>3232</v>
      </c>
      <c r="F144" s="51" t="s">
        <v>1526</v>
      </c>
      <c r="G144" s="52" t="s">
        <v>3437</v>
      </c>
      <c r="H144" s="53" t="s">
        <v>3436</v>
      </c>
      <c r="I144" s="1" t="s">
        <v>3438</v>
      </c>
    </row>
    <row r="145" spans="1:9" ht="90" x14ac:dyDescent="0.25">
      <c r="A145" s="53" t="s">
        <v>3439</v>
      </c>
      <c r="B145" s="57" t="s">
        <v>3414</v>
      </c>
      <c r="C145" s="49" t="s">
        <v>1527</v>
      </c>
      <c r="D145" s="31" t="s">
        <v>3191</v>
      </c>
      <c r="E145" s="50" t="s">
        <v>3232</v>
      </c>
      <c r="F145" s="51" t="s">
        <v>1526</v>
      </c>
      <c r="G145" s="52" t="s">
        <v>3440</v>
      </c>
      <c r="H145" s="53" t="s">
        <v>3439</v>
      </c>
      <c r="I145" s="1" t="s">
        <v>3441</v>
      </c>
    </row>
    <row r="146" spans="1:9" ht="90" x14ac:dyDescent="0.25">
      <c r="A146" s="53" t="s">
        <v>3442</v>
      </c>
      <c r="B146" s="57" t="s">
        <v>3414</v>
      </c>
      <c r="C146" s="49" t="s">
        <v>1527</v>
      </c>
      <c r="D146" s="31" t="s">
        <v>3191</v>
      </c>
      <c r="E146" s="50" t="s">
        <v>3232</v>
      </c>
      <c r="F146" s="51" t="s">
        <v>1526</v>
      </c>
      <c r="G146" s="52" t="s">
        <v>3443</v>
      </c>
      <c r="H146" s="53" t="s">
        <v>3442</v>
      </c>
      <c r="I146" s="1" t="s">
        <v>3444</v>
      </c>
    </row>
    <row r="147" spans="1:9" ht="60" x14ac:dyDescent="0.25">
      <c r="A147" t="s">
        <v>3445</v>
      </c>
      <c r="B147" s="57" t="s">
        <v>3446</v>
      </c>
      <c r="C147" s="49" t="s">
        <v>1527</v>
      </c>
      <c r="D147" s="31" t="s">
        <v>3191</v>
      </c>
      <c r="E147" s="50" t="s">
        <v>3447</v>
      </c>
      <c r="F147" s="54" t="s">
        <v>1652</v>
      </c>
      <c r="G147" s="52" t="s">
        <v>3448</v>
      </c>
      <c r="H147" t="s">
        <v>3445</v>
      </c>
      <c r="I147" s="1" t="s">
        <v>3449</v>
      </c>
    </row>
    <row r="148" spans="1:9" ht="60" x14ac:dyDescent="0.25">
      <c r="A148" t="s">
        <v>3450</v>
      </c>
      <c r="B148" s="57" t="s">
        <v>3446</v>
      </c>
      <c r="C148" s="49" t="s">
        <v>1527</v>
      </c>
      <c r="D148" s="31" t="s">
        <v>3191</v>
      </c>
      <c r="E148" s="50" t="s">
        <v>3447</v>
      </c>
      <c r="F148" s="54" t="s">
        <v>1652</v>
      </c>
      <c r="G148" s="52" t="s">
        <v>3451</v>
      </c>
      <c r="H148" t="s">
        <v>3450</v>
      </c>
      <c r="I148" s="1" t="s">
        <v>3452</v>
      </c>
    </row>
    <row r="149" spans="1:9" ht="75" x14ac:dyDescent="0.25">
      <c r="A149" t="s">
        <v>3453</v>
      </c>
      <c r="B149" s="57" t="s">
        <v>3446</v>
      </c>
      <c r="C149" s="49" t="s">
        <v>1527</v>
      </c>
      <c r="D149" s="31" t="s">
        <v>3191</v>
      </c>
      <c r="E149" s="50" t="s">
        <v>3447</v>
      </c>
      <c r="F149" s="54" t="s">
        <v>1652</v>
      </c>
      <c r="G149" s="52" t="s">
        <v>3454</v>
      </c>
      <c r="H149" t="s">
        <v>3453</v>
      </c>
      <c r="I149" s="1" t="s">
        <v>3455</v>
      </c>
    </row>
    <row r="150" spans="1:9" ht="45" x14ac:dyDescent="0.25">
      <c r="A150" t="s">
        <v>3456</v>
      </c>
      <c r="B150" s="57" t="s">
        <v>3457</v>
      </c>
      <c r="C150" s="49" t="s">
        <v>1527</v>
      </c>
      <c r="D150" s="31" t="s">
        <v>3191</v>
      </c>
      <c r="E150" s="50" t="s">
        <v>3458</v>
      </c>
      <c r="F150" s="55" t="s">
        <v>3459</v>
      </c>
      <c r="G150" s="52" t="s">
        <v>3460</v>
      </c>
      <c r="H150" t="s">
        <v>3456</v>
      </c>
      <c r="I150" s="1" t="s">
        <v>3461</v>
      </c>
    </row>
    <row r="151" spans="1:9" ht="45" x14ac:dyDescent="0.25">
      <c r="A151" t="s">
        <v>3462</v>
      </c>
      <c r="B151" s="57" t="s">
        <v>3457</v>
      </c>
      <c r="C151" s="49" t="s">
        <v>1527</v>
      </c>
      <c r="D151" s="31" t="s">
        <v>3191</v>
      </c>
      <c r="E151" s="50" t="s">
        <v>3458</v>
      </c>
      <c r="F151" s="55" t="s">
        <v>3459</v>
      </c>
      <c r="G151" s="52" t="s">
        <v>3463</v>
      </c>
      <c r="H151" t="s">
        <v>3462</v>
      </c>
      <c r="I151" s="1" t="s">
        <v>3464</v>
      </c>
    </row>
    <row r="152" spans="1:9" ht="75" x14ac:dyDescent="0.25">
      <c r="A152" t="s">
        <v>3465</v>
      </c>
      <c r="B152" s="57" t="s">
        <v>3457</v>
      </c>
      <c r="C152" s="49" t="s">
        <v>1527</v>
      </c>
      <c r="D152" s="31" t="s">
        <v>3191</v>
      </c>
      <c r="E152" s="50" t="s">
        <v>3458</v>
      </c>
      <c r="F152" s="55" t="s">
        <v>3459</v>
      </c>
      <c r="G152" s="52" t="s">
        <v>3466</v>
      </c>
      <c r="H152" t="s">
        <v>3465</v>
      </c>
      <c r="I152" s="1" t="s">
        <v>3467</v>
      </c>
    </row>
    <row r="153" spans="1:9" ht="60" x14ac:dyDescent="0.25">
      <c r="A153" t="s">
        <v>3468</v>
      </c>
      <c r="B153" s="57" t="s">
        <v>3469</v>
      </c>
      <c r="C153" s="49" t="s">
        <v>1527</v>
      </c>
      <c r="D153" s="31" t="s">
        <v>3191</v>
      </c>
      <c r="E153" s="50" t="s">
        <v>3470</v>
      </c>
      <c r="F153" s="5" t="s">
        <v>3471</v>
      </c>
      <c r="G153" s="52" t="s">
        <v>3472</v>
      </c>
      <c r="H153" t="s">
        <v>3468</v>
      </c>
      <c r="I153" s="1" t="s">
        <v>3473</v>
      </c>
    </row>
    <row r="154" spans="1:9" ht="75" x14ac:dyDescent="0.25">
      <c r="A154" t="s">
        <v>3474</v>
      </c>
      <c r="B154" s="57" t="s">
        <v>3469</v>
      </c>
      <c r="C154" s="49" t="s">
        <v>1527</v>
      </c>
      <c r="D154" s="31" t="s">
        <v>3191</v>
      </c>
      <c r="E154" s="50" t="s">
        <v>3470</v>
      </c>
      <c r="F154" s="5" t="s">
        <v>3471</v>
      </c>
      <c r="G154" s="52" t="s">
        <v>3475</v>
      </c>
      <c r="H154" t="s">
        <v>3474</v>
      </c>
      <c r="I154" s="1" t="s">
        <v>3476</v>
      </c>
    </row>
    <row r="155" spans="1:9" ht="45" x14ac:dyDescent="0.25">
      <c r="A155" t="s">
        <v>3477</v>
      </c>
      <c r="B155" s="57" t="s">
        <v>3469</v>
      </c>
      <c r="C155" s="49" t="s">
        <v>1527</v>
      </c>
      <c r="D155" s="31" t="s">
        <v>3191</v>
      </c>
      <c r="E155" s="50" t="s">
        <v>3470</v>
      </c>
      <c r="F155" s="5" t="s">
        <v>3471</v>
      </c>
      <c r="G155" s="52" t="s">
        <v>3478</v>
      </c>
      <c r="H155" t="s">
        <v>3477</v>
      </c>
      <c r="I155" s="1" t="s">
        <v>3479</v>
      </c>
    </row>
    <row r="156" spans="1:9" ht="45" x14ac:dyDescent="0.25">
      <c r="A156" t="s">
        <v>3480</v>
      </c>
      <c r="B156" s="57" t="s">
        <v>3469</v>
      </c>
      <c r="C156" s="49" t="s">
        <v>1527</v>
      </c>
      <c r="D156" s="31" t="s">
        <v>3191</v>
      </c>
      <c r="E156" s="50" t="s">
        <v>3470</v>
      </c>
      <c r="F156" s="5" t="s">
        <v>3471</v>
      </c>
      <c r="G156" s="52" t="s">
        <v>3481</v>
      </c>
      <c r="H156" t="s">
        <v>3480</v>
      </c>
      <c r="I156" s="1" t="s">
        <v>3482</v>
      </c>
    </row>
    <row r="157" spans="1:9" ht="105" x14ac:dyDescent="0.25">
      <c r="A157" t="s">
        <v>3483</v>
      </c>
      <c r="B157" s="57" t="s">
        <v>3469</v>
      </c>
      <c r="C157" s="49" t="s">
        <v>1527</v>
      </c>
      <c r="D157" s="31" t="s">
        <v>3191</v>
      </c>
      <c r="E157" s="50" t="s">
        <v>3470</v>
      </c>
      <c r="F157" s="5" t="s">
        <v>3471</v>
      </c>
      <c r="G157" s="52" t="s">
        <v>3484</v>
      </c>
      <c r="H157" t="s">
        <v>3483</v>
      </c>
      <c r="I157" s="1" t="s">
        <v>3485</v>
      </c>
    </row>
    <row r="158" spans="1:9" ht="45" x14ac:dyDescent="0.25">
      <c r="A158" t="s">
        <v>3486</v>
      </c>
      <c r="B158" s="57" t="s">
        <v>3469</v>
      </c>
      <c r="C158" s="49" t="s">
        <v>1527</v>
      </c>
      <c r="D158" s="31" t="s">
        <v>3191</v>
      </c>
      <c r="E158" s="50" t="s">
        <v>3470</v>
      </c>
      <c r="F158" s="5" t="s">
        <v>3471</v>
      </c>
      <c r="G158" s="52" t="s">
        <v>3487</v>
      </c>
      <c r="H158" t="s">
        <v>3486</v>
      </c>
      <c r="I158" s="1" t="s">
        <v>3488</v>
      </c>
    </row>
    <row r="159" spans="1:9" ht="135" x14ac:dyDescent="0.25">
      <c r="A159" t="s">
        <v>3489</v>
      </c>
      <c r="B159" s="57" t="s">
        <v>3469</v>
      </c>
      <c r="C159" s="49" t="s">
        <v>1527</v>
      </c>
      <c r="D159" s="31" t="s">
        <v>3191</v>
      </c>
      <c r="E159" s="50" t="s">
        <v>3470</v>
      </c>
      <c r="F159" s="5" t="s">
        <v>3471</v>
      </c>
      <c r="G159" s="52" t="s">
        <v>3490</v>
      </c>
      <c r="H159" t="s">
        <v>3489</v>
      </c>
      <c r="I159" s="1" t="s">
        <v>3491</v>
      </c>
    </row>
    <row r="160" spans="1:9" ht="60" x14ac:dyDescent="0.25">
      <c r="A160" t="s">
        <v>3492</v>
      </c>
      <c r="B160" s="57" t="s">
        <v>3493</v>
      </c>
      <c r="C160" s="49" t="s">
        <v>1527</v>
      </c>
      <c r="D160" s="31" t="s">
        <v>3191</v>
      </c>
      <c r="E160" s="50" t="s">
        <v>3494</v>
      </c>
      <c r="F160" s="56" t="s">
        <v>1952</v>
      </c>
      <c r="G160" s="52" t="s">
        <v>3495</v>
      </c>
      <c r="H160" t="s">
        <v>3492</v>
      </c>
      <c r="I160" s="1" t="s">
        <v>3496</v>
      </c>
    </row>
    <row r="161" spans="1:9" ht="90" x14ac:dyDescent="0.25">
      <c r="A161" t="s">
        <v>3497</v>
      </c>
      <c r="B161" s="57" t="s">
        <v>3493</v>
      </c>
      <c r="C161" s="49" t="s">
        <v>1527</v>
      </c>
      <c r="D161" s="31" t="s">
        <v>3191</v>
      </c>
      <c r="E161" s="50" t="s">
        <v>3494</v>
      </c>
      <c r="F161" s="56" t="s">
        <v>1952</v>
      </c>
      <c r="G161" s="52" t="s">
        <v>3498</v>
      </c>
      <c r="H161" t="s">
        <v>3497</v>
      </c>
      <c r="I161" s="1" t="s">
        <v>3499</v>
      </c>
    </row>
    <row r="162" spans="1:9" ht="90" x14ac:dyDescent="0.25">
      <c r="A162" t="s">
        <v>3500</v>
      </c>
      <c r="B162" s="57" t="s">
        <v>3493</v>
      </c>
      <c r="C162" s="49" t="s">
        <v>1527</v>
      </c>
      <c r="D162" s="31" t="s">
        <v>3191</v>
      </c>
      <c r="E162" s="50" t="s">
        <v>3494</v>
      </c>
      <c r="F162" s="56" t="s">
        <v>3501</v>
      </c>
      <c r="G162" s="52" t="s">
        <v>3502</v>
      </c>
      <c r="H162" t="s">
        <v>3500</v>
      </c>
      <c r="I162" s="1" t="s">
        <v>3503</v>
      </c>
    </row>
  </sheetData>
  <hyperlinks>
    <hyperlink ref="E2" r:id="rId1" xr:uid="{DC10A01C-065A-4A61-812F-DBCBB92C5C0E}"/>
    <hyperlink ref="E3" r:id="rId2" xr:uid="{636C4200-9BC9-4D44-B4F5-AA6496D0F3E8}"/>
    <hyperlink ref="E4" r:id="rId3" xr:uid="{B3D5A383-00B5-487D-93BC-91CEA2BC5B8F}"/>
    <hyperlink ref="E5" r:id="rId4" xr:uid="{FD61CE39-F9F9-46E7-851C-B5C91D0343E7}"/>
    <hyperlink ref="E6" r:id="rId5" xr:uid="{18DC5C4B-0CD6-4A70-BA8E-1A0829EBEAFE}"/>
    <hyperlink ref="E7" r:id="rId6" xr:uid="{7C4BB418-6BCF-4585-9BAC-99DB67E0BC5E}"/>
    <hyperlink ref="E8" r:id="rId7" xr:uid="{0CF62257-4D34-4626-8206-6C018E18B560}"/>
    <hyperlink ref="E9" r:id="rId8" xr:uid="{61E76833-A689-4445-A941-D188896AB727}"/>
    <hyperlink ref="E10" r:id="rId9" xr:uid="{643FF15E-92A4-4DF3-812C-E5B283EFEC9A}"/>
    <hyperlink ref="E11" r:id="rId10" xr:uid="{713D8FEE-0664-4D01-A607-E74C2657679F}"/>
    <hyperlink ref="E12" r:id="rId11" xr:uid="{EDC91904-308B-4D95-8462-9B53C1990960}"/>
    <hyperlink ref="E13" r:id="rId12" xr:uid="{4DC76A61-BBCD-484C-876E-CE03CB9D5162}"/>
    <hyperlink ref="E14" r:id="rId13" xr:uid="{FCF2C575-2C07-4A22-89FD-369B33C1AD2B}"/>
    <hyperlink ref="E15" r:id="rId14" xr:uid="{347DE058-3B94-4B41-B20B-DC288C559354}"/>
    <hyperlink ref="E16" r:id="rId15" xr:uid="{67AA339C-1880-43C9-B9CA-CE26321CF82E}"/>
    <hyperlink ref="E17" r:id="rId16" xr:uid="{6C68AAF8-398C-4880-877E-F749DADA2BD6}"/>
    <hyperlink ref="E18" r:id="rId17" xr:uid="{05038F67-CDE1-4D50-8E12-05E14333138D}"/>
    <hyperlink ref="E19" r:id="rId18" xr:uid="{BE7D292F-86DE-4FEE-99B6-950E78B4991C}"/>
    <hyperlink ref="E20" r:id="rId19" xr:uid="{B49ED608-1040-4DD6-958B-326DB67269C8}"/>
    <hyperlink ref="E21" r:id="rId20" xr:uid="{42B7FC04-7AF6-496E-9501-32DBA27E7854}"/>
    <hyperlink ref="E22" r:id="rId21" xr:uid="{6F6DC6AA-653F-4D95-B483-50EBBD99BC67}"/>
    <hyperlink ref="E23" r:id="rId22" xr:uid="{2F100B7B-6134-41ED-A4BD-27AC363F0BD6}"/>
    <hyperlink ref="E24" r:id="rId23" xr:uid="{29AA4A59-775B-406C-85E7-D248518460BF}"/>
    <hyperlink ref="E25" r:id="rId24" xr:uid="{7A49857F-9E3E-44C3-A43D-36D84C76A88B}"/>
    <hyperlink ref="E26" r:id="rId25" xr:uid="{F7B5A89B-AB98-4E1D-9D13-619A1F9E6933}"/>
    <hyperlink ref="E27" r:id="rId26" xr:uid="{A8A79197-801C-414D-9BF6-9FCF7A7AAB00}"/>
    <hyperlink ref="E28" r:id="rId27" xr:uid="{9585A84D-BF9B-405B-9D9A-4953D2EB6CA2}"/>
    <hyperlink ref="E29" r:id="rId28" xr:uid="{2EA55A39-7D89-46F3-8E16-AE7CEA261F15}"/>
    <hyperlink ref="E30" r:id="rId29" xr:uid="{1CA4E4FF-05D7-441B-8850-09841747FA65}"/>
    <hyperlink ref="E31" r:id="rId30" xr:uid="{230B7FAD-9724-40EA-9DF0-5B3B52E8975D}"/>
    <hyperlink ref="E32" r:id="rId31" xr:uid="{8D107C7B-569D-4844-8D82-F597BB028399}"/>
    <hyperlink ref="E33" r:id="rId32" xr:uid="{CC5257D0-B98A-43A8-8C84-3864183DA13F}"/>
    <hyperlink ref="E34" r:id="rId33" xr:uid="{77C7CB35-4B03-48BF-98DE-DAB108952BAD}"/>
    <hyperlink ref="E35" r:id="rId34" xr:uid="{2673820D-0A28-4265-BBB7-BAAEA04CD33B}"/>
    <hyperlink ref="E36" r:id="rId35" xr:uid="{9800DE92-EE98-4BD8-A337-97EAEAF9E10F}"/>
    <hyperlink ref="E37" r:id="rId36" xr:uid="{0A6AB52C-EF7E-45D6-A830-4080C03FE034}"/>
    <hyperlink ref="E38" r:id="rId37" xr:uid="{2C0A14D7-0CD3-46D3-925D-A243F040BCE5}"/>
    <hyperlink ref="E39" r:id="rId38" xr:uid="{465D5956-E591-4A9D-BB03-18C63D8B8EB2}"/>
    <hyperlink ref="E40" r:id="rId39" xr:uid="{A5846724-4E9A-4EF3-9448-1BC1DD171763}"/>
    <hyperlink ref="E41" r:id="rId40" xr:uid="{9FE800BC-B3AC-4986-8A97-5AF4CF969CFB}"/>
    <hyperlink ref="E42" r:id="rId41" xr:uid="{7184EA03-92B9-4BEC-BBBA-AD6F7E3CF8CD}"/>
    <hyperlink ref="E43" r:id="rId42" xr:uid="{5DC4CED9-D75A-40F9-A14A-2CE6E5D3EC9C}"/>
    <hyperlink ref="E44" r:id="rId43" xr:uid="{A1897553-AD12-44EB-A013-841C98B2E55A}"/>
    <hyperlink ref="E45" r:id="rId44" xr:uid="{9505C2DE-346C-4324-8A29-93CF0A083022}"/>
    <hyperlink ref="E46" r:id="rId45" xr:uid="{454BE5D2-7429-4E12-B326-3FCD1FF93FC7}"/>
    <hyperlink ref="E47" r:id="rId46" xr:uid="{CED73A6A-4B55-4B86-AC16-E8A6CF9CC13F}"/>
    <hyperlink ref="E48" r:id="rId47" xr:uid="{92746A76-1541-4CC2-B4F1-75898BF68C06}"/>
    <hyperlink ref="E49" r:id="rId48" xr:uid="{FF233C81-E31B-43CC-B8D2-59F7E3810DC8}"/>
    <hyperlink ref="E50" r:id="rId49" xr:uid="{CF3EFCED-1785-4CC2-ABF9-B5276D3F4A93}"/>
    <hyperlink ref="E51" r:id="rId50" xr:uid="{C34472CE-2873-43AD-B36B-457ACDB786F8}"/>
    <hyperlink ref="E52" r:id="rId51" xr:uid="{B2C72636-35E6-4389-B68E-B77195774D91}"/>
    <hyperlink ref="E53" r:id="rId52" xr:uid="{211B3C63-2B8C-47BD-861D-66C0C8BB99E2}"/>
    <hyperlink ref="E54" r:id="rId53" xr:uid="{183A7443-FD33-447B-B86E-2FB07FF4BD6F}"/>
    <hyperlink ref="E55" r:id="rId54" xr:uid="{9FD23309-3461-4AC4-BD4A-78F108F2975D}"/>
    <hyperlink ref="E56" r:id="rId55" xr:uid="{D066EF5D-66B2-4A23-91A8-D21F9C5C97F0}"/>
    <hyperlink ref="E57" r:id="rId56" xr:uid="{308AF4E8-9E18-4732-ABF1-435608A63CC4}"/>
    <hyperlink ref="E58" r:id="rId57" xr:uid="{6CB3EC80-B131-4BDE-893A-DAACBF84CC4F}"/>
    <hyperlink ref="E59" r:id="rId58" xr:uid="{4261C3F2-DF50-4F7B-A8E6-1A6F5BE3C50C}"/>
    <hyperlink ref="E60" r:id="rId59" xr:uid="{2F309DAA-8047-43EA-B70B-0D6C3F2ACA93}"/>
    <hyperlink ref="E61" r:id="rId60" xr:uid="{1D1CFF2B-93DE-47BD-B722-9DFBAFEFB68E}"/>
    <hyperlink ref="E62" r:id="rId61" xr:uid="{A4541A6B-CC47-4DE3-AC0A-EAFFBDA92DB8}"/>
    <hyperlink ref="E63" r:id="rId62" xr:uid="{CAF76DE4-C818-42B5-ABBB-B8E4272B9D2F}"/>
    <hyperlink ref="E64" r:id="rId63" xr:uid="{3E614470-96EF-4306-82F5-876C095947C8}"/>
    <hyperlink ref="E65" r:id="rId64" xr:uid="{4D137A55-E018-4966-9EBB-6C44B446B889}"/>
    <hyperlink ref="E66" r:id="rId65" xr:uid="{396BDCC7-8756-4BCB-A43A-9CD542E69548}"/>
    <hyperlink ref="E67" r:id="rId66" xr:uid="{D27E4C1E-432E-499D-8572-F3B4105AF112}"/>
    <hyperlink ref="E68" r:id="rId67" xr:uid="{6B57B945-4653-42B2-9CAD-6E2F432AB68E}"/>
    <hyperlink ref="E69" r:id="rId68" xr:uid="{C496B93E-6A42-4DCA-B137-61CA7FDE752B}"/>
    <hyperlink ref="E70" r:id="rId69" xr:uid="{0AD469E8-A2C2-4990-A6F1-25622B855E55}"/>
    <hyperlink ref="E71" r:id="rId70" xr:uid="{964A3834-81EB-4241-A2F3-F8CF378EEAE9}"/>
    <hyperlink ref="E72" r:id="rId71" xr:uid="{8A3CEE7D-916C-4F92-8AA0-A8EFDB4C41A0}"/>
    <hyperlink ref="E73" r:id="rId72" xr:uid="{FBD8847C-8A55-41D7-9466-C9188A043787}"/>
    <hyperlink ref="E74" r:id="rId73" xr:uid="{3853CA3D-1B92-4469-9639-43D1A27637DF}"/>
    <hyperlink ref="E75" r:id="rId74" xr:uid="{8024FF37-DED7-4C09-AD6E-FF8AB095666B}"/>
    <hyperlink ref="E76" r:id="rId75" xr:uid="{1D4DE80E-F31A-4815-851C-7C8034BFB4F0}"/>
    <hyperlink ref="E77" r:id="rId76" xr:uid="{ECFC3E98-DCBA-433E-86D0-C4620E97ACFC}"/>
    <hyperlink ref="E78" r:id="rId77" xr:uid="{D7FD55CA-11FB-4712-9995-8AFD86DC00EA}"/>
    <hyperlink ref="E79" r:id="rId78" xr:uid="{816D8E1F-AB59-4F84-ABA4-EB74BC96FB2B}"/>
    <hyperlink ref="E80" r:id="rId79" xr:uid="{1CEBCD78-4E44-463A-82B5-4FF6B97A9F85}"/>
    <hyperlink ref="E81" r:id="rId80" xr:uid="{D6045302-215B-427A-99CC-CEBD64A999F7}"/>
    <hyperlink ref="E82" r:id="rId81" xr:uid="{B5223DFF-85D8-44F4-8D06-862CC6915AF9}"/>
    <hyperlink ref="E83" r:id="rId82" xr:uid="{D4A0D752-09E2-4099-9573-EBEF17C51F38}"/>
    <hyperlink ref="E84" r:id="rId83" xr:uid="{73CE644A-4A72-4B0B-A773-5B44D0EF270C}"/>
    <hyperlink ref="E85" r:id="rId84" xr:uid="{293CF1F2-1832-400A-8E52-F24BCD7D9C1A}"/>
    <hyperlink ref="E86" r:id="rId85" xr:uid="{D55CC649-7402-4090-B521-DA6E1A440743}"/>
    <hyperlink ref="E87" r:id="rId86" xr:uid="{DA23F99E-B44A-4301-8255-179ED151EEB4}"/>
    <hyperlink ref="E88" r:id="rId87" xr:uid="{9AC09C11-5116-4204-ABA0-3708AADC8FF4}"/>
    <hyperlink ref="E89" r:id="rId88" xr:uid="{EF32E106-4324-4E06-8F9F-7BD0F5BBFCD5}"/>
    <hyperlink ref="E90" r:id="rId89" xr:uid="{59041654-E5EC-4BF0-B251-2225EA318B6C}"/>
    <hyperlink ref="E91" r:id="rId90" xr:uid="{095B7654-6CF5-4959-8BD5-12485DEAE764}"/>
    <hyperlink ref="E92" r:id="rId91" xr:uid="{7253EDF1-D136-46B0-9D84-52A452DB52AE}"/>
    <hyperlink ref="E93" r:id="rId92" xr:uid="{A8566A28-BA58-423D-A9D4-6CECEE404F64}"/>
    <hyperlink ref="E94" r:id="rId93" xr:uid="{BE29218C-982F-49B7-929C-B07F3C5167BE}"/>
    <hyperlink ref="E95" r:id="rId94" xr:uid="{85104C1E-274C-4A67-B21D-00111070819F}"/>
    <hyperlink ref="E96" r:id="rId95" xr:uid="{08F310B9-32FB-4B94-8306-ECD22CEDC68A}"/>
    <hyperlink ref="E97" r:id="rId96" xr:uid="{1A7F48AC-5C4D-4D3B-A4C3-9A6AD1A3828D}"/>
    <hyperlink ref="E98" r:id="rId97" xr:uid="{1CAB2287-504A-4CE4-9F2D-6DC3BAC19C2C}"/>
    <hyperlink ref="E99" r:id="rId98" xr:uid="{4AA2C8CD-3D31-45F3-9C22-218DCEA0DB0E}"/>
    <hyperlink ref="E100" r:id="rId99" xr:uid="{74CF9F8D-20C8-4EA8-A2E7-1DACA84B4AD9}"/>
    <hyperlink ref="E101" r:id="rId100" xr:uid="{D61DA786-DD75-4690-AD3A-FEA86E807F92}"/>
    <hyperlink ref="E102" r:id="rId101" xr:uid="{30332EBE-949C-4CA4-BAE5-2805C589FED2}"/>
    <hyperlink ref="E103" r:id="rId102" xr:uid="{9FCDE7DA-4082-4A98-B99E-79DCF10C2441}"/>
    <hyperlink ref="E104" r:id="rId103" xr:uid="{80DD39E9-62D7-4E22-B34F-4EB282EC3A7E}"/>
    <hyperlink ref="E105" r:id="rId104" xr:uid="{A4AF4C4A-CF00-41E4-BEC9-F7753F74E2CD}"/>
    <hyperlink ref="E106" r:id="rId105" xr:uid="{D9A7690A-B694-410F-BEF3-90D6B62D489E}"/>
    <hyperlink ref="E107" r:id="rId106" xr:uid="{B7E5F3A0-774E-4C63-9A94-FC35B939B840}"/>
    <hyperlink ref="E108" r:id="rId107" xr:uid="{2E40DCCF-9491-40CC-AC3B-B63DBC0AAA7F}"/>
    <hyperlink ref="E109" r:id="rId108" xr:uid="{1447CAD6-9BBD-468B-ABD3-E47582D5C360}"/>
    <hyperlink ref="E110" r:id="rId109" xr:uid="{CDE1A4D8-D78D-46C4-B0D5-2699EDD02969}"/>
    <hyperlink ref="E111" r:id="rId110" xr:uid="{EF2A0099-1FB0-46D6-84D8-E76D05F19E48}"/>
    <hyperlink ref="E112" r:id="rId111" xr:uid="{021C92C2-BC1B-4725-B326-16C24C0D89A3}"/>
    <hyperlink ref="E113" r:id="rId112" xr:uid="{4D2BA5D7-1226-4EF8-BD5C-E360DDD902F1}"/>
    <hyperlink ref="E114" r:id="rId113" xr:uid="{E491503C-11B9-4ECC-BC9D-55D42F5A58C7}"/>
    <hyperlink ref="E115" r:id="rId114" xr:uid="{1D646DEC-7AFC-4D28-97C6-F9CE19719653}"/>
    <hyperlink ref="E116" r:id="rId115" xr:uid="{74326793-BD5B-4E63-99E7-00410E6F6427}"/>
    <hyperlink ref="E117" r:id="rId116" xr:uid="{F7BD231D-5BBF-4620-BD00-A164556C88FC}"/>
    <hyperlink ref="E118" r:id="rId117" xr:uid="{9D25721A-6FF1-483C-B43A-6077ECD745EC}"/>
    <hyperlink ref="E119" r:id="rId118" xr:uid="{6C6E85FD-AA9B-4C56-9107-12EF2A92AA6D}"/>
    <hyperlink ref="E120" r:id="rId119" xr:uid="{8A4533E6-A04F-45D4-847C-55FC88678F54}"/>
    <hyperlink ref="E121" r:id="rId120" xr:uid="{7DEFFB50-A523-4E17-B2D1-4F83BB4F4397}"/>
    <hyperlink ref="E122" r:id="rId121" xr:uid="{CB7E8EC7-3EBE-4825-8C01-8203C0F8F192}"/>
    <hyperlink ref="E123" r:id="rId122" xr:uid="{40CEABBA-3114-4769-873E-1693A5781116}"/>
    <hyperlink ref="E124" r:id="rId123" xr:uid="{11868346-3432-4877-85DB-3C26B29F6BCB}"/>
    <hyperlink ref="E125" r:id="rId124" xr:uid="{5D3182A8-8791-41D2-8C73-CD5761A349A2}"/>
    <hyperlink ref="E126" r:id="rId125" xr:uid="{CEA1CC36-717E-49B2-BD8D-70AAC7B294FC}"/>
    <hyperlink ref="E127" r:id="rId126" xr:uid="{C0ECA8AF-C2D2-4227-9D7A-AE9EA73B25E1}"/>
    <hyperlink ref="E128" r:id="rId127" xr:uid="{9999A85B-200C-4D4E-A616-5C670785C75B}"/>
    <hyperlink ref="E129" r:id="rId128" xr:uid="{6BA503BA-A305-471C-BB9E-8CAB9F956BD1}"/>
    <hyperlink ref="E130" r:id="rId129" xr:uid="{B3B9FB1A-64C7-4EC0-8118-55B2FEE4F7FD}"/>
    <hyperlink ref="E131" r:id="rId130" xr:uid="{6ADF8043-14AD-486C-9EEF-8846F31921F0}"/>
    <hyperlink ref="E132" r:id="rId131" xr:uid="{CCEC60CF-468F-4AF4-AFF0-4EC17AF41853}"/>
    <hyperlink ref="E133" r:id="rId132" xr:uid="{7515C75E-0178-4989-87AE-5B2226AC0F90}"/>
    <hyperlink ref="E134" r:id="rId133" xr:uid="{91D8719B-64CB-4A25-A0FF-339B280EC2F8}"/>
    <hyperlink ref="E135" r:id="rId134" xr:uid="{453EAD3A-22A3-4C17-9539-D68BCBC3C4ED}"/>
    <hyperlink ref="G2" r:id="rId135" xr:uid="{D62440FB-83B5-4FA8-BEA6-F8A24F9B6D0B}"/>
    <hyperlink ref="G3" r:id="rId136" xr:uid="{15DE7EF0-A1FC-494E-9A91-2B0967869FA7}"/>
    <hyperlink ref="G4" r:id="rId137" xr:uid="{A6869003-CADC-4EAC-BFE7-17A018FD87CE}"/>
    <hyperlink ref="G5" r:id="rId138" xr:uid="{ECA6C2B4-A997-4C57-B479-893207C5FA4C}"/>
    <hyperlink ref="G6" r:id="rId139" xr:uid="{D2E155CE-0300-4302-A887-DE7A241516D2}"/>
    <hyperlink ref="G7" r:id="rId140" xr:uid="{365530BA-B881-42FC-BB54-AE22F3DA2C13}"/>
    <hyperlink ref="G8" r:id="rId141" xr:uid="{576B8444-E8DA-484C-B4EF-2C9149F6B7CB}"/>
    <hyperlink ref="G9" r:id="rId142" xr:uid="{321DA9D0-C89A-4FDF-9AA2-698B516BF54A}"/>
    <hyperlink ref="G10" r:id="rId143" xr:uid="{17F33823-A85A-405E-9C41-A47F2CF9D49A}"/>
    <hyperlink ref="G11" r:id="rId144" xr:uid="{A6EE8044-DB8A-4D9B-A56D-01C2CDA699BC}"/>
    <hyperlink ref="G12" r:id="rId145" xr:uid="{63D7F919-CCCC-4384-A176-10E756E53109}"/>
    <hyperlink ref="G13" r:id="rId146" xr:uid="{9F11B195-B46C-4B7C-8014-BF9A35481B73}"/>
    <hyperlink ref="G14" r:id="rId147" xr:uid="{C48DFBBB-DB97-420B-BBE9-53BB714541FC}"/>
    <hyperlink ref="G15" r:id="rId148" xr:uid="{3B7C9335-E106-4E55-AD67-9BD2A350DA87}"/>
    <hyperlink ref="G16" r:id="rId149" xr:uid="{62F1359C-91EF-4511-BEAD-71E5CF60DC1B}"/>
    <hyperlink ref="G17" r:id="rId150" xr:uid="{58E41CC6-9FAC-4A04-8E8C-52051BF7ABB8}"/>
    <hyperlink ref="G18" r:id="rId151" xr:uid="{784209F5-BE39-4F81-90C7-731593AF2168}"/>
    <hyperlink ref="G19" r:id="rId152" xr:uid="{826E54E3-6C2C-4210-AC0A-28DDBAE12AA9}"/>
    <hyperlink ref="G20" r:id="rId153" xr:uid="{B029026F-C03C-4F95-A03C-EAF09BFD7F93}"/>
    <hyperlink ref="G21" r:id="rId154" xr:uid="{9E4A37F9-29A8-4AE6-A507-86F3F71EFACF}"/>
    <hyperlink ref="G22" r:id="rId155" xr:uid="{E653B1E2-1B52-4ACB-A1E5-9C7A037833E1}"/>
    <hyperlink ref="G23" r:id="rId156" xr:uid="{706ED7A5-6FFF-49CC-81A4-311D22F881FC}"/>
    <hyperlink ref="G24" r:id="rId157" xr:uid="{4B5C9867-3745-49ED-9DD9-0EC6074C45BD}"/>
    <hyperlink ref="G25" r:id="rId158" xr:uid="{5F5CAE0D-5B57-479A-97A7-A5937537CCCC}"/>
    <hyperlink ref="G26" r:id="rId159" xr:uid="{61277CDB-B18B-4974-815B-33797742F47C}"/>
    <hyperlink ref="G27" r:id="rId160" xr:uid="{3B9DB9B0-AB8A-46EB-9B23-91850F4AE9FF}"/>
    <hyperlink ref="G28" r:id="rId161" xr:uid="{91939577-A564-4701-8041-253FD26A9B5A}"/>
    <hyperlink ref="G29" r:id="rId162" xr:uid="{730C90D1-952C-4123-88CD-2510FA284530}"/>
    <hyperlink ref="G30" r:id="rId163" xr:uid="{D4A79F62-DA22-4113-9EA7-DD4C87F1ABF1}"/>
    <hyperlink ref="G31" r:id="rId164" xr:uid="{472894C9-84EF-4123-8597-8883674C4BA1}"/>
    <hyperlink ref="G32" r:id="rId165" xr:uid="{2AC63063-1890-4F55-B540-041469D1A281}"/>
    <hyperlink ref="G33" r:id="rId166" xr:uid="{B77BE1C1-E225-4CA2-83ED-BE43062FF126}"/>
    <hyperlink ref="G34" r:id="rId167" xr:uid="{715FC258-79E3-4908-815E-F63EFB272981}"/>
    <hyperlink ref="G35" r:id="rId168" xr:uid="{08925441-5167-4287-B249-0EB374B58273}"/>
    <hyperlink ref="G36" r:id="rId169" xr:uid="{DB88462B-032A-4BC5-A311-16F929F12684}"/>
    <hyperlink ref="G37" r:id="rId170" xr:uid="{8784D5F5-AC76-46AD-893C-3FB9D5124152}"/>
    <hyperlink ref="G38" r:id="rId171" xr:uid="{AF67126E-51D1-41EA-B1AD-DED1B3D070FA}"/>
    <hyperlink ref="G39" r:id="rId172" xr:uid="{18587C7E-C06A-482C-88C9-C04E252B7E89}"/>
    <hyperlink ref="G40" r:id="rId173" xr:uid="{CC52FB45-9DDF-46A9-861B-D3ECC994CC3A}"/>
    <hyperlink ref="G41" r:id="rId174" xr:uid="{9227832B-F58F-4F41-9205-623B03E9D890}"/>
    <hyperlink ref="G42" r:id="rId175" xr:uid="{FBCAB13F-FDA5-400B-8507-5CB08FB3294A}"/>
    <hyperlink ref="G43" r:id="rId176" xr:uid="{220948A2-AFF6-4384-BE8C-0A3CCADB29B6}"/>
    <hyperlink ref="G44" r:id="rId177" xr:uid="{DCD4ED99-3CB8-4F52-8F9F-5348BFF6BB2D}"/>
    <hyperlink ref="G45" r:id="rId178" xr:uid="{6080F28F-A914-4EEB-80EF-44D95235465F}"/>
    <hyperlink ref="G46" r:id="rId179" xr:uid="{46476E01-45F2-4427-94D3-BA1289055BB8}"/>
    <hyperlink ref="G47" r:id="rId180" xr:uid="{BD7FC73C-2693-4B4F-BBB9-1D8844A58271}"/>
    <hyperlink ref="G48" r:id="rId181" xr:uid="{2CA5967C-0DD5-4DD4-858F-FB1547909290}"/>
    <hyperlink ref="G49" r:id="rId182" xr:uid="{47C06199-1792-4B1C-9123-486B96114DC7}"/>
    <hyperlink ref="G50" r:id="rId183" xr:uid="{74E6225B-1E30-4B0C-B36B-660B14F03329}"/>
    <hyperlink ref="G51" r:id="rId184" xr:uid="{B30C64FD-3B8E-402C-B15B-9C47FC43AD1D}"/>
    <hyperlink ref="G52" r:id="rId185" xr:uid="{54DB96C1-B5E0-41EA-9503-5C004E870695}"/>
    <hyperlink ref="G53" r:id="rId186" xr:uid="{E05D0105-294E-4E0E-A493-DEF4F8199A63}"/>
    <hyperlink ref="G54" r:id="rId187" xr:uid="{98D866F9-D1E9-4BEB-90B8-9BE59B9A3699}"/>
    <hyperlink ref="G55" r:id="rId188" xr:uid="{20DA1724-996B-41C9-85C3-7C435521D04F}"/>
    <hyperlink ref="G56" r:id="rId189" xr:uid="{B41D7D01-E78D-4282-A3A3-6AD0551F4C58}"/>
    <hyperlink ref="G57" r:id="rId190" xr:uid="{3F3258F4-05AF-4652-B02E-03A533E1767A}"/>
    <hyperlink ref="G58" r:id="rId191" xr:uid="{19EE858E-C31C-4DA1-9A39-7080F67E7071}"/>
    <hyperlink ref="G59" r:id="rId192" xr:uid="{0A6C6FAA-C675-4EDA-B419-C2247BB305B6}"/>
    <hyperlink ref="G60" r:id="rId193" xr:uid="{2A09F97C-3F00-43D3-A712-322D5D8CCDD1}"/>
    <hyperlink ref="G61" r:id="rId194" xr:uid="{73AAD8F3-E5B3-40AD-B910-F27D629BE854}"/>
    <hyperlink ref="G62" r:id="rId195" xr:uid="{BF192D96-FE81-4339-ACAA-797268E421AE}"/>
    <hyperlink ref="G63" r:id="rId196" xr:uid="{F61A5E45-1687-4F65-98EC-EF63E5279D87}"/>
    <hyperlink ref="G64" r:id="rId197" xr:uid="{2ED394C9-A87E-45C7-8FF8-1603EC63B408}"/>
    <hyperlink ref="G65" r:id="rId198" xr:uid="{F2951BA2-8BFE-41E4-AF28-CF007865F845}"/>
    <hyperlink ref="G66" r:id="rId199" xr:uid="{571F7A86-E390-48D5-AA5F-4AB2D9511A46}"/>
    <hyperlink ref="G67" r:id="rId200" xr:uid="{2EBFB21D-EE85-410B-A0D9-29900455EC93}"/>
    <hyperlink ref="G68" r:id="rId201" xr:uid="{3EA05B6C-F8F1-4B07-AD92-F70F15904902}"/>
    <hyperlink ref="G69" r:id="rId202" xr:uid="{0AF02A50-EC5A-4103-8A43-73055D91E1D6}"/>
    <hyperlink ref="G70" r:id="rId203" xr:uid="{8A919D2E-6DE7-4B39-BAD1-BC4EEC6DA66B}"/>
    <hyperlink ref="G71" r:id="rId204" xr:uid="{A0B345DB-72B8-4F75-875F-0A817F155063}"/>
    <hyperlink ref="G72" r:id="rId205" xr:uid="{ADDA4926-FB5A-422C-8CA2-67D3685B8782}"/>
    <hyperlink ref="G73" r:id="rId206" xr:uid="{41893EFE-71FB-4E4E-A271-99F572A61A9D}"/>
    <hyperlink ref="G74" r:id="rId207" xr:uid="{919535EE-693B-43C8-A4D4-E0205F1349A8}"/>
    <hyperlink ref="G75" r:id="rId208" xr:uid="{73FA5D9A-8984-4C20-800A-789D80F00A16}"/>
    <hyperlink ref="G76" r:id="rId209" xr:uid="{AA2AD494-951C-41EF-A0A5-3425945B9BC2}"/>
    <hyperlink ref="G77" r:id="rId210" xr:uid="{574E54FC-8BA6-4531-BBD0-80DDF2A2E735}"/>
    <hyperlink ref="G78" r:id="rId211" xr:uid="{28FF2E42-364D-4F23-833E-D42292261B2B}"/>
    <hyperlink ref="G79" r:id="rId212" xr:uid="{F0842980-686B-40BD-A7E7-8155C8E7FC0E}"/>
    <hyperlink ref="G80" r:id="rId213" xr:uid="{B1F624DE-7AA4-4FD3-BBB6-39E7D28B6D3C}"/>
    <hyperlink ref="G81" r:id="rId214" xr:uid="{885448B1-DD46-4590-B5E6-CB54369845DA}"/>
    <hyperlink ref="G82" r:id="rId215" xr:uid="{CEB96ABE-4C19-4207-897F-DAC465E7AB63}"/>
    <hyperlink ref="G83" r:id="rId216" xr:uid="{D5E66932-4BA2-4F42-B6C2-306CB3958E06}"/>
    <hyperlink ref="G84" r:id="rId217" xr:uid="{B4DFF643-278E-4C62-B4EB-86B3FCBE26E3}"/>
    <hyperlink ref="G85" r:id="rId218" xr:uid="{D5899353-1450-4135-B681-1526171F61F2}"/>
    <hyperlink ref="G86" r:id="rId219" xr:uid="{6570115C-7933-40AC-8505-47BD36FC3E06}"/>
    <hyperlink ref="G87" r:id="rId220" xr:uid="{22D45000-CAE1-409D-A991-D384BB25B616}"/>
    <hyperlink ref="G88" r:id="rId221" xr:uid="{9B1E659C-64BA-42FC-A81C-EFD3B7D4EE66}"/>
    <hyperlink ref="G89" r:id="rId222" xr:uid="{717DEC4A-3053-4191-8B31-91DF4D5975E7}"/>
    <hyperlink ref="G90" r:id="rId223" xr:uid="{89A58A62-C21E-4C28-B685-DDF78110A17B}"/>
    <hyperlink ref="G91" r:id="rId224" xr:uid="{E98B1F26-19C1-4F4B-B820-0B181F9C4426}"/>
    <hyperlink ref="G92" r:id="rId225" xr:uid="{493778D1-1557-43CD-B7C0-36A1C9FFB6E8}"/>
    <hyperlink ref="G93" r:id="rId226" xr:uid="{B93EB7CA-080E-47A2-8E38-0EBC00D74657}"/>
    <hyperlink ref="G94" r:id="rId227" xr:uid="{4EF4E1B4-2105-4A5A-8C58-5FB0DCFFAFC6}"/>
    <hyperlink ref="G95" r:id="rId228" xr:uid="{DAB25A56-7FDE-419E-AF75-1CB47D6E6331}"/>
    <hyperlink ref="G96" r:id="rId229" xr:uid="{85D0A623-E11A-4306-900F-58E18D161802}"/>
    <hyperlink ref="G97" r:id="rId230" xr:uid="{51B4DD6A-1088-4CCB-87E5-DEB3981DF558}"/>
    <hyperlink ref="G98" r:id="rId231" xr:uid="{062084DA-54F7-4567-8DBA-A7DA14210134}"/>
    <hyperlink ref="G99" r:id="rId232" xr:uid="{EFCD4A78-A2D9-47BD-A33A-83CD7ABFEF90}"/>
    <hyperlink ref="G100" r:id="rId233" xr:uid="{04CF1872-A58A-4EFB-9DBC-E2783E9C4ED4}"/>
    <hyperlink ref="G101" r:id="rId234" xr:uid="{FC89CC52-7945-4E3A-A5A8-4400B63EDD84}"/>
    <hyperlink ref="G102" r:id="rId235" xr:uid="{00F96510-CD02-4FD2-83B6-94D92C8131E2}"/>
    <hyperlink ref="G103" r:id="rId236" xr:uid="{5EF57F4B-D6AF-495B-9A17-5DBE5CA5993B}"/>
    <hyperlink ref="G104" r:id="rId237" xr:uid="{E3FB4D6D-4391-4837-90FF-6FF347C89188}"/>
    <hyperlink ref="G105" r:id="rId238" xr:uid="{C7861B28-BBB8-441F-8B04-2A81E1D23998}"/>
    <hyperlink ref="G106" r:id="rId239" xr:uid="{D09A73A6-F20E-4E72-84A6-A5A70EEAB9DB}"/>
    <hyperlink ref="G107" r:id="rId240" xr:uid="{3353510F-9A6E-482C-8194-6A199EA77069}"/>
    <hyperlink ref="G108" r:id="rId241" xr:uid="{256772F3-DAB2-4A36-9557-303DD97E11E3}"/>
    <hyperlink ref="G109" r:id="rId242" xr:uid="{A5B11EF1-7382-4D43-98C4-E8BF76B9F2EE}"/>
    <hyperlink ref="G110" r:id="rId243" xr:uid="{FF416893-4F96-420A-AA06-A9AAC392745C}"/>
    <hyperlink ref="G111" r:id="rId244" xr:uid="{AD1F4A85-08DB-40F3-9174-20840450086E}"/>
    <hyperlink ref="G112" r:id="rId245" xr:uid="{00381D48-6180-48FF-AEA1-7A2E83776735}"/>
    <hyperlink ref="G113" r:id="rId246" xr:uid="{70083FDC-132F-434C-B022-C835853F19BC}"/>
    <hyperlink ref="G114" r:id="rId247" xr:uid="{090786FB-173A-4305-9284-CE9BAD427FA5}"/>
    <hyperlink ref="G115" r:id="rId248" xr:uid="{BE9A48FE-979F-4268-A764-7160F520B301}"/>
    <hyperlink ref="G116" r:id="rId249" xr:uid="{805C8C97-B8B4-4E9C-B954-64B7CE26794F}"/>
    <hyperlink ref="G117" r:id="rId250" xr:uid="{73D14F37-59CD-4818-827C-686C4B89AF49}"/>
    <hyperlink ref="G118" r:id="rId251" xr:uid="{20327723-1B20-434C-B02D-5B1A010BCC1B}"/>
    <hyperlink ref="G119" r:id="rId252" xr:uid="{FCF0C960-AF46-4B76-A4AC-F2282A481E58}"/>
    <hyperlink ref="G120" r:id="rId253" xr:uid="{7F573DC6-A2A5-4D8C-8425-2B67EB379AF5}"/>
    <hyperlink ref="G121" r:id="rId254" xr:uid="{4943326D-C83E-4476-836A-2EBF84B24C7C}"/>
    <hyperlink ref="G122" r:id="rId255" xr:uid="{4B049616-B42F-40C8-A417-D43D4974DBF3}"/>
    <hyperlink ref="G123" r:id="rId256" xr:uid="{E0784362-AA18-4B32-A76C-FB5242AB6F4E}"/>
    <hyperlink ref="G124" r:id="rId257" xr:uid="{5A7E443E-ED6F-418F-BA9F-8D86C4BFB29C}"/>
    <hyperlink ref="G125" r:id="rId258" xr:uid="{A1D6455A-A7CD-44FE-A7B7-748FEA5419BB}"/>
    <hyperlink ref="G126" r:id="rId259" xr:uid="{D2AC8CB3-4F34-4FCC-BC35-6728A7032390}"/>
    <hyperlink ref="G127" r:id="rId260" xr:uid="{55117B06-CC34-4C70-A18D-E46906A39995}"/>
    <hyperlink ref="G128" r:id="rId261" xr:uid="{D4455660-D159-4645-8382-517B7776C018}"/>
    <hyperlink ref="G129" r:id="rId262" xr:uid="{034CB6F6-E5A4-4DF7-8410-FCECA54F72C5}"/>
    <hyperlink ref="G130" r:id="rId263" xr:uid="{7F33A23A-3B09-4FED-94B2-713AC702A1F1}"/>
    <hyperlink ref="G131" r:id="rId264" xr:uid="{28C9EA0C-C307-4F61-AFFB-0C3F75A1A5BB}"/>
    <hyperlink ref="G132" r:id="rId265" xr:uid="{F755A7C6-4481-4B60-834E-C8E4664F0653}"/>
    <hyperlink ref="G133" r:id="rId266" xr:uid="{B88FE635-8536-46C7-80AF-91134CB8BB24}"/>
    <hyperlink ref="G134" r:id="rId267" xr:uid="{B977A1D4-9271-4B85-AF55-75A35293E799}"/>
    <hyperlink ref="G135" r:id="rId268" xr:uid="{C75DA542-8863-4E10-B4FB-74D49AD5EC72}"/>
    <hyperlink ref="E136" r:id="rId269" xr:uid="{DD33062C-9AB6-4D3C-85AC-7D7894BA3945}"/>
    <hyperlink ref="E137" r:id="rId270" xr:uid="{A2DB9FBA-E473-4031-B11B-D0A7C981950F}"/>
    <hyperlink ref="E138" r:id="rId271" xr:uid="{80D3E5A2-D751-48AD-9CFD-3199ED63FBBC}"/>
    <hyperlink ref="E139" r:id="rId272" xr:uid="{16DB427D-42C6-413E-8811-A594DDD7573F}"/>
    <hyperlink ref="E140" r:id="rId273" xr:uid="{49C0E6DE-A156-4204-AADF-BE296D5C2643}"/>
    <hyperlink ref="E141" r:id="rId274" xr:uid="{83086A4E-B85D-44C5-8927-AB542F5A26CB}"/>
    <hyperlink ref="E142" r:id="rId275" xr:uid="{54DBB4B0-EDFF-490F-8158-B783012D265D}"/>
    <hyperlink ref="E143" r:id="rId276" xr:uid="{962FFB89-A4D9-41A3-A624-E832F3DD7A7E}"/>
    <hyperlink ref="E144" r:id="rId277" xr:uid="{79C775FC-F9F6-4A18-98C4-02AB86976109}"/>
    <hyperlink ref="E145" r:id="rId278" xr:uid="{250754DB-A1F2-4CEC-9F6D-6E15869D9522}"/>
    <hyperlink ref="E146" r:id="rId279" xr:uid="{7C3C6F63-A39C-43C5-8940-E0AB85501EF7}"/>
    <hyperlink ref="E147" r:id="rId280" xr:uid="{070E3CE5-814E-49B1-86FE-689B61FE00A6}"/>
    <hyperlink ref="E148" r:id="rId281" xr:uid="{F856656A-F88E-48C3-A7F9-DEC807C565E1}"/>
    <hyperlink ref="E149" r:id="rId282" xr:uid="{4593491C-1C77-41A5-9833-A67320ED57B2}"/>
    <hyperlink ref="E150" r:id="rId283" xr:uid="{9DE912C2-6F7A-454C-90D2-0E497CD34760}"/>
    <hyperlink ref="E151" r:id="rId284" xr:uid="{D61CFADF-2FB8-4588-B7EE-10EA7003AAC2}"/>
    <hyperlink ref="E152" r:id="rId285" xr:uid="{95A03416-DB0B-4782-8084-264B8CB0A4D6}"/>
    <hyperlink ref="E153" r:id="rId286" xr:uid="{5C0B24E3-A044-4EDF-83F0-7548C004FE25}"/>
    <hyperlink ref="E154" r:id="rId287" xr:uid="{6BD198E9-C5AE-469D-A583-72FB098874F2}"/>
    <hyperlink ref="E155" r:id="rId288" xr:uid="{1351A0D2-AD45-4007-A10F-C740A7BEFD63}"/>
    <hyperlink ref="E156" r:id="rId289" xr:uid="{7AF15CC0-3FE5-46ED-B65F-F43ABEA35585}"/>
    <hyperlink ref="E157" r:id="rId290" xr:uid="{380D01C4-320B-4B38-8505-FEC62D4C660D}"/>
    <hyperlink ref="E158" r:id="rId291" xr:uid="{5B2CA0C3-F477-4076-B86C-349DACD77F8D}"/>
    <hyperlink ref="E159" r:id="rId292" xr:uid="{4044691E-6679-4DDC-8FFE-97BD70345033}"/>
    <hyperlink ref="E160" r:id="rId293" xr:uid="{3531C1EF-10ED-4399-A71F-7A9ADA60514D}"/>
    <hyperlink ref="E161" r:id="rId294" xr:uid="{ECD3B9A7-DED2-4FAD-AFFB-A6452DF73222}"/>
    <hyperlink ref="E162" r:id="rId295" xr:uid="{2833C54C-43AC-4753-9757-A28C5B6DF546}"/>
    <hyperlink ref="G136" r:id="rId296" xr:uid="{1917BCC4-1B07-477D-80E0-B067C1A8C38E}"/>
    <hyperlink ref="G137" r:id="rId297" xr:uid="{18F55DB5-31D3-42A9-95E2-78B68BFF8D40}"/>
    <hyperlink ref="G138" r:id="rId298" xr:uid="{D59A79CC-598E-479A-B288-D0647ECDEE9E}"/>
    <hyperlink ref="G139" r:id="rId299" xr:uid="{981B6AEA-EE3C-4470-A5E9-2632425EFBB9}"/>
    <hyperlink ref="G140" r:id="rId300" xr:uid="{7C41A35C-63A2-4424-866F-87799F9E0D82}"/>
    <hyperlink ref="G141" r:id="rId301" xr:uid="{75D0D565-CCD7-4FDC-8EBD-DF0DCEE3937A}"/>
    <hyperlink ref="G142" r:id="rId302" xr:uid="{14486F01-2A76-48F3-9189-2FEA75E0646A}"/>
    <hyperlink ref="G143" r:id="rId303" xr:uid="{EC4D8FDA-14A3-4DA9-9A45-03884413102F}"/>
    <hyperlink ref="G144" r:id="rId304" xr:uid="{744B8DAC-8C92-4902-B9E9-75221F488640}"/>
    <hyperlink ref="G145" r:id="rId305" xr:uid="{D92DECD3-C3EC-4E34-944D-A63BE1A37648}"/>
    <hyperlink ref="G146" r:id="rId306" xr:uid="{F1E4EC03-235B-4387-A729-CC2450B88658}"/>
    <hyperlink ref="G147" r:id="rId307" xr:uid="{01633558-ABFD-4948-A317-82272CF87EC8}"/>
    <hyperlink ref="G148" r:id="rId308" xr:uid="{B05ADC0E-765F-4DEE-968B-72B5DCB1AA50}"/>
    <hyperlink ref="G149" r:id="rId309" xr:uid="{0184AB84-9731-4DCC-B6DC-6019D291686A}"/>
    <hyperlink ref="G150" r:id="rId310" xr:uid="{D69AA2B4-BFF5-4BF3-B2AA-6E28127286C7}"/>
    <hyperlink ref="G151" r:id="rId311" xr:uid="{8CFCCE4C-0BF6-4C5C-BCFB-49792F93AFC5}"/>
    <hyperlink ref="G152" r:id="rId312" xr:uid="{09BCBCB2-A09F-4701-9C7A-C638C9514E68}"/>
    <hyperlink ref="G153" r:id="rId313" xr:uid="{85DAFF4A-48B7-47C0-AF17-FA722A4448C1}"/>
    <hyperlink ref="G154" r:id="rId314" xr:uid="{74BAFD27-5428-4AB8-8E3C-9B0498CD6653}"/>
    <hyperlink ref="G155" r:id="rId315" xr:uid="{C3557B11-C4DE-42B9-B0E8-684FA38F443C}"/>
    <hyperlink ref="G156" r:id="rId316" xr:uid="{4D1E9619-6D85-49D9-AF72-320D76F4D9AD}"/>
    <hyperlink ref="G157" r:id="rId317" xr:uid="{94A17F05-EAD4-474C-A7AB-644BAEFAB5AE}"/>
    <hyperlink ref="G158" r:id="rId318" xr:uid="{4208B4D3-A060-4519-B45A-F2C0F56A5BDB}"/>
    <hyperlink ref="G159" r:id="rId319" xr:uid="{2C8FD76E-C083-4283-A6AB-A9CEA54B5E99}"/>
    <hyperlink ref="G160" r:id="rId320" xr:uid="{81363E13-75EB-4189-9BD3-C6F3128CACA5}"/>
    <hyperlink ref="G161" r:id="rId321" xr:uid="{2E5E7696-E9AF-4ED8-8E6A-9F1ABCB8C88B}"/>
    <hyperlink ref="G162" r:id="rId322" xr:uid="{33F57E4B-F526-4955-83BA-F9D01C852E5D}"/>
  </hyperlinks>
  <pageMargins left="0.7" right="0.7" top="0.75" bottom="0.75" header="0.3" footer="0.3"/>
  <tableParts count="1">
    <tablePart r:id="rId32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Combined_Pooling_columns</vt:lpstr>
      <vt:lpstr>Combined_Pooling_FINAL</vt:lpstr>
      <vt:lpstr>Original_Ground_Truths_file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Marek Chodkiewicz</dc:creator>
  <cp:lastModifiedBy>Marek Chodkiewicz</cp:lastModifiedBy>
  <dcterms:created xsi:type="dcterms:W3CDTF">2026-04-06T09:12:07Z</dcterms:created>
  <dcterms:modified xsi:type="dcterms:W3CDTF">2026-04-07T11:30:15Z</dcterms:modified>
</cp:coreProperties>
</file>