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127"/>
  <workbookPr showInkAnnotation="0" autoCompressPictures="0"/>
  <bookViews>
    <workbookView xWindow="0" yWindow="0" windowWidth="25600" windowHeight="16620" tabRatio="500"/>
  </bookViews>
  <sheets>
    <sheet name="Sheet1" sheetId="1" r:id="rId1"/>
  </sheets>
  <definedNames>
    <definedName name="Uniform_Results_100" localSheetId="0">Sheet1!$A$1:$B$81</definedName>
    <definedName name="Uniform_Results_1000" localSheetId="0">Sheet1!$Y$1:$Z$81</definedName>
    <definedName name="Uniform_Results_200" localSheetId="0">Sheet1!$D$1:$E$81</definedName>
    <definedName name="Uniform_Results_300" localSheetId="0">Sheet1!$G$1:$H$81</definedName>
    <definedName name="Uniform_Results_400" localSheetId="0">Sheet1!$J$1:$K$81</definedName>
    <definedName name="Uniform_Results_500" localSheetId="0">Sheet1!$M$1:$N$81</definedName>
    <definedName name="Uniform_Results_700" localSheetId="0">Sheet1!$P$1:$Q$81</definedName>
    <definedName name="Uniform_Results_800" localSheetId="0">Sheet1!$S$1:$T$81</definedName>
    <definedName name="Uniform_Results_900" localSheetId="0">Sheet1!$V$1:$W$81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C3" i="1" l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2" i="1"/>
  <c r="AC2" i="1"/>
</calcChain>
</file>

<file path=xl/connections.xml><?xml version="1.0" encoding="utf-8"?>
<connections xmlns="http://schemas.openxmlformats.org/spreadsheetml/2006/main">
  <connection id="1" name="Uniform Results 100.csv" type="6" refreshedVersion="0" background="1" saveData="1">
    <textPr fileType="mac" sourceFile="Macintosh HD:Users:alirezafaridamin:Desktop:SoftwareAgents:Decentralized-Social-Sharing-Simulator-master:Version 1:Negative-Payoff:Experiments:Part1-Uniform-MajorMinor:Peer-follow-similarity:Uniform Results:Uniform Results 100.csv" comma="1">
      <textFields>
        <textField/>
      </textFields>
    </textPr>
  </connection>
  <connection id="2" name="Uniform Results 1000.csv" type="6" refreshedVersion="0" background="1" saveData="1">
    <textPr fileType="mac" sourceFile="Macintosh HD:Users:alirezafaridamin:Desktop:SoftwareAgents:Decentralized-Social-Sharing-Simulator-master:Version 1:Negative-Payoff:Experiments:Part1-Uniform-MajorMinor:Peer-follow-similarity:Uniform Results:Uniform Results 1000.csv" comma="1">
      <textFields>
        <textField/>
      </textFields>
    </textPr>
  </connection>
  <connection id="3" name="Uniform Results 200.csv" type="6" refreshedVersion="0" background="1" saveData="1">
    <textPr fileType="mac" sourceFile="Macintosh HD:Users:alirezafaridamin:Desktop:SoftwareAgents:Decentralized-Social-Sharing-Simulator-master:Version 1:Negative-Payoff:Experiments:Part1-Uniform-MajorMinor:Peer-follow-similarity:Uniform Results:Uniform Results 200.csv" comma="1">
      <textFields>
        <textField/>
      </textFields>
    </textPr>
  </connection>
  <connection id="4" name="Uniform Results 300.csv" type="6" refreshedVersion="0" background="1" saveData="1">
    <textPr fileType="mac" sourceFile="Macintosh HD:Users:alirezafaridamin:Desktop:SoftwareAgents:Decentralized-Social-Sharing-Simulator-master:Version 1:Negative-Payoff:Experiments:Part1-Uniform-MajorMinor:Peer-follow-similarity:Uniform Results:Uniform Results 300.csv" comma="1">
      <textFields>
        <textField/>
      </textFields>
    </textPr>
  </connection>
  <connection id="5" name="Uniform Results 400.csv" type="6" refreshedVersion="0" background="1" saveData="1">
    <textPr fileType="mac" sourceFile="Macintosh HD:Users:alirezafaridamin:Desktop:SoftwareAgents:Decentralized-Social-Sharing-Simulator-master:Version 1:Negative-Payoff:Experiments:Part1-Uniform-MajorMinor:Peer-follow-similarity:Uniform Results:Uniform Results 400.csv" comma="1">
      <textFields>
        <textField/>
      </textFields>
    </textPr>
  </connection>
  <connection id="6" name="Uniform Results 500.csv" type="6" refreshedVersion="0" background="1" saveData="1">
    <textPr fileType="mac" sourceFile="Macintosh HD:Users:alirezafaridamin:Desktop:SoftwareAgents:Decentralized-Social-Sharing-Simulator-master:Version 1:Negative-Payoff:Experiments:Part1-Uniform-MajorMinor:Peer-follow-similarity:Uniform Results:Uniform Results 500.csv" comma="1">
      <textFields>
        <textField/>
      </textFields>
    </textPr>
  </connection>
  <connection id="7" name="Uniform Results 700.csv" type="6" refreshedVersion="0" background="1" saveData="1">
    <textPr fileType="mac" sourceFile="Macintosh HD:Users:alirezafaridamin:Desktop:SoftwareAgents:Decentralized-Social-Sharing-Simulator-master:Version 1:Negative-Payoff:Experiments:Part1-Uniform-MajorMinor:Peer-follow-similarity:Uniform Results:Uniform Results 700.csv" comma="1">
      <textFields>
        <textField/>
      </textFields>
    </textPr>
  </connection>
  <connection id="8" name="Uniform Results 800.csv" type="6" refreshedVersion="0" background="1" saveData="1">
    <textPr fileType="mac" sourceFile="Macintosh HD:Users:alirezafaridamin:Desktop:SoftwareAgents:Decentralized-Social-Sharing-Simulator-master:Version 1:Negative-Payoff:Experiments:Part1-Uniform-MajorMinor:Peer-follow-similarity:Uniform Results:Uniform Results 800.csv" comma="1">
      <textFields>
        <textField/>
      </textFields>
    </textPr>
  </connection>
  <connection id="9" name="Uniform Results 900.csv" type="6" refreshedVersion="0" background="1" saveData="1">
    <textPr fileType="mac" sourceFile="Macintosh HD:Users:alirezafaridamin:Desktop:SoftwareAgents:Decentralized-Social-Sharing-Simulator-master:Version 1:Negative-Payoff:Experiments:Part1-Uniform-MajorMinor:Peer-follow-similarity:Uniform Results:Uniform Results 900.csv" comma="1">
      <textFields>
        <textField/>
      </textFields>
    </textPr>
  </connection>
</connections>
</file>

<file path=xl/sharedStrings.xml><?xml version="1.0" encoding="utf-8"?>
<sst xmlns="http://schemas.openxmlformats.org/spreadsheetml/2006/main" count="20" uniqueCount="4">
  <si>
    <t xml:space="preserve">Taste 1 </t>
  </si>
  <si>
    <t xml:space="preserve"> Taste 0</t>
  </si>
  <si>
    <t>Taste 1(AVG)</t>
  </si>
  <si>
    <t>Taste 0 (AVG)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</si>
</sst>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Taste 1 </c:v>
                </c:pt>
              </c:strCache>
            </c:strRef>
          </c:tx>
          <c:marker>
            <c:symbol val="none"/>
          </c:marker>
          <c:val>
            <c:numRef>
              <c:f>Sheet1!$A$2:$A$83</c:f>
              <c:numCache>
                <c:formatCode>General</c:formatCode>
                <c:ptCount val="82"/>
                <c:pt idx="0">
                  <c:v>2.56666666666666</c:v>
                </c:pt>
                <c:pt idx="1">
                  <c:v>7.3</c:v>
                </c:pt>
                <c:pt idx="2">
                  <c:v>13.1</c:v>
                </c:pt>
                <c:pt idx="3">
                  <c:v>20.8166666666666</c:v>
                </c:pt>
                <c:pt idx="4">
                  <c:v>28.55</c:v>
                </c:pt>
                <c:pt idx="5">
                  <c:v>34.4833333333333</c:v>
                </c:pt>
                <c:pt idx="6">
                  <c:v>40.7333333333333</c:v>
                </c:pt>
                <c:pt idx="7">
                  <c:v>47.4833333333333</c:v>
                </c:pt>
                <c:pt idx="8">
                  <c:v>54.9833333333333</c:v>
                </c:pt>
                <c:pt idx="9">
                  <c:v>62.4833333333333</c:v>
                </c:pt>
                <c:pt idx="10">
                  <c:v>69.73333333333331</c:v>
                </c:pt>
                <c:pt idx="11">
                  <c:v>77.48333333333331</c:v>
                </c:pt>
                <c:pt idx="12">
                  <c:v>84.23333333333331</c:v>
                </c:pt>
                <c:pt idx="13">
                  <c:v>89.98333333333331</c:v>
                </c:pt>
                <c:pt idx="14">
                  <c:v>96.23333333333331</c:v>
                </c:pt>
                <c:pt idx="15">
                  <c:v>103.483333333333</c:v>
                </c:pt>
                <c:pt idx="16">
                  <c:v>109.733333333333</c:v>
                </c:pt>
                <c:pt idx="17">
                  <c:v>115.983333333333</c:v>
                </c:pt>
                <c:pt idx="18">
                  <c:v>123.983333333333</c:v>
                </c:pt>
                <c:pt idx="19">
                  <c:v>132.6</c:v>
                </c:pt>
                <c:pt idx="20">
                  <c:v>139.083333333333</c:v>
                </c:pt>
                <c:pt idx="21">
                  <c:v>144.9</c:v>
                </c:pt>
                <c:pt idx="22">
                  <c:v>152.9</c:v>
                </c:pt>
                <c:pt idx="23">
                  <c:v>158.55</c:v>
                </c:pt>
                <c:pt idx="24">
                  <c:v>166.0</c:v>
                </c:pt>
                <c:pt idx="25">
                  <c:v>172.033333333333</c:v>
                </c:pt>
                <c:pt idx="26">
                  <c:v>176.9</c:v>
                </c:pt>
                <c:pt idx="27">
                  <c:v>184.266666666666</c:v>
                </c:pt>
                <c:pt idx="28">
                  <c:v>190.9</c:v>
                </c:pt>
                <c:pt idx="29">
                  <c:v>197.466666666666</c:v>
                </c:pt>
                <c:pt idx="30">
                  <c:v>204.266666666666</c:v>
                </c:pt>
                <c:pt idx="31">
                  <c:v>209.016666666666</c:v>
                </c:pt>
                <c:pt idx="32">
                  <c:v>213.966666666666</c:v>
                </c:pt>
                <c:pt idx="33">
                  <c:v>218.966666666666</c:v>
                </c:pt>
                <c:pt idx="34">
                  <c:v>224.05</c:v>
                </c:pt>
                <c:pt idx="35">
                  <c:v>230.116666666666</c:v>
                </c:pt>
                <c:pt idx="36">
                  <c:v>235.55</c:v>
                </c:pt>
                <c:pt idx="37">
                  <c:v>241.883333333333</c:v>
                </c:pt>
                <c:pt idx="38">
                  <c:v>248.716666666666</c:v>
                </c:pt>
                <c:pt idx="39">
                  <c:v>254.1</c:v>
                </c:pt>
                <c:pt idx="40">
                  <c:v>257.8</c:v>
                </c:pt>
                <c:pt idx="41">
                  <c:v>263.2</c:v>
                </c:pt>
                <c:pt idx="42">
                  <c:v>266.866666666666</c:v>
                </c:pt>
                <c:pt idx="43">
                  <c:v>268.35</c:v>
                </c:pt>
                <c:pt idx="44">
                  <c:v>268.866666666666</c:v>
                </c:pt>
                <c:pt idx="45">
                  <c:v>268.333333333333</c:v>
                </c:pt>
                <c:pt idx="46">
                  <c:v>270.35</c:v>
                </c:pt>
                <c:pt idx="47">
                  <c:v>271.816666666666</c:v>
                </c:pt>
                <c:pt idx="48">
                  <c:v>272.583333333333</c:v>
                </c:pt>
                <c:pt idx="49">
                  <c:v>270.633333333333</c:v>
                </c:pt>
                <c:pt idx="50">
                  <c:v>268.966666666666</c:v>
                </c:pt>
                <c:pt idx="51">
                  <c:v>267.05</c:v>
                </c:pt>
                <c:pt idx="52">
                  <c:v>266.133333333333</c:v>
                </c:pt>
                <c:pt idx="53">
                  <c:v>264.8</c:v>
                </c:pt>
                <c:pt idx="54">
                  <c:v>263.666666666666</c:v>
                </c:pt>
                <c:pt idx="55">
                  <c:v>261.25</c:v>
                </c:pt>
                <c:pt idx="56">
                  <c:v>259.416666666666</c:v>
                </c:pt>
                <c:pt idx="57">
                  <c:v>257.0</c:v>
                </c:pt>
                <c:pt idx="58">
                  <c:v>253.916666666666</c:v>
                </c:pt>
                <c:pt idx="59">
                  <c:v>251.5</c:v>
                </c:pt>
                <c:pt idx="60">
                  <c:v>248.416666666666</c:v>
                </c:pt>
                <c:pt idx="61">
                  <c:v>245.75</c:v>
                </c:pt>
                <c:pt idx="62">
                  <c:v>243.583333333333</c:v>
                </c:pt>
                <c:pt idx="63">
                  <c:v>241.166666666666</c:v>
                </c:pt>
                <c:pt idx="64">
                  <c:v>238.666666666666</c:v>
                </c:pt>
                <c:pt idx="65">
                  <c:v>236.166666666666</c:v>
                </c:pt>
                <c:pt idx="66">
                  <c:v>233.5</c:v>
                </c:pt>
                <c:pt idx="67">
                  <c:v>230.416666666666</c:v>
                </c:pt>
                <c:pt idx="68">
                  <c:v>227.833333333333</c:v>
                </c:pt>
                <c:pt idx="69">
                  <c:v>225.0</c:v>
                </c:pt>
                <c:pt idx="70">
                  <c:v>222.416666666666</c:v>
                </c:pt>
                <c:pt idx="71">
                  <c:v>219.583333333333</c:v>
                </c:pt>
                <c:pt idx="72">
                  <c:v>217.333333333333</c:v>
                </c:pt>
                <c:pt idx="73">
                  <c:v>215.083333333333</c:v>
                </c:pt>
                <c:pt idx="74">
                  <c:v>212.666666666666</c:v>
                </c:pt>
                <c:pt idx="75">
                  <c:v>209.916666666666</c:v>
                </c:pt>
                <c:pt idx="76">
                  <c:v>207.833333333333</c:v>
                </c:pt>
                <c:pt idx="77">
                  <c:v>205.916666666666</c:v>
                </c:pt>
                <c:pt idx="78">
                  <c:v>203.333333333333</c:v>
                </c:pt>
                <c:pt idx="79">
                  <c:v>200.0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Taste 1 </c:v>
                </c:pt>
              </c:strCache>
            </c:strRef>
          </c:tx>
          <c:marker>
            <c:symbol val="none"/>
          </c:marker>
          <c:val>
            <c:numRef>
              <c:f>Sheet1!$D$2:$D$83</c:f>
              <c:numCache>
                <c:formatCode>General</c:formatCode>
                <c:ptCount val="82"/>
                <c:pt idx="0">
                  <c:v>1.83333333333333</c:v>
                </c:pt>
                <c:pt idx="1">
                  <c:v>5.25</c:v>
                </c:pt>
                <c:pt idx="2">
                  <c:v>11.4333333333333</c:v>
                </c:pt>
                <c:pt idx="3">
                  <c:v>17.9166666666666</c:v>
                </c:pt>
                <c:pt idx="4">
                  <c:v>25.5833333333333</c:v>
                </c:pt>
                <c:pt idx="5">
                  <c:v>32.3</c:v>
                </c:pt>
                <c:pt idx="6">
                  <c:v>39.8</c:v>
                </c:pt>
                <c:pt idx="7">
                  <c:v>47.05</c:v>
                </c:pt>
                <c:pt idx="8">
                  <c:v>54.05</c:v>
                </c:pt>
                <c:pt idx="9">
                  <c:v>61.55</c:v>
                </c:pt>
                <c:pt idx="10">
                  <c:v>69.55</c:v>
                </c:pt>
                <c:pt idx="11">
                  <c:v>76.3</c:v>
                </c:pt>
                <c:pt idx="12">
                  <c:v>84.3</c:v>
                </c:pt>
                <c:pt idx="13">
                  <c:v>89.55</c:v>
                </c:pt>
                <c:pt idx="14">
                  <c:v>96.8</c:v>
                </c:pt>
                <c:pt idx="15">
                  <c:v>105.233333333333</c:v>
                </c:pt>
                <c:pt idx="16">
                  <c:v>112.266666666666</c:v>
                </c:pt>
                <c:pt idx="17">
                  <c:v>118.183333333333</c:v>
                </c:pt>
                <c:pt idx="18">
                  <c:v>126.483333333333</c:v>
                </c:pt>
                <c:pt idx="19">
                  <c:v>133.483333333333</c:v>
                </c:pt>
                <c:pt idx="20">
                  <c:v>139.716666666666</c:v>
                </c:pt>
                <c:pt idx="21">
                  <c:v>148.133333333333</c:v>
                </c:pt>
                <c:pt idx="22">
                  <c:v>155.416666666666</c:v>
                </c:pt>
                <c:pt idx="23">
                  <c:v>161.083333333333</c:v>
                </c:pt>
                <c:pt idx="24">
                  <c:v>168.366666666666</c:v>
                </c:pt>
                <c:pt idx="25">
                  <c:v>175.7</c:v>
                </c:pt>
                <c:pt idx="26">
                  <c:v>181.566666666666</c:v>
                </c:pt>
                <c:pt idx="27">
                  <c:v>190.333333333333</c:v>
                </c:pt>
                <c:pt idx="28">
                  <c:v>198.283333333333</c:v>
                </c:pt>
                <c:pt idx="29">
                  <c:v>203.316666666666</c:v>
                </c:pt>
                <c:pt idx="30">
                  <c:v>210.483333333333</c:v>
                </c:pt>
                <c:pt idx="31">
                  <c:v>216.05</c:v>
                </c:pt>
                <c:pt idx="32">
                  <c:v>224.016666666666</c:v>
                </c:pt>
                <c:pt idx="33">
                  <c:v>231.466666666666</c:v>
                </c:pt>
                <c:pt idx="34">
                  <c:v>236.55</c:v>
                </c:pt>
                <c:pt idx="35">
                  <c:v>243.4</c:v>
                </c:pt>
                <c:pt idx="36">
                  <c:v>247.866666666666</c:v>
                </c:pt>
                <c:pt idx="37">
                  <c:v>252.7</c:v>
                </c:pt>
                <c:pt idx="38">
                  <c:v>256.633333333333</c:v>
                </c:pt>
                <c:pt idx="39">
                  <c:v>261.516666666666</c:v>
                </c:pt>
                <c:pt idx="40">
                  <c:v>265.733333333333</c:v>
                </c:pt>
                <c:pt idx="41">
                  <c:v>270.5</c:v>
                </c:pt>
                <c:pt idx="42">
                  <c:v>273.45</c:v>
                </c:pt>
                <c:pt idx="43">
                  <c:v>276.816666666666</c:v>
                </c:pt>
                <c:pt idx="44">
                  <c:v>278.7</c:v>
                </c:pt>
                <c:pt idx="45">
                  <c:v>278.316666666666</c:v>
                </c:pt>
                <c:pt idx="46">
                  <c:v>277.566666666666</c:v>
                </c:pt>
                <c:pt idx="47">
                  <c:v>275.7</c:v>
                </c:pt>
                <c:pt idx="48">
                  <c:v>273.616666666666</c:v>
                </c:pt>
                <c:pt idx="49">
                  <c:v>272.45</c:v>
                </c:pt>
                <c:pt idx="50">
                  <c:v>270.45</c:v>
                </c:pt>
                <c:pt idx="51">
                  <c:v>268.116666666666</c:v>
                </c:pt>
                <c:pt idx="52">
                  <c:v>266.033333333333</c:v>
                </c:pt>
                <c:pt idx="53">
                  <c:v>263.95</c:v>
                </c:pt>
                <c:pt idx="54">
                  <c:v>261.283333333333</c:v>
                </c:pt>
                <c:pt idx="55">
                  <c:v>258.7</c:v>
                </c:pt>
                <c:pt idx="56">
                  <c:v>256.533333333333</c:v>
                </c:pt>
                <c:pt idx="57">
                  <c:v>254.533333333333</c:v>
                </c:pt>
                <c:pt idx="58">
                  <c:v>252.45</c:v>
                </c:pt>
                <c:pt idx="59">
                  <c:v>249.783333333333</c:v>
                </c:pt>
                <c:pt idx="60">
                  <c:v>247.083333333333</c:v>
                </c:pt>
                <c:pt idx="61">
                  <c:v>244.083333333333</c:v>
                </c:pt>
                <c:pt idx="62">
                  <c:v>241.333333333333</c:v>
                </c:pt>
                <c:pt idx="63">
                  <c:v>238.75</c:v>
                </c:pt>
                <c:pt idx="64">
                  <c:v>236.25</c:v>
                </c:pt>
                <c:pt idx="65">
                  <c:v>234.25</c:v>
                </c:pt>
                <c:pt idx="66">
                  <c:v>231.333333333333</c:v>
                </c:pt>
                <c:pt idx="67">
                  <c:v>229.0</c:v>
                </c:pt>
                <c:pt idx="68">
                  <c:v>226.583333333333</c:v>
                </c:pt>
                <c:pt idx="69">
                  <c:v>224.416666666666</c:v>
                </c:pt>
                <c:pt idx="70">
                  <c:v>221.833333333333</c:v>
                </c:pt>
                <c:pt idx="71">
                  <c:v>219.75</c:v>
                </c:pt>
                <c:pt idx="72">
                  <c:v>217.416666666666</c:v>
                </c:pt>
                <c:pt idx="73">
                  <c:v>214.833333333333</c:v>
                </c:pt>
                <c:pt idx="74">
                  <c:v>212.25</c:v>
                </c:pt>
                <c:pt idx="75">
                  <c:v>209.916666666666</c:v>
                </c:pt>
                <c:pt idx="76">
                  <c:v>207.333333333333</c:v>
                </c:pt>
                <c:pt idx="77">
                  <c:v>204.416666666666</c:v>
                </c:pt>
                <c:pt idx="78">
                  <c:v>202.0</c:v>
                </c:pt>
                <c:pt idx="79">
                  <c:v>200.0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Sheet1!$G$1</c:f>
              <c:strCache>
                <c:ptCount val="1"/>
                <c:pt idx="0">
                  <c:v>Taste 1 </c:v>
                </c:pt>
              </c:strCache>
            </c:strRef>
          </c:tx>
          <c:marker>
            <c:symbol val="none"/>
          </c:marker>
          <c:val>
            <c:numRef>
              <c:f>Sheet1!$G$2:$G$83</c:f>
              <c:numCache>
                <c:formatCode>General</c:formatCode>
                <c:ptCount val="82"/>
                <c:pt idx="0">
                  <c:v>2.03333333333333</c:v>
                </c:pt>
                <c:pt idx="1">
                  <c:v>5.85</c:v>
                </c:pt>
                <c:pt idx="2">
                  <c:v>11.6</c:v>
                </c:pt>
                <c:pt idx="3">
                  <c:v>16.45</c:v>
                </c:pt>
                <c:pt idx="4">
                  <c:v>23.3833333333333</c:v>
                </c:pt>
                <c:pt idx="5">
                  <c:v>31.1333333333333</c:v>
                </c:pt>
                <c:pt idx="6">
                  <c:v>38.1333333333333</c:v>
                </c:pt>
                <c:pt idx="7">
                  <c:v>45.75</c:v>
                </c:pt>
                <c:pt idx="8">
                  <c:v>52.9333333333333</c:v>
                </c:pt>
                <c:pt idx="9">
                  <c:v>61.6833333333333</c:v>
                </c:pt>
                <c:pt idx="10">
                  <c:v>69.43333333333329</c:v>
                </c:pt>
                <c:pt idx="11">
                  <c:v>78.18333333333329</c:v>
                </c:pt>
                <c:pt idx="12">
                  <c:v>82.93333333333329</c:v>
                </c:pt>
                <c:pt idx="13">
                  <c:v>91.18333333333329</c:v>
                </c:pt>
                <c:pt idx="14">
                  <c:v>99.93333333333329</c:v>
                </c:pt>
                <c:pt idx="15">
                  <c:v>106.933333333333</c:v>
                </c:pt>
                <c:pt idx="16">
                  <c:v>113.183333333333</c:v>
                </c:pt>
                <c:pt idx="17">
                  <c:v>121.933333333333</c:v>
                </c:pt>
                <c:pt idx="18">
                  <c:v>127.783333333333</c:v>
                </c:pt>
                <c:pt idx="19">
                  <c:v>133.883333333333</c:v>
                </c:pt>
                <c:pt idx="20">
                  <c:v>140.933333333333</c:v>
                </c:pt>
                <c:pt idx="21">
                  <c:v>147.566666666666</c:v>
                </c:pt>
                <c:pt idx="22">
                  <c:v>153.65</c:v>
                </c:pt>
                <c:pt idx="23">
                  <c:v>159.95</c:v>
                </c:pt>
                <c:pt idx="24">
                  <c:v>165.55</c:v>
                </c:pt>
                <c:pt idx="25">
                  <c:v>171.0</c:v>
                </c:pt>
                <c:pt idx="26">
                  <c:v>177.8</c:v>
                </c:pt>
                <c:pt idx="27">
                  <c:v>183.466666666666</c:v>
                </c:pt>
                <c:pt idx="28">
                  <c:v>188.916666666666</c:v>
                </c:pt>
                <c:pt idx="29">
                  <c:v>194.033333333333</c:v>
                </c:pt>
                <c:pt idx="30">
                  <c:v>200.05</c:v>
                </c:pt>
                <c:pt idx="31">
                  <c:v>206.033333333333</c:v>
                </c:pt>
                <c:pt idx="32">
                  <c:v>211.533333333333</c:v>
                </c:pt>
                <c:pt idx="33">
                  <c:v>217.416666666666</c:v>
                </c:pt>
                <c:pt idx="34">
                  <c:v>222.95</c:v>
                </c:pt>
                <c:pt idx="35">
                  <c:v>228.483333333333</c:v>
                </c:pt>
                <c:pt idx="36">
                  <c:v>234.566666666666</c:v>
                </c:pt>
                <c:pt idx="37">
                  <c:v>239.616666666666</c:v>
                </c:pt>
                <c:pt idx="38">
                  <c:v>244.25</c:v>
                </c:pt>
                <c:pt idx="39">
                  <c:v>251.45</c:v>
                </c:pt>
                <c:pt idx="40">
                  <c:v>255.3</c:v>
                </c:pt>
                <c:pt idx="41">
                  <c:v>258.716666666666</c:v>
                </c:pt>
                <c:pt idx="42">
                  <c:v>262.966666666666</c:v>
                </c:pt>
                <c:pt idx="43">
                  <c:v>267.516666666666</c:v>
                </c:pt>
                <c:pt idx="44">
                  <c:v>271.583333333333</c:v>
                </c:pt>
                <c:pt idx="45">
                  <c:v>274.033333333333</c:v>
                </c:pt>
                <c:pt idx="46">
                  <c:v>275.366666666666</c:v>
                </c:pt>
                <c:pt idx="47">
                  <c:v>274.716666666666</c:v>
                </c:pt>
                <c:pt idx="48">
                  <c:v>275.0</c:v>
                </c:pt>
                <c:pt idx="49">
                  <c:v>273.0</c:v>
                </c:pt>
                <c:pt idx="50">
                  <c:v>270.616666666666</c:v>
                </c:pt>
                <c:pt idx="51">
                  <c:v>269.366666666666</c:v>
                </c:pt>
                <c:pt idx="52">
                  <c:v>268.133333333333</c:v>
                </c:pt>
                <c:pt idx="53">
                  <c:v>266.3</c:v>
                </c:pt>
                <c:pt idx="54">
                  <c:v>263.716666666666</c:v>
                </c:pt>
                <c:pt idx="55">
                  <c:v>261.266666666666</c:v>
                </c:pt>
                <c:pt idx="56">
                  <c:v>259.416666666666</c:v>
                </c:pt>
                <c:pt idx="57">
                  <c:v>256.833333333333</c:v>
                </c:pt>
                <c:pt idx="58">
                  <c:v>253.833333333333</c:v>
                </c:pt>
                <c:pt idx="59">
                  <c:v>251.083333333333</c:v>
                </c:pt>
                <c:pt idx="60">
                  <c:v>248.333333333333</c:v>
                </c:pt>
                <c:pt idx="61">
                  <c:v>245.833333333333</c:v>
                </c:pt>
                <c:pt idx="62">
                  <c:v>243.166666666666</c:v>
                </c:pt>
                <c:pt idx="63">
                  <c:v>241.083333333333</c:v>
                </c:pt>
                <c:pt idx="64">
                  <c:v>238.166666666666</c:v>
                </c:pt>
                <c:pt idx="65">
                  <c:v>235.916666666666</c:v>
                </c:pt>
                <c:pt idx="66">
                  <c:v>233.166666666666</c:v>
                </c:pt>
                <c:pt idx="67">
                  <c:v>230.75</c:v>
                </c:pt>
                <c:pt idx="68">
                  <c:v>227.916666666666</c:v>
                </c:pt>
                <c:pt idx="69">
                  <c:v>224.916666666666</c:v>
                </c:pt>
                <c:pt idx="70">
                  <c:v>222.583333333333</c:v>
                </c:pt>
                <c:pt idx="71">
                  <c:v>220.5</c:v>
                </c:pt>
                <c:pt idx="72">
                  <c:v>217.916666666666</c:v>
                </c:pt>
                <c:pt idx="73">
                  <c:v>215.833333333333</c:v>
                </c:pt>
                <c:pt idx="74">
                  <c:v>213.333333333333</c:v>
                </c:pt>
                <c:pt idx="75">
                  <c:v>210.5</c:v>
                </c:pt>
                <c:pt idx="76">
                  <c:v>208.0</c:v>
                </c:pt>
                <c:pt idx="77">
                  <c:v>205.166666666666</c:v>
                </c:pt>
                <c:pt idx="78">
                  <c:v>203.5</c:v>
                </c:pt>
                <c:pt idx="79">
                  <c:v>200.0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Sheet1!$J$1</c:f>
              <c:strCache>
                <c:ptCount val="1"/>
                <c:pt idx="0">
                  <c:v>Taste 1 </c:v>
                </c:pt>
              </c:strCache>
            </c:strRef>
          </c:tx>
          <c:marker>
            <c:symbol val="none"/>
          </c:marker>
          <c:val>
            <c:numRef>
              <c:f>Sheet1!$J$2:$J$83</c:f>
              <c:numCache>
                <c:formatCode>General</c:formatCode>
                <c:ptCount val="82"/>
                <c:pt idx="0">
                  <c:v>2.3</c:v>
                </c:pt>
                <c:pt idx="1">
                  <c:v>5.81666666666666</c:v>
                </c:pt>
                <c:pt idx="2">
                  <c:v>11.45</c:v>
                </c:pt>
                <c:pt idx="3">
                  <c:v>17.8333333333333</c:v>
                </c:pt>
                <c:pt idx="4">
                  <c:v>24.0833333333333</c:v>
                </c:pt>
                <c:pt idx="5">
                  <c:v>30.8</c:v>
                </c:pt>
                <c:pt idx="6">
                  <c:v>36.9166666666666</c:v>
                </c:pt>
                <c:pt idx="7">
                  <c:v>44.4166666666666</c:v>
                </c:pt>
                <c:pt idx="8">
                  <c:v>53.1666666666666</c:v>
                </c:pt>
                <c:pt idx="9">
                  <c:v>60.6666666666666</c:v>
                </c:pt>
                <c:pt idx="10">
                  <c:v>68.1666666666666</c:v>
                </c:pt>
                <c:pt idx="11">
                  <c:v>75.1666666666666</c:v>
                </c:pt>
                <c:pt idx="12">
                  <c:v>82.6666666666666</c:v>
                </c:pt>
                <c:pt idx="13">
                  <c:v>90.6666666666666</c:v>
                </c:pt>
                <c:pt idx="14">
                  <c:v>98.1666666666666</c:v>
                </c:pt>
                <c:pt idx="15">
                  <c:v>104.4</c:v>
                </c:pt>
                <c:pt idx="16">
                  <c:v>112.733333333333</c:v>
                </c:pt>
                <c:pt idx="17">
                  <c:v>120.833333333333</c:v>
                </c:pt>
                <c:pt idx="18">
                  <c:v>127.1</c:v>
                </c:pt>
                <c:pt idx="19">
                  <c:v>134.266666666666</c:v>
                </c:pt>
                <c:pt idx="20">
                  <c:v>141.6</c:v>
                </c:pt>
                <c:pt idx="21">
                  <c:v>148.2</c:v>
                </c:pt>
                <c:pt idx="22">
                  <c:v>154.783333333333</c:v>
                </c:pt>
                <c:pt idx="23">
                  <c:v>162.033333333333</c:v>
                </c:pt>
                <c:pt idx="24">
                  <c:v>167.616666666666</c:v>
                </c:pt>
                <c:pt idx="25">
                  <c:v>174.683333333333</c:v>
                </c:pt>
                <c:pt idx="26">
                  <c:v>181.766666666666</c:v>
                </c:pt>
                <c:pt idx="27">
                  <c:v>188.033333333333</c:v>
                </c:pt>
                <c:pt idx="28">
                  <c:v>195.716666666666</c:v>
                </c:pt>
                <c:pt idx="29">
                  <c:v>201.883333333333</c:v>
                </c:pt>
                <c:pt idx="30">
                  <c:v>206.633333333333</c:v>
                </c:pt>
                <c:pt idx="31">
                  <c:v>213.35</c:v>
                </c:pt>
                <c:pt idx="32">
                  <c:v>219.333333333333</c:v>
                </c:pt>
                <c:pt idx="33">
                  <c:v>225.416666666666</c:v>
                </c:pt>
                <c:pt idx="34">
                  <c:v>232.033333333333</c:v>
                </c:pt>
                <c:pt idx="35">
                  <c:v>238.183333333333</c:v>
                </c:pt>
                <c:pt idx="36">
                  <c:v>243.766666666666</c:v>
                </c:pt>
                <c:pt idx="37">
                  <c:v>248.133333333333</c:v>
                </c:pt>
                <c:pt idx="38">
                  <c:v>253.066666666666</c:v>
                </c:pt>
                <c:pt idx="39">
                  <c:v>255.9</c:v>
                </c:pt>
                <c:pt idx="40">
                  <c:v>259.766666666666</c:v>
                </c:pt>
                <c:pt idx="41">
                  <c:v>262.466666666666</c:v>
                </c:pt>
                <c:pt idx="42">
                  <c:v>264.433333333333</c:v>
                </c:pt>
                <c:pt idx="43">
                  <c:v>267.65</c:v>
                </c:pt>
                <c:pt idx="44">
                  <c:v>270.083333333333</c:v>
                </c:pt>
                <c:pt idx="45">
                  <c:v>271.816666666666</c:v>
                </c:pt>
                <c:pt idx="46">
                  <c:v>273.7</c:v>
                </c:pt>
                <c:pt idx="47">
                  <c:v>274.066666666666</c:v>
                </c:pt>
                <c:pt idx="48">
                  <c:v>274.216666666666</c:v>
                </c:pt>
                <c:pt idx="49">
                  <c:v>273.166666666666</c:v>
                </c:pt>
                <c:pt idx="50">
                  <c:v>271.4</c:v>
                </c:pt>
                <c:pt idx="51">
                  <c:v>270.516666666666</c:v>
                </c:pt>
                <c:pt idx="52">
                  <c:v>267.516666666666</c:v>
                </c:pt>
                <c:pt idx="53">
                  <c:v>265.933333333333</c:v>
                </c:pt>
                <c:pt idx="54">
                  <c:v>263.1</c:v>
                </c:pt>
                <c:pt idx="55">
                  <c:v>261.016666666666</c:v>
                </c:pt>
                <c:pt idx="56">
                  <c:v>258.516666666666</c:v>
                </c:pt>
                <c:pt idx="57">
                  <c:v>256.766666666666</c:v>
                </c:pt>
                <c:pt idx="58">
                  <c:v>254.266666666666</c:v>
                </c:pt>
                <c:pt idx="59">
                  <c:v>251.583333333333</c:v>
                </c:pt>
                <c:pt idx="60">
                  <c:v>249.083333333333</c:v>
                </c:pt>
                <c:pt idx="61">
                  <c:v>245.916666666666</c:v>
                </c:pt>
                <c:pt idx="62">
                  <c:v>243.666666666666</c:v>
                </c:pt>
                <c:pt idx="63">
                  <c:v>241.166666666666</c:v>
                </c:pt>
                <c:pt idx="64">
                  <c:v>238.666666666666</c:v>
                </c:pt>
                <c:pt idx="65">
                  <c:v>236.25</c:v>
                </c:pt>
                <c:pt idx="66">
                  <c:v>233.5</c:v>
                </c:pt>
                <c:pt idx="67">
                  <c:v>230.916666666666</c:v>
                </c:pt>
                <c:pt idx="68">
                  <c:v>227.916666666666</c:v>
                </c:pt>
                <c:pt idx="69">
                  <c:v>225.25</c:v>
                </c:pt>
                <c:pt idx="70">
                  <c:v>222.583333333333</c:v>
                </c:pt>
                <c:pt idx="71">
                  <c:v>220.25</c:v>
                </c:pt>
                <c:pt idx="72">
                  <c:v>217.666666666666</c:v>
                </c:pt>
                <c:pt idx="73">
                  <c:v>214.916666666666</c:v>
                </c:pt>
                <c:pt idx="74">
                  <c:v>213.0</c:v>
                </c:pt>
                <c:pt idx="75">
                  <c:v>210.25</c:v>
                </c:pt>
                <c:pt idx="76">
                  <c:v>207.666666666666</c:v>
                </c:pt>
                <c:pt idx="77">
                  <c:v>205.0</c:v>
                </c:pt>
                <c:pt idx="78">
                  <c:v>202.166666666666</c:v>
                </c:pt>
                <c:pt idx="79">
                  <c:v>200.0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Sheet1!$M$1</c:f>
              <c:strCache>
                <c:ptCount val="1"/>
                <c:pt idx="0">
                  <c:v>Taste 1 </c:v>
                </c:pt>
              </c:strCache>
            </c:strRef>
          </c:tx>
          <c:marker>
            <c:symbol val="none"/>
          </c:marker>
          <c:val>
            <c:numRef>
              <c:f>Sheet1!$M$2:$M$83</c:f>
              <c:numCache>
                <c:formatCode>General</c:formatCode>
                <c:ptCount val="82"/>
                <c:pt idx="0">
                  <c:v>2.96666666666666</c:v>
                </c:pt>
                <c:pt idx="1">
                  <c:v>7.18333333333333</c:v>
                </c:pt>
                <c:pt idx="2">
                  <c:v>13.85</c:v>
                </c:pt>
                <c:pt idx="3">
                  <c:v>21.25</c:v>
                </c:pt>
                <c:pt idx="4">
                  <c:v>28.9833333333333</c:v>
                </c:pt>
                <c:pt idx="5">
                  <c:v>36.4833333333333</c:v>
                </c:pt>
                <c:pt idx="6">
                  <c:v>43.2333333333333</c:v>
                </c:pt>
                <c:pt idx="7">
                  <c:v>50.4833333333333</c:v>
                </c:pt>
                <c:pt idx="8">
                  <c:v>57.4833333333333</c:v>
                </c:pt>
                <c:pt idx="9">
                  <c:v>64.73333333333331</c:v>
                </c:pt>
                <c:pt idx="10">
                  <c:v>71.98333333333331</c:v>
                </c:pt>
                <c:pt idx="11">
                  <c:v>79.73333333333331</c:v>
                </c:pt>
                <c:pt idx="12">
                  <c:v>87.73333333333331</c:v>
                </c:pt>
                <c:pt idx="13">
                  <c:v>93.4666666666666</c:v>
                </c:pt>
                <c:pt idx="14">
                  <c:v>101.066666666666</c:v>
                </c:pt>
                <c:pt idx="15">
                  <c:v>107.45</c:v>
                </c:pt>
                <c:pt idx="16">
                  <c:v>116.0</c:v>
                </c:pt>
                <c:pt idx="17">
                  <c:v>124.55</c:v>
                </c:pt>
                <c:pt idx="18">
                  <c:v>130.65</c:v>
                </c:pt>
                <c:pt idx="19">
                  <c:v>137.366666666666</c:v>
                </c:pt>
                <c:pt idx="20">
                  <c:v>144.033333333333</c:v>
                </c:pt>
                <c:pt idx="21">
                  <c:v>150.85</c:v>
                </c:pt>
                <c:pt idx="22">
                  <c:v>159.566666666666</c:v>
                </c:pt>
                <c:pt idx="23">
                  <c:v>164.616666666666</c:v>
                </c:pt>
                <c:pt idx="24">
                  <c:v>172.516666666666</c:v>
                </c:pt>
                <c:pt idx="25">
                  <c:v>179.7</c:v>
                </c:pt>
                <c:pt idx="26">
                  <c:v>186.45</c:v>
                </c:pt>
                <c:pt idx="27">
                  <c:v>191.5</c:v>
                </c:pt>
                <c:pt idx="28">
                  <c:v>197.016666666666</c:v>
                </c:pt>
                <c:pt idx="29">
                  <c:v>201.816666666666</c:v>
                </c:pt>
                <c:pt idx="30">
                  <c:v>208.616666666666</c:v>
                </c:pt>
                <c:pt idx="31">
                  <c:v>214.5</c:v>
                </c:pt>
                <c:pt idx="32">
                  <c:v>221.75</c:v>
                </c:pt>
                <c:pt idx="33">
                  <c:v>226.383333333333</c:v>
                </c:pt>
                <c:pt idx="34">
                  <c:v>231.9</c:v>
                </c:pt>
                <c:pt idx="35">
                  <c:v>236.433333333333</c:v>
                </c:pt>
                <c:pt idx="36">
                  <c:v>241.1</c:v>
                </c:pt>
                <c:pt idx="37">
                  <c:v>248.15</c:v>
                </c:pt>
                <c:pt idx="38">
                  <c:v>255.5</c:v>
                </c:pt>
                <c:pt idx="39">
                  <c:v>260.116666666666</c:v>
                </c:pt>
                <c:pt idx="40">
                  <c:v>265.6</c:v>
                </c:pt>
                <c:pt idx="41">
                  <c:v>269.3</c:v>
                </c:pt>
                <c:pt idx="42">
                  <c:v>274.583333333333</c:v>
                </c:pt>
                <c:pt idx="43">
                  <c:v>276.3</c:v>
                </c:pt>
                <c:pt idx="44">
                  <c:v>277.45</c:v>
                </c:pt>
                <c:pt idx="45">
                  <c:v>276.083333333333</c:v>
                </c:pt>
                <c:pt idx="46">
                  <c:v>276.9</c:v>
                </c:pt>
                <c:pt idx="47">
                  <c:v>276.6</c:v>
                </c:pt>
                <c:pt idx="48">
                  <c:v>275.666666666666</c:v>
                </c:pt>
                <c:pt idx="49">
                  <c:v>274.1</c:v>
                </c:pt>
                <c:pt idx="50">
                  <c:v>272.683333333333</c:v>
                </c:pt>
                <c:pt idx="51">
                  <c:v>270.333333333333</c:v>
                </c:pt>
                <c:pt idx="52">
                  <c:v>268.75</c:v>
                </c:pt>
                <c:pt idx="53">
                  <c:v>266.666666666666</c:v>
                </c:pt>
                <c:pt idx="54">
                  <c:v>264.0</c:v>
                </c:pt>
                <c:pt idx="55">
                  <c:v>261.583333333333</c:v>
                </c:pt>
                <c:pt idx="56">
                  <c:v>259.166666666666</c:v>
                </c:pt>
                <c:pt idx="57">
                  <c:v>256.666666666666</c:v>
                </c:pt>
                <c:pt idx="58">
                  <c:v>254.333333333333</c:v>
                </c:pt>
                <c:pt idx="59">
                  <c:v>251.833333333333</c:v>
                </c:pt>
                <c:pt idx="60">
                  <c:v>249.166666666666</c:v>
                </c:pt>
                <c:pt idx="61">
                  <c:v>246.666666666666</c:v>
                </c:pt>
                <c:pt idx="62">
                  <c:v>243.833333333333</c:v>
                </c:pt>
                <c:pt idx="63">
                  <c:v>241.416666666666</c:v>
                </c:pt>
                <c:pt idx="64">
                  <c:v>239.416666666666</c:v>
                </c:pt>
                <c:pt idx="65">
                  <c:v>237.083333333333</c:v>
                </c:pt>
                <c:pt idx="66">
                  <c:v>234.833333333333</c:v>
                </c:pt>
                <c:pt idx="67">
                  <c:v>232.833333333333</c:v>
                </c:pt>
                <c:pt idx="68">
                  <c:v>229.666666666666</c:v>
                </c:pt>
                <c:pt idx="69">
                  <c:v>227.833333333333</c:v>
                </c:pt>
                <c:pt idx="70">
                  <c:v>225.583333333333</c:v>
                </c:pt>
                <c:pt idx="71">
                  <c:v>223.25</c:v>
                </c:pt>
                <c:pt idx="72">
                  <c:v>220.416666666666</c:v>
                </c:pt>
                <c:pt idx="73">
                  <c:v>217.333333333333</c:v>
                </c:pt>
                <c:pt idx="74">
                  <c:v>214.166666666666</c:v>
                </c:pt>
                <c:pt idx="75">
                  <c:v>211.5</c:v>
                </c:pt>
                <c:pt idx="76">
                  <c:v>208.666666666666</c:v>
                </c:pt>
                <c:pt idx="77">
                  <c:v>205.75</c:v>
                </c:pt>
                <c:pt idx="78">
                  <c:v>202.916666666666</c:v>
                </c:pt>
                <c:pt idx="79">
                  <c:v>200.0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Sheet1!$P$1</c:f>
              <c:strCache>
                <c:ptCount val="1"/>
                <c:pt idx="0">
                  <c:v>Taste 1 </c:v>
                </c:pt>
              </c:strCache>
            </c:strRef>
          </c:tx>
          <c:marker>
            <c:symbol val="none"/>
          </c:marker>
          <c:val>
            <c:numRef>
              <c:f>Sheet1!$P$2:$P$83</c:f>
              <c:numCache>
                <c:formatCode>General</c:formatCode>
                <c:ptCount val="82"/>
                <c:pt idx="0">
                  <c:v>3.1</c:v>
                </c:pt>
                <c:pt idx="1">
                  <c:v>7.63333333333333</c:v>
                </c:pt>
                <c:pt idx="2">
                  <c:v>12.4666666666666</c:v>
                </c:pt>
                <c:pt idx="3">
                  <c:v>19.65</c:v>
                </c:pt>
                <c:pt idx="4">
                  <c:v>26.15</c:v>
                </c:pt>
                <c:pt idx="5">
                  <c:v>33.6333333333333</c:v>
                </c:pt>
                <c:pt idx="6">
                  <c:v>42.3833333333333</c:v>
                </c:pt>
                <c:pt idx="7">
                  <c:v>50.6333333333333</c:v>
                </c:pt>
                <c:pt idx="8">
                  <c:v>58.6333333333333</c:v>
                </c:pt>
                <c:pt idx="9">
                  <c:v>63.1333333333333</c:v>
                </c:pt>
                <c:pt idx="10">
                  <c:v>69.6333333333333</c:v>
                </c:pt>
                <c:pt idx="11">
                  <c:v>76.8833333333333</c:v>
                </c:pt>
                <c:pt idx="12">
                  <c:v>85.1333333333333</c:v>
                </c:pt>
                <c:pt idx="13">
                  <c:v>91.8833333333333</c:v>
                </c:pt>
                <c:pt idx="14">
                  <c:v>98.6333333333333</c:v>
                </c:pt>
                <c:pt idx="15">
                  <c:v>104.383333333333</c:v>
                </c:pt>
                <c:pt idx="16">
                  <c:v>110.383333333333</c:v>
                </c:pt>
                <c:pt idx="17">
                  <c:v>117.683333333333</c:v>
                </c:pt>
                <c:pt idx="18">
                  <c:v>126.466666666666</c:v>
                </c:pt>
                <c:pt idx="19">
                  <c:v>133.183333333333</c:v>
                </c:pt>
                <c:pt idx="20">
                  <c:v>140.533333333333</c:v>
                </c:pt>
                <c:pt idx="21">
                  <c:v>146.65</c:v>
                </c:pt>
                <c:pt idx="22">
                  <c:v>154.2</c:v>
                </c:pt>
                <c:pt idx="23">
                  <c:v>161.183333333333</c:v>
                </c:pt>
                <c:pt idx="24">
                  <c:v>167.166666666666</c:v>
                </c:pt>
                <c:pt idx="25">
                  <c:v>173.066666666666</c:v>
                </c:pt>
                <c:pt idx="26">
                  <c:v>180.066666666666</c:v>
                </c:pt>
                <c:pt idx="27">
                  <c:v>187.166666666666</c:v>
                </c:pt>
                <c:pt idx="28">
                  <c:v>194.033333333333</c:v>
                </c:pt>
                <c:pt idx="29">
                  <c:v>199.516666666666</c:v>
                </c:pt>
                <c:pt idx="30">
                  <c:v>206.166666666666</c:v>
                </c:pt>
                <c:pt idx="31">
                  <c:v>211.75</c:v>
                </c:pt>
                <c:pt idx="32">
                  <c:v>219.816666666666</c:v>
                </c:pt>
                <c:pt idx="33">
                  <c:v>225.533333333333</c:v>
                </c:pt>
                <c:pt idx="34">
                  <c:v>230.933333333333</c:v>
                </c:pt>
                <c:pt idx="35">
                  <c:v>236.216666666666</c:v>
                </c:pt>
                <c:pt idx="36">
                  <c:v>241.116666666666</c:v>
                </c:pt>
                <c:pt idx="37">
                  <c:v>247.1</c:v>
                </c:pt>
                <c:pt idx="38">
                  <c:v>252.483333333333</c:v>
                </c:pt>
                <c:pt idx="39">
                  <c:v>258.733333333333</c:v>
                </c:pt>
                <c:pt idx="40">
                  <c:v>264.433333333333</c:v>
                </c:pt>
                <c:pt idx="41">
                  <c:v>268.016666666666</c:v>
                </c:pt>
                <c:pt idx="42">
                  <c:v>272.416666666666</c:v>
                </c:pt>
                <c:pt idx="43">
                  <c:v>274.733333333333</c:v>
                </c:pt>
                <c:pt idx="44">
                  <c:v>275.5</c:v>
                </c:pt>
                <c:pt idx="45">
                  <c:v>276.183333333333</c:v>
                </c:pt>
                <c:pt idx="46">
                  <c:v>277.1</c:v>
                </c:pt>
                <c:pt idx="47">
                  <c:v>276.866666666666</c:v>
                </c:pt>
                <c:pt idx="48">
                  <c:v>276.8</c:v>
                </c:pt>
                <c:pt idx="49">
                  <c:v>274.933333333333</c:v>
                </c:pt>
                <c:pt idx="50">
                  <c:v>273.35</c:v>
                </c:pt>
                <c:pt idx="51">
                  <c:v>271.266666666666</c:v>
                </c:pt>
                <c:pt idx="52">
                  <c:v>269.383333333333</c:v>
                </c:pt>
                <c:pt idx="53">
                  <c:v>266.383333333333</c:v>
                </c:pt>
                <c:pt idx="54">
                  <c:v>263.916666666666</c:v>
                </c:pt>
                <c:pt idx="55">
                  <c:v>261.0</c:v>
                </c:pt>
                <c:pt idx="56">
                  <c:v>258.166666666666</c:v>
                </c:pt>
                <c:pt idx="57">
                  <c:v>255.5</c:v>
                </c:pt>
                <c:pt idx="58">
                  <c:v>252.666666666666</c:v>
                </c:pt>
                <c:pt idx="59">
                  <c:v>250.083333333333</c:v>
                </c:pt>
                <c:pt idx="60">
                  <c:v>247.583333333333</c:v>
                </c:pt>
                <c:pt idx="61">
                  <c:v>244.916666666666</c:v>
                </c:pt>
                <c:pt idx="62">
                  <c:v>242.166666666666</c:v>
                </c:pt>
                <c:pt idx="63">
                  <c:v>239.75</c:v>
                </c:pt>
                <c:pt idx="64">
                  <c:v>238.0</c:v>
                </c:pt>
                <c:pt idx="65">
                  <c:v>235.583333333333</c:v>
                </c:pt>
                <c:pt idx="66">
                  <c:v>232.75</c:v>
                </c:pt>
                <c:pt idx="67">
                  <c:v>230.083333333333</c:v>
                </c:pt>
                <c:pt idx="68">
                  <c:v>227.583333333333</c:v>
                </c:pt>
                <c:pt idx="69">
                  <c:v>225.083333333333</c:v>
                </c:pt>
                <c:pt idx="70">
                  <c:v>222.583333333333</c:v>
                </c:pt>
                <c:pt idx="71">
                  <c:v>220.25</c:v>
                </c:pt>
                <c:pt idx="72">
                  <c:v>218.333333333333</c:v>
                </c:pt>
                <c:pt idx="73">
                  <c:v>216.083333333333</c:v>
                </c:pt>
                <c:pt idx="74">
                  <c:v>214.166666666666</c:v>
                </c:pt>
                <c:pt idx="75">
                  <c:v>211.583333333333</c:v>
                </c:pt>
                <c:pt idx="76">
                  <c:v>208.666666666666</c:v>
                </c:pt>
                <c:pt idx="77">
                  <c:v>205.833333333333</c:v>
                </c:pt>
                <c:pt idx="78">
                  <c:v>202.916666666666</c:v>
                </c:pt>
                <c:pt idx="79">
                  <c:v>200.0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Sheet1!$S$1</c:f>
              <c:strCache>
                <c:ptCount val="1"/>
                <c:pt idx="0">
                  <c:v>Taste 1 </c:v>
                </c:pt>
              </c:strCache>
            </c:strRef>
          </c:tx>
          <c:marker>
            <c:symbol val="none"/>
          </c:marker>
          <c:val>
            <c:numRef>
              <c:f>Sheet1!$S$2:$S$83</c:f>
              <c:numCache>
                <c:formatCode>General</c:formatCode>
                <c:ptCount val="82"/>
                <c:pt idx="0">
                  <c:v>2.16666666666666</c:v>
                </c:pt>
                <c:pt idx="1">
                  <c:v>5.51666666666666</c:v>
                </c:pt>
                <c:pt idx="2">
                  <c:v>10.0</c:v>
                </c:pt>
                <c:pt idx="3">
                  <c:v>17.85</c:v>
                </c:pt>
                <c:pt idx="4">
                  <c:v>26.0166666666666</c:v>
                </c:pt>
                <c:pt idx="5">
                  <c:v>32.7666666666666</c:v>
                </c:pt>
                <c:pt idx="6">
                  <c:v>40.5166666666666</c:v>
                </c:pt>
                <c:pt idx="7">
                  <c:v>48.2666666666666</c:v>
                </c:pt>
                <c:pt idx="8">
                  <c:v>55.2666666666666</c:v>
                </c:pt>
                <c:pt idx="9">
                  <c:v>63.0166666666666</c:v>
                </c:pt>
                <c:pt idx="10">
                  <c:v>70.5166666666666</c:v>
                </c:pt>
                <c:pt idx="11">
                  <c:v>81.5166666666666</c:v>
                </c:pt>
                <c:pt idx="12">
                  <c:v>89.1333333333333</c:v>
                </c:pt>
                <c:pt idx="13">
                  <c:v>97.05</c:v>
                </c:pt>
                <c:pt idx="14">
                  <c:v>103.65</c:v>
                </c:pt>
                <c:pt idx="15">
                  <c:v>110.016666666666</c:v>
                </c:pt>
                <c:pt idx="16">
                  <c:v>116.183333333333</c:v>
                </c:pt>
                <c:pt idx="17">
                  <c:v>123.933333333333</c:v>
                </c:pt>
                <c:pt idx="18">
                  <c:v>131.316666666666</c:v>
                </c:pt>
                <c:pt idx="19">
                  <c:v>136.583333333333</c:v>
                </c:pt>
                <c:pt idx="20">
                  <c:v>142.116666666666</c:v>
                </c:pt>
                <c:pt idx="21">
                  <c:v>150.366666666666</c:v>
                </c:pt>
                <c:pt idx="22">
                  <c:v>155.5</c:v>
                </c:pt>
                <c:pt idx="23">
                  <c:v>164.6</c:v>
                </c:pt>
                <c:pt idx="24">
                  <c:v>170.616666666666</c:v>
                </c:pt>
                <c:pt idx="25">
                  <c:v>178.133333333333</c:v>
                </c:pt>
                <c:pt idx="26">
                  <c:v>182.7</c:v>
                </c:pt>
                <c:pt idx="27">
                  <c:v>189.016666666666</c:v>
                </c:pt>
                <c:pt idx="28">
                  <c:v>195.466666666666</c:v>
                </c:pt>
                <c:pt idx="29">
                  <c:v>202.25</c:v>
                </c:pt>
                <c:pt idx="30">
                  <c:v>207.833333333333</c:v>
                </c:pt>
                <c:pt idx="31">
                  <c:v>214.416666666666</c:v>
                </c:pt>
                <c:pt idx="32">
                  <c:v>220.75</c:v>
                </c:pt>
                <c:pt idx="33">
                  <c:v>225.2</c:v>
                </c:pt>
                <c:pt idx="34">
                  <c:v>231.75</c:v>
                </c:pt>
                <c:pt idx="35">
                  <c:v>236.083333333333</c:v>
                </c:pt>
                <c:pt idx="36">
                  <c:v>243.9</c:v>
                </c:pt>
                <c:pt idx="37">
                  <c:v>247.766666666666</c:v>
                </c:pt>
                <c:pt idx="38">
                  <c:v>251.85</c:v>
                </c:pt>
                <c:pt idx="39">
                  <c:v>256.8</c:v>
                </c:pt>
                <c:pt idx="40">
                  <c:v>261.35</c:v>
                </c:pt>
                <c:pt idx="41">
                  <c:v>264.416666666666</c:v>
                </c:pt>
                <c:pt idx="42">
                  <c:v>266.016666666666</c:v>
                </c:pt>
                <c:pt idx="43">
                  <c:v>267.966666666666</c:v>
                </c:pt>
                <c:pt idx="44">
                  <c:v>271.0</c:v>
                </c:pt>
                <c:pt idx="45">
                  <c:v>271.283333333333</c:v>
                </c:pt>
                <c:pt idx="46">
                  <c:v>271.7</c:v>
                </c:pt>
                <c:pt idx="47">
                  <c:v>270.9</c:v>
                </c:pt>
                <c:pt idx="48">
                  <c:v>269.883333333333</c:v>
                </c:pt>
                <c:pt idx="49">
                  <c:v>268.816666666666</c:v>
                </c:pt>
                <c:pt idx="50">
                  <c:v>268.4</c:v>
                </c:pt>
                <c:pt idx="51">
                  <c:v>267.05</c:v>
                </c:pt>
                <c:pt idx="52">
                  <c:v>265.733333333333</c:v>
                </c:pt>
                <c:pt idx="53">
                  <c:v>264.683333333333</c:v>
                </c:pt>
                <c:pt idx="54">
                  <c:v>262.616666666666</c:v>
                </c:pt>
                <c:pt idx="55">
                  <c:v>259.95</c:v>
                </c:pt>
                <c:pt idx="56">
                  <c:v>258.033333333333</c:v>
                </c:pt>
                <c:pt idx="57">
                  <c:v>255.95</c:v>
                </c:pt>
                <c:pt idx="58">
                  <c:v>253.283333333333</c:v>
                </c:pt>
                <c:pt idx="59">
                  <c:v>251.533333333333</c:v>
                </c:pt>
                <c:pt idx="60">
                  <c:v>249.416666666666</c:v>
                </c:pt>
                <c:pt idx="61">
                  <c:v>246.833333333333</c:v>
                </c:pt>
                <c:pt idx="62">
                  <c:v>244.416666666666</c:v>
                </c:pt>
                <c:pt idx="63">
                  <c:v>241.666666666666</c:v>
                </c:pt>
                <c:pt idx="64">
                  <c:v>239.166666666666</c:v>
                </c:pt>
                <c:pt idx="65">
                  <c:v>237.25</c:v>
                </c:pt>
                <c:pt idx="66">
                  <c:v>234.583333333333</c:v>
                </c:pt>
                <c:pt idx="67">
                  <c:v>232.333333333333</c:v>
                </c:pt>
                <c:pt idx="68">
                  <c:v>229.5</c:v>
                </c:pt>
                <c:pt idx="69">
                  <c:v>226.916666666666</c:v>
                </c:pt>
                <c:pt idx="70">
                  <c:v>224.333333333333</c:v>
                </c:pt>
                <c:pt idx="71">
                  <c:v>221.5</c:v>
                </c:pt>
                <c:pt idx="72">
                  <c:v>219.583333333333</c:v>
                </c:pt>
                <c:pt idx="73">
                  <c:v>216.583333333333</c:v>
                </c:pt>
                <c:pt idx="74">
                  <c:v>214.416666666666</c:v>
                </c:pt>
                <c:pt idx="75">
                  <c:v>211.75</c:v>
                </c:pt>
                <c:pt idx="76">
                  <c:v>208.916666666666</c:v>
                </c:pt>
                <c:pt idx="77">
                  <c:v>206.083333333333</c:v>
                </c:pt>
                <c:pt idx="78">
                  <c:v>203.75</c:v>
                </c:pt>
                <c:pt idx="79">
                  <c:v>200.0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Sheet1!$V$1</c:f>
              <c:strCache>
                <c:ptCount val="1"/>
                <c:pt idx="0">
                  <c:v>Taste 1 </c:v>
                </c:pt>
              </c:strCache>
            </c:strRef>
          </c:tx>
          <c:marker>
            <c:symbol val="none"/>
          </c:marker>
          <c:val>
            <c:numRef>
              <c:f>Sheet1!$V$2:$V$83</c:f>
              <c:numCache>
                <c:formatCode>General</c:formatCode>
                <c:ptCount val="82"/>
                <c:pt idx="0">
                  <c:v>2.63333333333333</c:v>
                </c:pt>
                <c:pt idx="1">
                  <c:v>7.2</c:v>
                </c:pt>
                <c:pt idx="2">
                  <c:v>14.85</c:v>
                </c:pt>
                <c:pt idx="3">
                  <c:v>22.0</c:v>
                </c:pt>
                <c:pt idx="4">
                  <c:v>28.35</c:v>
                </c:pt>
                <c:pt idx="5">
                  <c:v>35.8333333333333</c:v>
                </c:pt>
                <c:pt idx="6">
                  <c:v>42.3333333333333</c:v>
                </c:pt>
                <c:pt idx="7">
                  <c:v>50.3333333333333</c:v>
                </c:pt>
                <c:pt idx="8">
                  <c:v>57.5833333333333</c:v>
                </c:pt>
                <c:pt idx="9">
                  <c:v>66.5833333333333</c:v>
                </c:pt>
                <c:pt idx="10">
                  <c:v>75.0833333333333</c:v>
                </c:pt>
                <c:pt idx="11">
                  <c:v>81.0833333333333</c:v>
                </c:pt>
                <c:pt idx="12">
                  <c:v>87.3333333333333</c:v>
                </c:pt>
                <c:pt idx="13">
                  <c:v>93.8333333333333</c:v>
                </c:pt>
                <c:pt idx="14">
                  <c:v>100.766666666666</c:v>
                </c:pt>
                <c:pt idx="15">
                  <c:v>108.466666666666</c:v>
                </c:pt>
                <c:pt idx="16">
                  <c:v>113.766666666666</c:v>
                </c:pt>
                <c:pt idx="17">
                  <c:v>121.216666666666</c:v>
                </c:pt>
                <c:pt idx="18">
                  <c:v>128.65</c:v>
                </c:pt>
                <c:pt idx="19">
                  <c:v>136.066666666666</c:v>
                </c:pt>
                <c:pt idx="20">
                  <c:v>143.8</c:v>
                </c:pt>
                <c:pt idx="21">
                  <c:v>151.333333333333</c:v>
                </c:pt>
                <c:pt idx="22">
                  <c:v>158.883333333333</c:v>
                </c:pt>
                <c:pt idx="23">
                  <c:v>164.833333333333</c:v>
                </c:pt>
                <c:pt idx="24">
                  <c:v>171.116666666666</c:v>
                </c:pt>
                <c:pt idx="25">
                  <c:v>177.2</c:v>
                </c:pt>
                <c:pt idx="26">
                  <c:v>184.983333333333</c:v>
                </c:pt>
                <c:pt idx="27">
                  <c:v>191.016666666666</c:v>
                </c:pt>
                <c:pt idx="28">
                  <c:v>196.55</c:v>
                </c:pt>
                <c:pt idx="29">
                  <c:v>201.633333333333</c:v>
                </c:pt>
                <c:pt idx="30">
                  <c:v>207.416666666666</c:v>
                </c:pt>
                <c:pt idx="31">
                  <c:v>213.883333333333</c:v>
                </c:pt>
                <c:pt idx="32">
                  <c:v>220.066666666666</c:v>
                </c:pt>
                <c:pt idx="33">
                  <c:v>226.916666666666</c:v>
                </c:pt>
                <c:pt idx="34">
                  <c:v>233.516666666666</c:v>
                </c:pt>
                <c:pt idx="35">
                  <c:v>240.383333333333</c:v>
                </c:pt>
                <c:pt idx="36">
                  <c:v>245.683333333333</c:v>
                </c:pt>
                <c:pt idx="37">
                  <c:v>250.583333333333</c:v>
                </c:pt>
                <c:pt idx="38">
                  <c:v>256.45</c:v>
                </c:pt>
                <c:pt idx="39">
                  <c:v>261.65</c:v>
                </c:pt>
                <c:pt idx="40">
                  <c:v>265.3</c:v>
                </c:pt>
                <c:pt idx="41">
                  <c:v>267.8</c:v>
                </c:pt>
                <c:pt idx="42">
                  <c:v>270.65</c:v>
                </c:pt>
                <c:pt idx="43">
                  <c:v>273.95</c:v>
                </c:pt>
                <c:pt idx="44">
                  <c:v>276.633333333333</c:v>
                </c:pt>
                <c:pt idx="45">
                  <c:v>279.65</c:v>
                </c:pt>
                <c:pt idx="46">
                  <c:v>277.55</c:v>
                </c:pt>
                <c:pt idx="47">
                  <c:v>277.133333333333</c:v>
                </c:pt>
                <c:pt idx="48">
                  <c:v>276.4</c:v>
                </c:pt>
                <c:pt idx="49">
                  <c:v>273.933333333333</c:v>
                </c:pt>
                <c:pt idx="50">
                  <c:v>272.966666666666</c:v>
                </c:pt>
                <c:pt idx="51">
                  <c:v>271.0</c:v>
                </c:pt>
                <c:pt idx="52">
                  <c:v>268.083333333333</c:v>
                </c:pt>
                <c:pt idx="53">
                  <c:v>265.833333333333</c:v>
                </c:pt>
                <c:pt idx="54">
                  <c:v>262.833333333333</c:v>
                </c:pt>
                <c:pt idx="55">
                  <c:v>259.916666666666</c:v>
                </c:pt>
                <c:pt idx="56">
                  <c:v>257.5</c:v>
                </c:pt>
                <c:pt idx="57">
                  <c:v>254.833333333333</c:v>
                </c:pt>
                <c:pt idx="58">
                  <c:v>252.5</c:v>
                </c:pt>
                <c:pt idx="59">
                  <c:v>249.75</c:v>
                </c:pt>
                <c:pt idx="60">
                  <c:v>247.333333333333</c:v>
                </c:pt>
                <c:pt idx="61">
                  <c:v>244.75</c:v>
                </c:pt>
                <c:pt idx="62">
                  <c:v>242.166666666666</c:v>
                </c:pt>
                <c:pt idx="63">
                  <c:v>239.0</c:v>
                </c:pt>
                <c:pt idx="64">
                  <c:v>236.083333333333</c:v>
                </c:pt>
                <c:pt idx="65">
                  <c:v>233.416666666666</c:v>
                </c:pt>
                <c:pt idx="66">
                  <c:v>231.083333333333</c:v>
                </c:pt>
                <c:pt idx="67">
                  <c:v>228.75</c:v>
                </c:pt>
                <c:pt idx="68">
                  <c:v>226.166666666666</c:v>
                </c:pt>
                <c:pt idx="69">
                  <c:v>223.583333333333</c:v>
                </c:pt>
                <c:pt idx="70">
                  <c:v>220.083333333333</c:v>
                </c:pt>
                <c:pt idx="71">
                  <c:v>217.583333333333</c:v>
                </c:pt>
                <c:pt idx="72">
                  <c:v>215.166666666666</c:v>
                </c:pt>
                <c:pt idx="73">
                  <c:v>212.583333333333</c:v>
                </c:pt>
                <c:pt idx="74">
                  <c:v>210.583333333333</c:v>
                </c:pt>
                <c:pt idx="75">
                  <c:v>208.333333333333</c:v>
                </c:pt>
                <c:pt idx="76">
                  <c:v>206.5</c:v>
                </c:pt>
                <c:pt idx="77">
                  <c:v>204.5</c:v>
                </c:pt>
                <c:pt idx="78">
                  <c:v>202.083333333333</c:v>
                </c:pt>
                <c:pt idx="79">
                  <c:v>200.0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Sheet1!$Y$1</c:f>
              <c:strCache>
                <c:ptCount val="1"/>
                <c:pt idx="0">
                  <c:v>Taste 1 </c:v>
                </c:pt>
              </c:strCache>
            </c:strRef>
          </c:tx>
          <c:marker>
            <c:symbol val="none"/>
          </c:marker>
          <c:val>
            <c:numRef>
              <c:f>Sheet1!$Y$2:$Y$83</c:f>
              <c:numCache>
                <c:formatCode>General</c:formatCode>
                <c:ptCount val="82"/>
                <c:pt idx="0">
                  <c:v>2.63333333333333</c:v>
                </c:pt>
                <c:pt idx="1">
                  <c:v>8.1</c:v>
                </c:pt>
                <c:pt idx="2">
                  <c:v>15.4666666666666</c:v>
                </c:pt>
                <c:pt idx="3">
                  <c:v>21.9833333333333</c:v>
                </c:pt>
                <c:pt idx="4">
                  <c:v>30.5333333333333</c:v>
                </c:pt>
                <c:pt idx="5">
                  <c:v>39.2833333333333</c:v>
                </c:pt>
                <c:pt idx="6">
                  <c:v>47.0333333333333</c:v>
                </c:pt>
                <c:pt idx="7">
                  <c:v>55.5333333333333</c:v>
                </c:pt>
                <c:pt idx="8">
                  <c:v>63.2833333333333</c:v>
                </c:pt>
                <c:pt idx="9">
                  <c:v>70.0333333333333</c:v>
                </c:pt>
                <c:pt idx="10">
                  <c:v>77.2833333333333</c:v>
                </c:pt>
                <c:pt idx="11">
                  <c:v>86.2833333333333</c:v>
                </c:pt>
                <c:pt idx="12">
                  <c:v>92.7833333333333</c:v>
                </c:pt>
                <c:pt idx="13">
                  <c:v>99.7833333333333</c:v>
                </c:pt>
                <c:pt idx="14">
                  <c:v>107.783333333333</c:v>
                </c:pt>
                <c:pt idx="15">
                  <c:v>115.316666666666</c:v>
                </c:pt>
                <c:pt idx="16">
                  <c:v>122.166666666666</c:v>
                </c:pt>
                <c:pt idx="17">
                  <c:v>130.916666666666</c:v>
                </c:pt>
                <c:pt idx="18">
                  <c:v>137.616666666666</c:v>
                </c:pt>
                <c:pt idx="19">
                  <c:v>145.333333333333</c:v>
                </c:pt>
                <c:pt idx="20">
                  <c:v>151.8</c:v>
                </c:pt>
                <c:pt idx="21">
                  <c:v>158.616666666666</c:v>
                </c:pt>
                <c:pt idx="22">
                  <c:v>165.566666666666</c:v>
                </c:pt>
                <c:pt idx="23">
                  <c:v>172.633333333333</c:v>
                </c:pt>
                <c:pt idx="24">
                  <c:v>179.083333333333</c:v>
                </c:pt>
                <c:pt idx="25">
                  <c:v>186.383333333333</c:v>
                </c:pt>
                <c:pt idx="26">
                  <c:v>193.55</c:v>
                </c:pt>
                <c:pt idx="27">
                  <c:v>199.633333333333</c:v>
                </c:pt>
                <c:pt idx="28">
                  <c:v>205.066666666666</c:v>
                </c:pt>
                <c:pt idx="29">
                  <c:v>211.8</c:v>
                </c:pt>
                <c:pt idx="30">
                  <c:v>218.833333333333</c:v>
                </c:pt>
                <c:pt idx="31">
                  <c:v>223.866666666666</c:v>
                </c:pt>
                <c:pt idx="32">
                  <c:v>230.766666666666</c:v>
                </c:pt>
                <c:pt idx="33">
                  <c:v>235.933333333333</c:v>
                </c:pt>
                <c:pt idx="34">
                  <c:v>241.166666666666</c:v>
                </c:pt>
                <c:pt idx="35">
                  <c:v>247.2</c:v>
                </c:pt>
                <c:pt idx="36">
                  <c:v>252.316666666666</c:v>
                </c:pt>
                <c:pt idx="37">
                  <c:v>256.6</c:v>
                </c:pt>
                <c:pt idx="38">
                  <c:v>258.916666666666</c:v>
                </c:pt>
                <c:pt idx="39">
                  <c:v>262.266666666666</c:v>
                </c:pt>
                <c:pt idx="40">
                  <c:v>266.0</c:v>
                </c:pt>
                <c:pt idx="41">
                  <c:v>268.9</c:v>
                </c:pt>
                <c:pt idx="42">
                  <c:v>270.733333333333</c:v>
                </c:pt>
                <c:pt idx="43">
                  <c:v>273.133333333333</c:v>
                </c:pt>
                <c:pt idx="44">
                  <c:v>273.35</c:v>
                </c:pt>
                <c:pt idx="45">
                  <c:v>272.9</c:v>
                </c:pt>
                <c:pt idx="46">
                  <c:v>273.116666666666</c:v>
                </c:pt>
                <c:pt idx="47">
                  <c:v>272.233333333333</c:v>
                </c:pt>
                <c:pt idx="48">
                  <c:v>271.983333333333</c:v>
                </c:pt>
                <c:pt idx="49">
                  <c:v>270.65</c:v>
                </c:pt>
                <c:pt idx="50">
                  <c:v>269.15</c:v>
                </c:pt>
                <c:pt idx="51">
                  <c:v>267.0</c:v>
                </c:pt>
                <c:pt idx="52">
                  <c:v>264.5</c:v>
                </c:pt>
                <c:pt idx="53">
                  <c:v>261.583333333333</c:v>
                </c:pt>
                <c:pt idx="54">
                  <c:v>259.25</c:v>
                </c:pt>
                <c:pt idx="55">
                  <c:v>257.25</c:v>
                </c:pt>
                <c:pt idx="56">
                  <c:v>254.583333333333</c:v>
                </c:pt>
                <c:pt idx="57">
                  <c:v>251.916666666666</c:v>
                </c:pt>
                <c:pt idx="58">
                  <c:v>249.583333333333</c:v>
                </c:pt>
                <c:pt idx="59">
                  <c:v>247.25</c:v>
                </c:pt>
                <c:pt idx="60">
                  <c:v>245.0</c:v>
                </c:pt>
                <c:pt idx="61">
                  <c:v>242.166666666666</c:v>
                </c:pt>
                <c:pt idx="62">
                  <c:v>240.083333333333</c:v>
                </c:pt>
                <c:pt idx="63">
                  <c:v>237.583333333333</c:v>
                </c:pt>
                <c:pt idx="64">
                  <c:v>234.833333333333</c:v>
                </c:pt>
                <c:pt idx="65">
                  <c:v>232.916666666666</c:v>
                </c:pt>
                <c:pt idx="66">
                  <c:v>230.833333333333</c:v>
                </c:pt>
                <c:pt idx="67">
                  <c:v>228.75</c:v>
                </c:pt>
                <c:pt idx="68">
                  <c:v>226.583333333333</c:v>
                </c:pt>
                <c:pt idx="69">
                  <c:v>224.166666666666</c:v>
                </c:pt>
                <c:pt idx="70">
                  <c:v>221.583333333333</c:v>
                </c:pt>
                <c:pt idx="71">
                  <c:v>218.666666666666</c:v>
                </c:pt>
                <c:pt idx="72">
                  <c:v>217.0</c:v>
                </c:pt>
                <c:pt idx="73">
                  <c:v>214.416666666666</c:v>
                </c:pt>
                <c:pt idx="74">
                  <c:v>212.583333333333</c:v>
                </c:pt>
                <c:pt idx="75">
                  <c:v>210.833333333333</c:v>
                </c:pt>
                <c:pt idx="76">
                  <c:v>208.416666666666</c:v>
                </c:pt>
                <c:pt idx="77">
                  <c:v>206.416666666666</c:v>
                </c:pt>
                <c:pt idx="78">
                  <c:v>203.416666666666</c:v>
                </c:pt>
                <c:pt idx="79">
                  <c:v>200.0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3300520"/>
        <c:axId val="-2113390536"/>
      </c:lineChart>
      <c:catAx>
        <c:axId val="-21133005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3390536"/>
        <c:crosses val="autoZero"/>
        <c:auto val="1"/>
        <c:lblAlgn val="ctr"/>
        <c:lblOffset val="100"/>
        <c:noMultiLvlLbl val="0"/>
      </c:catAx>
      <c:valAx>
        <c:axId val="-2113390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33005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 Taste 0</c:v>
                </c:pt>
              </c:strCache>
            </c:strRef>
          </c:tx>
          <c:marker>
            <c:symbol val="none"/>
          </c:marker>
          <c:val>
            <c:numRef>
              <c:f>Sheet1!$B$2:$B$83</c:f>
              <c:numCache>
                <c:formatCode>General</c:formatCode>
                <c:ptCount val="82"/>
                <c:pt idx="0">
                  <c:v>2.83333333333333</c:v>
                </c:pt>
                <c:pt idx="1">
                  <c:v>6.63333333333333</c:v>
                </c:pt>
                <c:pt idx="2">
                  <c:v>13.0333333333333</c:v>
                </c:pt>
                <c:pt idx="3">
                  <c:v>19.5833333333333</c:v>
                </c:pt>
                <c:pt idx="4">
                  <c:v>26.45</c:v>
                </c:pt>
                <c:pt idx="5">
                  <c:v>35.45</c:v>
                </c:pt>
                <c:pt idx="6">
                  <c:v>44.2</c:v>
                </c:pt>
                <c:pt idx="7">
                  <c:v>52.45</c:v>
                </c:pt>
                <c:pt idx="8">
                  <c:v>59.95</c:v>
                </c:pt>
                <c:pt idx="9">
                  <c:v>67.45</c:v>
                </c:pt>
                <c:pt idx="10">
                  <c:v>75.2</c:v>
                </c:pt>
                <c:pt idx="11">
                  <c:v>82.45</c:v>
                </c:pt>
                <c:pt idx="12">
                  <c:v>90.7</c:v>
                </c:pt>
                <c:pt idx="13">
                  <c:v>99.95</c:v>
                </c:pt>
                <c:pt idx="14">
                  <c:v>108.7</c:v>
                </c:pt>
                <c:pt idx="15">
                  <c:v>116.45</c:v>
                </c:pt>
                <c:pt idx="16">
                  <c:v>125.2</c:v>
                </c:pt>
                <c:pt idx="17">
                  <c:v>133.883333333333</c:v>
                </c:pt>
                <c:pt idx="18">
                  <c:v>140.683333333333</c:v>
                </c:pt>
                <c:pt idx="19">
                  <c:v>146.133333333333</c:v>
                </c:pt>
                <c:pt idx="20">
                  <c:v>153.783333333333</c:v>
                </c:pt>
                <c:pt idx="21">
                  <c:v>161.166666666666</c:v>
                </c:pt>
                <c:pt idx="22">
                  <c:v>166.233333333333</c:v>
                </c:pt>
                <c:pt idx="23">
                  <c:v>173.25</c:v>
                </c:pt>
                <c:pt idx="24">
                  <c:v>179.733333333333</c:v>
                </c:pt>
                <c:pt idx="25">
                  <c:v>185.633333333333</c:v>
                </c:pt>
                <c:pt idx="26">
                  <c:v>192.833333333333</c:v>
                </c:pt>
                <c:pt idx="27">
                  <c:v>198.733333333333</c:v>
                </c:pt>
                <c:pt idx="28">
                  <c:v>206.033333333333</c:v>
                </c:pt>
                <c:pt idx="29">
                  <c:v>212.466666666666</c:v>
                </c:pt>
                <c:pt idx="30">
                  <c:v>218.533333333333</c:v>
                </c:pt>
                <c:pt idx="31">
                  <c:v>225.516666666666</c:v>
                </c:pt>
                <c:pt idx="32">
                  <c:v>232.233333333333</c:v>
                </c:pt>
                <c:pt idx="33">
                  <c:v>239.7</c:v>
                </c:pt>
                <c:pt idx="34">
                  <c:v>245.75</c:v>
                </c:pt>
                <c:pt idx="35">
                  <c:v>250.616666666666</c:v>
                </c:pt>
                <c:pt idx="36">
                  <c:v>256.25</c:v>
                </c:pt>
                <c:pt idx="37">
                  <c:v>258.583333333333</c:v>
                </c:pt>
                <c:pt idx="38">
                  <c:v>262.283333333333</c:v>
                </c:pt>
                <c:pt idx="39">
                  <c:v>267.7</c:v>
                </c:pt>
                <c:pt idx="40">
                  <c:v>271.133333333333</c:v>
                </c:pt>
                <c:pt idx="41">
                  <c:v>271.733333333333</c:v>
                </c:pt>
                <c:pt idx="42">
                  <c:v>272.8</c:v>
                </c:pt>
                <c:pt idx="43">
                  <c:v>273.05</c:v>
                </c:pt>
                <c:pt idx="44">
                  <c:v>274.066666666666</c:v>
                </c:pt>
                <c:pt idx="45">
                  <c:v>275.333333333333</c:v>
                </c:pt>
                <c:pt idx="46">
                  <c:v>274.583333333333</c:v>
                </c:pt>
                <c:pt idx="47">
                  <c:v>274.05</c:v>
                </c:pt>
                <c:pt idx="48">
                  <c:v>273.616666666666</c:v>
                </c:pt>
                <c:pt idx="49">
                  <c:v>272.433333333333</c:v>
                </c:pt>
                <c:pt idx="50">
                  <c:v>270.566666666666</c:v>
                </c:pt>
                <c:pt idx="51">
                  <c:v>268.15</c:v>
                </c:pt>
                <c:pt idx="52">
                  <c:v>266.0</c:v>
                </c:pt>
                <c:pt idx="53">
                  <c:v>263.666666666666</c:v>
                </c:pt>
                <c:pt idx="54">
                  <c:v>261.0</c:v>
                </c:pt>
                <c:pt idx="55">
                  <c:v>258.75</c:v>
                </c:pt>
                <c:pt idx="56">
                  <c:v>255.583333333333</c:v>
                </c:pt>
                <c:pt idx="57">
                  <c:v>253.0</c:v>
                </c:pt>
                <c:pt idx="58">
                  <c:v>251.083333333333</c:v>
                </c:pt>
                <c:pt idx="59">
                  <c:v>248.5</c:v>
                </c:pt>
                <c:pt idx="60">
                  <c:v>246.583333333333</c:v>
                </c:pt>
                <c:pt idx="61">
                  <c:v>244.25</c:v>
                </c:pt>
                <c:pt idx="62">
                  <c:v>241.416666666666</c:v>
                </c:pt>
                <c:pt idx="63">
                  <c:v>238.833333333333</c:v>
                </c:pt>
                <c:pt idx="64">
                  <c:v>236.333333333333</c:v>
                </c:pt>
                <c:pt idx="65">
                  <c:v>233.833333333333</c:v>
                </c:pt>
                <c:pt idx="66">
                  <c:v>231.5</c:v>
                </c:pt>
                <c:pt idx="67">
                  <c:v>229.583333333333</c:v>
                </c:pt>
                <c:pt idx="68">
                  <c:v>227.166666666666</c:v>
                </c:pt>
                <c:pt idx="69">
                  <c:v>225.0</c:v>
                </c:pt>
                <c:pt idx="70">
                  <c:v>222.583333333333</c:v>
                </c:pt>
                <c:pt idx="71">
                  <c:v>220.416666666666</c:v>
                </c:pt>
                <c:pt idx="72">
                  <c:v>217.666666666666</c:v>
                </c:pt>
                <c:pt idx="73">
                  <c:v>214.916666666666</c:v>
                </c:pt>
                <c:pt idx="74">
                  <c:v>212.333333333333</c:v>
                </c:pt>
                <c:pt idx="75">
                  <c:v>210.083333333333</c:v>
                </c:pt>
                <c:pt idx="76">
                  <c:v>207.166666666666</c:v>
                </c:pt>
                <c:pt idx="77">
                  <c:v>204.083333333333</c:v>
                </c:pt>
                <c:pt idx="78">
                  <c:v>201.666666666666</c:v>
                </c:pt>
                <c:pt idx="79">
                  <c:v>200.0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 Taste 0</c:v>
                </c:pt>
              </c:strCache>
            </c:strRef>
          </c:tx>
          <c:marker>
            <c:symbol val="none"/>
          </c:marker>
          <c:val>
            <c:numRef>
              <c:f>Sheet1!$E$2:$E$83</c:f>
              <c:numCache>
                <c:formatCode>General</c:formatCode>
                <c:ptCount val="82"/>
                <c:pt idx="0">
                  <c:v>2.36666666666666</c:v>
                </c:pt>
                <c:pt idx="1">
                  <c:v>8.75</c:v>
                </c:pt>
                <c:pt idx="2">
                  <c:v>14.6333333333333</c:v>
                </c:pt>
                <c:pt idx="3">
                  <c:v>21.6833333333333</c:v>
                </c:pt>
                <c:pt idx="4">
                  <c:v>28.2166666666666</c:v>
                </c:pt>
                <c:pt idx="5">
                  <c:v>35.9</c:v>
                </c:pt>
                <c:pt idx="6">
                  <c:v>43.1333333333333</c:v>
                </c:pt>
                <c:pt idx="7">
                  <c:v>50.8166666666666</c:v>
                </c:pt>
                <c:pt idx="8">
                  <c:v>58.8166666666666</c:v>
                </c:pt>
                <c:pt idx="9">
                  <c:v>66.3166666666666</c:v>
                </c:pt>
                <c:pt idx="10">
                  <c:v>73.3166666666666</c:v>
                </c:pt>
                <c:pt idx="11">
                  <c:v>81.5666666666666</c:v>
                </c:pt>
                <c:pt idx="12">
                  <c:v>88.43333333333329</c:v>
                </c:pt>
                <c:pt idx="13">
                  <c:v>97.85</c:v>
                </c:pt>
                <c:pt idx="14">
                  <c:v>105.6</c:v>
                </c:pt>
                <c:pt idx="15">
                  <c:v>111.7</c:v>
                </c:pt>
                <c:pt idx="16">
                  <c:v>118.666666666666</c:v>
                </c:pt>
                <c:pt idx="17">
                  <c:v>126.75</c:v>
                </c:pt>
                <c:pt idx="18">
                  <c:v>132.45</c:v>
                </c:pt>
                <c:pt idx="19">
                  <c:v>139.65</c:v>
                </c:pt>
                <c:pt idx="20">
                  <c:v>146.883333333333</c:v>
                </c:pt>
                <c:pt idx="21">
                  <c:v>152.6</c:v>
                </c:pt>
                <c:pt idx="22">
                  <c:v>159.716666666666</c:v>
                </c:pt>
                <c:pt idx="23">
                  <c:v>168.516666666666</c:v>
                </c:pt>
                <c:pt idx="24">
                  <c:v>175.1</c:v>
                </c:pt>
                <c:pt idx="25">
                  <c:v>181.033333333333</c:v>
                </c:pt>
                <c:pt idx="26">
                  <c:v>187.966666666666</c:v>
                </c:pt>
                <c:pt idx="27">
                  <c:v>192.866666666666</c:v>
                </c:pt>
                <c:pt idx="28">
                  <c:v>198.916666666666</c:v>
                </c:pt>
                <c:pt idx="29">
                  <c:v>206.35</c:v>
                </c:pt>
                <c:pt idx="30">
                  <c:v>212.116666666666</c:v>
                </c:pt>
                <c:pt idx="31">
                  <c:v>220.15</c:v>
                </c:pt>
                <c:pt idx="32">
                  <c:v>224.916666666666</c:v>
                </c:pt>
                <c:pt idx="33">
                  <c:v>229.533333333333</c:v>
                </c:pt>
                <c:pt idx="34">
                  <c:v>235.583333333333</c:v>
                </c:pt>
                <c:pt idx="35">
                  <c:v>240.0</c:v>
                </c:pt>
                <c:pt idx="36">
                  <c:v>244.8</c:v>
                </c:pt>
                <c:pt idx="37">
                  <c:v>248.3</c:v>
                </c:pt>
                <c:pt idx="38">
                  <c:v>254.1</c:v>
                </c:pt>
                <c:pt idx="39">
                  <c:v>258.883333333333</c:v>
                </c:pt>
                <c:pt idx="40">
                  <c:v>262.4</c:v>
                </c:pt>
                <c:pt idx="41">
                  <c:v>266.566666666666</c:v>
                </c:pt>
                <c:pt idx="42">
                  <c:v>269.816666666666</c:v>
                </c:pt>
                <c:pt idx="43">
                  <c:v>271.45</c:v>
                </c:pt>
                <c:pt idx="44">
                  <c:v>273.433333333333</c:v>
                </c:pt>
                <c:pt idx="45">
                  <c:v>274.75</c:v>
                </c:pt>
                <c:pt idx="46">
                  <c:v>275.1</c:v>
                </c:pt>
                <c:pt idx="47">
                  <c:v>273.966666666666</c:v>
                </c:pt>
                <c:pt idx="48">
                  <c:v>272.05</c:v>
                </c:pt>
                <c:pt idx="49">
                  <c:v>271.55</c:v>
                </c:pt>
                <c:pt idx="50">
                  <c:v>269.55</c:v>
                </c:pt>
                <c:pt idx="51">
                  <c:v>268.35</c:v>
                </c:pt>
                <c:pt idx="52">
                  <c:v>266.5</c:v>
                </c:pt>
                <c:pt idx="53">
                  <c:v>263.916666666666</c:v>
                </c:pt>
                <c:pt idx="54">
                  <c:v>262.25</c:v>
                </c:pt>
                <c:pt idx="55">
                  <c:v>260.366666666666</c:v>
                </c:pt>
                <c:pt idx="56">
                  <c:v>257.866666666666</c:v>
                </c:pt>
                <c:pt idx="57">
                  <c:v>255.0</c:v>
                </c:pt>
                <c:pt idx="58">
                  <c:v>252.416666666666</c:v>
                </c:pt>
                <c:pt idx="59">
                  <c:v>250.083333333333</c:v>
                </c:pt>
                <c:pt idx="60">
                  <c:v>247.916666666666</c:v>
                </c:pt>
                <c:pt idx="61">
                  <c:v>245.916666666666</c:v>
                </c:pt>
                <c:pt idx="62">
                  <c:v>243.666666666666</c:v>
                </c:pt>
                <c:pt idx="63">
                  <c:v>241.25</c:v>
                </c:pt>
                <c:pt idx="64">
                  <c:v>238.75</c:v>
                </c:pt>
                <c:pt idx="65">
                  <c:v>235.75</c:v>
                </c:pt>
                <c:pt idx="66">
                  <c:v>233.666666666666</c:v>
                </c:pt>
                <c:pt idx="67">
                  <c:v>231.0</c:v>
                </c:pt>
                <c:pt idx="68">
                  <c:v>228.416666666666</c:v>
                </c:pt>
                <c:pt idx="69">
                  <c:v>225.583333333333</c:v>
                </c:pt>
                <c:pt idx="70">
                  <c:v>223.166666666666</c:v>
                </c:pt>
                <c:pt idx="71">
                  <c:v>220.25</c:v>
                </c:pt>
                <c:pt idx="72">
                  <c:v>217.583333333333</c:v>
                </c:pt>
                <c:pt idx="73">
                  <c:v>215.166666666666</c:v>
                </c:pt>
                <c:pt idx="74">
                  <c:v>212.75</c:v>
                </c:pt>
                <c:pt idx="75">
                  <c:v>210.083333333333</c:v>
                </c:pt>
                <c:pt idx="76">
                  <c:v>207.666666666666</c:v>
                </c:pt>
                <c:pt idx="77">
                  <c:v>205.583333333333</c:v>
                </c:pt>
                <c:pt idx="78">
                  <c:v>203.0</c:v>
                </c:pt>
                <c:pt idx="79">
                  <c:v>200.0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 Taste 0</c:v>
                </c:pt>
              </c:strCache>
            </c:strRef>
          </c:tx>
          <c:marker>
            <c:symbol val="none"/>
          </c:marker>
          <c:val>
            <c:numRef>
              <c:f>Sheet1!$H$2:$H$83</c:f>
              <c:numCache>
                <c:formatCode>General</c:formatCode>
                <c:ptCount val="82"/>
                <c:pt idx="0">
                  <c:v>2.56666666666666</c:v>
                </c:pt>
                <c:pt idx="1">
                  <c:v>7.55</c:v>
                </c:pt>
                <c:pt idx="2">
                  <c:v>14.4</c:v>
                </c:pt>
                <c:pt idx="3">
                  <c:v>22.4833333333333</c:v>
                </c:pt>
                <c:pt idx="4">
                  <c:v>29.4833333333333</c:v>
                </c:pt>
                <c:pt idx="5">
                  <c:v>36.5333333333333</c:v>
                </c:pt>
                <c:pt idx="6">
                  <c:v>44.5333333333333</c:v>
                </c:pt>
                <c:pt idx="7">
                  <c:v>51.7833333333333</c:v>
                </c:pt>
                <c:pt idx="8">
                  <c:v>59.5333333333333</c:v>
                </c:pt>
                <c:pt idx="9">
                  <c:v>65.7833333333333</c:v>
                </c:pt>
                <c:pt idx="10">
                  <c:v>73.0333333333333</c:v>
                </c:pt>
                <c:pt idx="11">
                  <c:v>79.2833333333333</c:v>
                </c:pt>
                <c:pt idx="12">
                  <c:v>89.5333333333333</c:v>
                </c:pt>
                <c:pt idx="13">
                  <c:v>95.75</c:v>
                </c:pt>
                <c:pt idx="14">
                  <c:v>101.666666666666</c:v>
                </c:pt>
                <c:pt idx="15">
                  <c:v>109.133333333333</c:v>
                </c:pt>
                <c:pt idx="16">
                  <c:v>117.35</c:v>
                </c:pt>
                <c:pt idx="17">
                  <c:v>123.266666666666</c:v>
                </c:pt>
                <c:pt idx="18">
                  <c:v>131.55</c:v>
                </c:pt>
                <c:pt idx="19">
                  <c:v>139.316666666666</c:v>
                </c:pt>
                <c:pt idx="20">
                  <c:v>146.2</c:v>
                </c:pt>
                <c:pt idx="21">
                  <c:v>153.1</c:v>
                </c:pt>
                <c:pt idx="22">
                  <c:v>161.216666666666</c:v>
                </c:pt>
                <c:pt idx="23">
                  <c:v>168.783333333333</c:v>
                </c:pt>
                <c:pt idx="24">
                  <c:v>176.516666666666</c:v>
                </c:pt>
                <c:pt idx="25">
                  <c:v>184.266666666666</c:v>
                </c:pt>
                <c:pt idx="26">
                  <c:v>190.133333333333</c:v>
                </c:pt>
                <c:pt idx="27">
                  <c:v>197.666666666666</c:v>
                </c:pt>
                <c:pt idx="28">
                  <c:v>205.016666666666</c:v>
                </c:pt>
                <c:pt idx="29">
                  <c:v>211.766666666666</c:v>
                </c:pt>
                <c:pt idx="30">
                  <c:v>218.283333333333</c:v>
                </c:pt>
                <c:pt idx="31">
                  <c:v>225.833333333333</c:v>
                </c:pt>
                <c:pt idx="32">
                  <c:v>233.2</c:v>
                </c:pt>
                <c:pt idx="33">
                  <c:v>238.583333333333</c:v>
                </c:pt>
                <c:pt idx="34">
                  <c:v>245.25</c:v>
                </c:pt>
                <c:pt idx="35">
                  <c:v>250.65</c:v>
                </c:pt>
                <c:pt idx="36">
                  <c:v>256.766666666666</c:v>
                </c:pt>
                <c:pt idx="37">
                  <c:v>261.116666666666</c:v>
                </c:pt>
                <c:pt idx="38">
                  <c:v>265.683333333333</c:v>
                </c:pt>
                <c:pt idx="39">
                  <c:v>268.883333333333</c:v>
                </c:pt>
                <c:pt idx="40">
                  <c:v>273.833333333333</c:v>
                </c:pt>
                <c:pt idx="41">
                  <c:v>276.016666666666</c:v>
                </c:pt>
                <c:pt idx="42">
                  <c:v>277.633333333333</c:v>
                </c:pt>
                <c:pt idx="43">
                  <c:v>279.616666666666</c:v>
                </c:pt>
                <c:pt idx="44">
                  <c:v>279.683333333333</c:v>
                </c:pt>
                <c:pt idx="45">
                  <c:v>279.033333333333</c:v>
                </c:pt>
                <c:pt idx="46">
                  <c:v>277.9</c:v>
                </c:pt>
                <c:pt idx="47">
                  <c:v>276.483333333333</c:v>
                </c:pt>
                <c:pt idx="48">
                  <c:v>274.4</c:v>
                </c:pt>
                <c:pt idx="49">
                  <c:v>272.4</c:v>
                </c:pt>
                <c:pt idx="50">
                  <c:v>269.983333333333</c:v>
                </c:pt>
                <c:pt idx="51">
                  <c:v>267.566666666666</c:v>
                </c:pt>
                <c:pt idx="52">
                  <c:v>265.333333333333</c:v>
                </c:pt>
                <c:pt idx="53">
                  <c:v>262.833333333333</c:v>
                </c:pt>
                <c:pt idx="54">
                  <c:v>260.75</c:v>
                </c:pt>
                <c:pt idx="55">
                  <c:v>258.666666666666</c:v>
                </c:pt>
                <c:pt idx="56">
                  <c:v>255.583333333333</c:v>
                </c:pt>
                <c:pt idx="57">
                  <c:v>253.166666666666</c:v>
                </c:pt>
                <c:pt idx="58">
                  <c:v>251.166666666666</c:v>
                </c:pt>
                <c:pt idx="59">
                  <c:v>248.916666666666</c:v>
                </c:pt>
                <c:pt idx="60">
                  <c:v>246.666666666666</c:v>
                </c:pt>
                <c:pt idx="61">
                  <c:v>244.166666666666</c:v>
                </c:pt>
                <c:pt idx="62">
                  <c:v>241.833333333333</c:v>
                </c:pt>
                <c:pt idx="63">
                  <c:v>238.916666666666</c:v>
                </c:pt>
                <c:pt idx="64">
                  <c:v>236.833333333333</c:v>
                </c:pt>
                <c:pt idx="65">
                  <c:v>234.083333333333</c:v>
                </c:pt>
                <c:pt idx="66">
                  <c:v>231.833333333333</c:v>
                </c:pt>
                <c:pt idx="67">
                  <c:v>229.25</c:v>
                </c:pt>
                <c:pt idx="68">
                  <c:v>227.083333333333</c:v>
                </c:pt>
                <c:pt idx="69">
                  <c:v>225.083333333333</c:v>
                </c:pt>
                <c:pt idx="70">
                  <c:v>222.416666666666</c:v>
                </c:pt>
                <c:pt idx="71">
                  <c:v>219.5</c:v>
                </c:pt>
                <c:pt idx="72">
                  <c:v>217.083333333333</c:v>
                </c:pt>
                <c:pt idx="73">
                  <c:v>214.166666666666</c:v>
                </c:pt>
                <c:pt idx="74">
                  <c:v>211.666666666666</c:v>
                </c:pt>
                <c:pt idx="75">
                  <c:v>209.5</c:v>
                </c:pt>
                <c:pt idx="76">
                  <c:v>207.0</c:v>
                </c:pt>
                <c:pt idx="77">
                  <c:v>204.833333333333</c:v>
                </c:pt>
                <c:pt idx="78">
                  <c:v>201.5</c:v>
                </c:pt>
                <c:pt idx="79">
                  <c:v>200.0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Sheet1!$K$1</c:f>
              <c:strCache>
                <c:ptCount val="1"/>
                <c:pt idx="0">
                  <c:v> Taste 0</c:v>
                </c:pt>
              </c:strCache>
            </c:strRef>
          </c:tx>
          <c:marker>
            <c:symbol val="none"/>
          </c:marker>
          <c:val>
            <c:numRef>
              <c:f>Sheet1!$K$2:$K$83</c:f>
              <c:numCache>
                <c:formatCode>General</c:formatCode>
                <c:ptCount val="82"/>
                <c:pt idx="0">
                  <c:v>2.76666666666666</c:v>
                </c:pt>
                <c:pt idx="1">
                  <c:v>8.25</c:v>
                </c:pt>
                <c:pt idx="2">
                  <c:v>14.4833333333333</c:v>
                </c:pt>
                <c:pt idx="3">
                  <c:v>22.1</c:v>
                </c:pt>
                <c:pt idx="4">
                  <c:v>30.85</c:v>
                </c:pt>
                <c:pt idx="5">
                  <c:v>38.6</c:v>
                </c:pt>
                <c:pt idx="6">
                  <c:v>47.35</c:v>
                </c:pt>
                <c:pt idx="7">
                  <c:v>54.85</c:v>
                </c:pt>
                <c:pt idx="8">
                  <c:v>61.1</c:v>
                </c:pt>
                <c:pt idx="9">
                  <c:v>68.6</c:v>
                </c:pt>
                <c:pt idx="10">
                  <c:v>76.1</c:v>
                </c:pt>
                <c:pt idx="11">
                  <c:v>84.1</c:v>
                </c:pt>
                <c:pt idx="12">
                  <c:v>91.6</c:v>
                </c:pt>
                <c:pt idx="13">
                  <c:v>98.6</c:v>
                </c:pt>
                <c:pt idx="14">
                  <c:v>106.1</c:v>
                </c:pt>
                <c:pt idx="15">
                  <c:v>114.266666666666</c:v>
                </c:pt>
                <c:pt idx="16">
                  <c:v>120.2</c:v>
                </c:pt>
                <c:pt idx="17">
                  <c:v>126.3</c:v>
                </c:pt>
                <c:pt idx="18">
                  <c:v>133.966666666666</c:v>
                </c:pt>
                <c:pt idx="19">
                  <c:v>140.8</c:v>
                </c:pt>
                <c:pt idx="20">
                  <c:v>147.266666666666</c:v>
                </c:pt>
                <c:pt idx="21">
                  <c:v>154.4</c:v>
                </c:pt>
                <c:pt idx="22">
                  <c:v>161.283333333333</c:v>
                </c:pt>
                <c:pt idx="23">
                  <c:v>167.366666666666</c:v>
                </c:pt>
                <c:pt idx="24">
                  <c:v>174.25</c:v>
                </c:pt>
                <c:pt idx="25">
                  <c:v>180.583333333333</c:v>
                </c:pt>
                <c:pt idx="26">
                  <c:v>186.566666666666</c:v>
                </c:pt>
                <c:pt idx="27">
                  <c:v>193.3</c:v>
                </c:pt>
                <c:pt idx="28">
                  <c:v>198.75</c:v>
                </c:pt>
                <c:pt idx="29">
                  <c:v>205.183333333333</c:v>
                </c:pt>
                <c:pt idx="30">
                  <c:v>211.9</c:v>
                </c:pt>
                <c:pt idx="31">
                  <c:v>216.583333333333</c:v>
                </c:pt>
                <c:pt idx="32">
                  <c:v>223.133333333333</c:v>
                </c:pt>
                <c:pt idx="33">
                  <c:v>228.383333333333</c:v>
                </c:pt>
                <c:pt idx="34">
                  <c:v>233.766666666666</c:v>
                </c:pt>
                <c:pt idx="35">
                  <c:v>238.683333333333</c:v>
                </c:pt>
                <c:pt idx="36">
                  <c:v>243.833333333333</c:v>
                </c:pt>
                <c:pt idx="37">
                  <c:v>247.933333333333</c:v>
                </c:pt>
                <c:pt idx="38">
                  <c:v>252.2</c:v>
                </c:pt>
                <c:pt idx="39">
                  <c:v>257.9</c:v>
                </c:pt>
                <c:pt idx="40">
                  <c:v>262.833333333333</c:v>
                </c:pt>
                <c:pt idx="41">
                  <c:v>266.066666666666</c:v>
                </c:pt>
                <c:pt idx="42">
                  <c:v>270.1</c:v>
                </c:pt>
                <c:pt idx="43">
                  <c:v>272.95</c:v>
                </c:pt>
                <c:pt idx="44">
                  <c:v>274.183333333333</c:v>
                </c:pt>
                <c:pt idx="45">
                  <c:v>273.183333333333</c:v>
                </c:pt>
                <c:pt idx="46">
                  <c:v>271.9</c:v>
                </c:pt>
                <c:pt idx="47">
                  <c:v>270.4</c:v>
                </c:pt>
                <c:pt idx="48">
                  <c:v>269.983333333333</c:v>
                </c:pt>
                <c:pt idx="49">
                  <c:v>269.433333333333</c:v>
                </c:pt>
                <c:pt idx="50">
                  <c:v>268.6</c:v>
                </c:pt>
                <c:pt idx="51">
                  <c:v>266.55</c:v>
                </c:pt>
                <c:pt idx="52">
                  <c:v>265.216666666666</c:v>
                </c:pt>
                <c:pt idx="53">
                  <c:v>263.666666666666</c:v>
                </c:pt>
                <c:pt idx="54">
                  <c:v>261.5</c:v>
                </c:pt>
                <c:pt idx="55">
                  <c:v>258.583333333333</c:v>
                </c:pt>
                <c:pt idx="56">
                  <c:v>256.083333333333</c:v>
                </c:pt>
                <c:pt idx="57">
                  <c:v>253.166666666666</c:v>
                </c:pt>
                <c:pt idx="58">
                  <c:v>250.666666666666</c:v>
                </c:pt>
                <c:pt idx="59">
                  <c:v>248.416666666666</c:v>
                </c:pt>
                <c:pt idx="60">
                  <c:v>245.916666666666</c:v>
                </c:pt>
                <c:pt idx="61">
                  <c:v>244.083333333333</c:v>
                </c:pt>
                <c:pt idx="62">
                  <c:v>241.333333333333</c:v>
                </c:pt>
                <c:pt idx="63">
                  <c:v>238.833333333333</c:v>
                </c:pt>
                <c:pt idx="64">
                  <c:v>236.333333333333</c:v>
                </c:pt>
                <c:pt idx="65">
                  <c:v>233.75</c:v>
                </c:pt>
                <c:pt idx="66">
                  <c:v>231.5</c:v>
                </c:pt>
                <c:pt idx="67">
                  <c:v>229.083333333333</c:v>
                </c:pt>
                <c:pt idx="68">
                  <c:v>227.083333333333</c:v>
                </c:pt>
                <c:pt idx="69">
                  <c:v>224.75</c:v>
                </c:pt>
                <c:pt idx="70">
                  <c:v>222.416666666666</c:v>
                </c:pt>
                <c:pt idx="71">
                  <c:v>219.75</c:v>
                </c:pt>
                <c:pt idx="72">
                  <c:v>217.333333333333</c:v>
                </c:pt>
                <c:pt idx="73">
                  <c:v>215.083333333333</c:v>
                </c:pt>
                <c:pt idx="74">
                  <c:v>212.0</c:v>
                </c:pt>
                <c:pt idx="75">
                  <c:v>209.75</c:v>
                </c:pt>
                <c:pt idx="76">
                  <c:v>207.333333333333</c:v>
                </c:pt>
                <c:pt idx="77">
                  <c:v>205.0</c:v>
                </c:pt>
                <c:pt idx="78">
                  <c:v>202.833333333333</c:v>
                </c:pt>
                <c:pt idx="79">
                  <c:v>200.0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Sheet1!$N$1</c:f>
              <c:strCache>
                <c:ptCount val="1"/>
                <c:pt idx="0">
                  <c:v> Taste 0</c:v>
                </c:pt>
              </c:strCache>
            </c:strRef>
          </c:tx>
          <c:marker>
            <c:symbol val="none"/>
          </c:marker>
          <c:val>
            <c:numRef>
              <c:f>Sheet1!$N$2:$N$83</c:f>
              <c:numCache>
                <c:formatCode>General</c:formatCode>
                <c:ptCount val="82"/>
                <c:pt idx="0">
                  <c:v>2.43333333333333</c:v>
                </c:pt>
                <c:pt idx="1">
                  <c:v>7.08333333333333</c:v>
                </c:pt>
                <c:pt idx="2">
                  <c:v>12.8166666666666</c:v>
                </c:pt>
                <c:pt idx="3">
                  <c:v>19.35</c:v>
                </c:pt>
                <c:pt idx="4">
                  <c:v>26.0166666666666</c:v>
                </c:pt>
                <c:pt idx="5">
                  <c:v>33.5166666666666</c:v>
                </c:pt>
                <c:pt idx="6">
                  <c:v>41.7666666666666</c:v>
                </c:pt>
                <c:pt idx="7">
                  <c:v>49.5166666666666</c:v>
                </c:pt>
                <c:pt idx="8">
                  <c:v>57.5166666666666</c:v>
                </c:pt>
                <c:pt idx="9">
                  <c:v>65.2666666666666</c:v>
                </c:pt>
                <c:pt idx="10">
                  <c:v>73.0166666666666</c:v>
                </c:pt>
                <c:pt idx="11">
                  <c:v>80.2666666666666</c:v>
                </c:pt>
                <c:pt idx="12">
                  <c:v>86.73333333333331</c:v>
                </c:pt>
                <c:pt idx="13">
                  <c:v>95.6</c:v>
                </c:pt>
                <c:pt idx="14">
                  <c:v>102.133333333333</c:v>
                </c:pt>
                <c:pt idx="15">
                  <c:v>109.816666666666</c:v>
                </c:pt>
                <c:pt idx="16">
                  <c:v>115.866666666666</c:v>
                </c:pt>
                <c:pt idx="17">
                  <c:v>122.116666666666</c:v>
                </c:pt>
                <c:pt idx="18">
                  <c:v>130.35</c:v>
                </c:pt>
                <c:pt idx="19">
                  <c:v>137.033333333333</c:v>
                </c:pt>
                <c:pt idx="20">
                  <c:v>144.166666666666</c:v>
                </c:pt>
                <c:pt idx="21">
                  <c:v>151.35</c:v>
                </c:pt>
                <c:pt idx="22">
                  <c:v>155.966666666666</c:v>
                </c:pt>
                <c:pt idx="23">
                  <c:v>164.116666666666</c:v>
                </c:pt>
                <c:pt idx="24">
                  <c:v>170.083333333333</c:v>
                </c:pt>
                <c:pt idx="25">
                  <c:v>175.633333333333</c:v>
                </c:pt>
                <c:pt idx="26">
                  <c:v>182.35</c:v>
                </c:pt>
                <c:pt idx="27">
                  <c:v>189.633333333333</c:v>
                </c:pt>
                <c:pt idx="28">
                  <c:v>196.783333333333</c:v>
                </c:pt>
                <c:pt idx="29">
                  <c:v>204.916666666666</c:v>
                </c:pt>
                <c:pt idx="30">
                  <c:v>211.116666666666</c:v>
                </c:pt>
                <c:pt idx="31">
                  <c:v>218.833333333333</c:v>
                </c:pt>
                <c:pt idx="32">
                  <c:v>224.85</c:v>
                </c:pt>
                <c:pt idx="33">
                  <c:v>232.083333333333</c:v>
                </c:pt>
                <c:pt idx="34">
                  <c:v>237.233333333333</c:v>
                </c:pt>
                <c:pt idx="35">
                  <c:v>243.566666666666</c:v>
                </c:pt>
                <c:pt idx="36">
                  <c:v>250.366666666666</c:v>
                </c:pt>
                <c:pt idx="37">
                  <c:v>255.85</c:v>
                </c:pt>
                <c:pt idx="38">
                  <c:v>259.966666666666</c:v>
                </c:pt>
                <c:pt idx="39">
                  <c:v>263.016666666666</c:v>
                </c:pt>
                <c:pt idx="40">
                  <c:v>266.8</c:v>
                </c:pt>
                <c:pt idx="41">
                  <c:v>269.5</c:v>
                </c:pt>
                <c:pt idx="42">
                  <c:v>271.616666666666</c:v>
                </c:pt>
                <c:pt idx="43">
                  <c:v>274.033333333333</c:v>
                </c:pt>
                <c:pt idx="44">
                  <c:v>277.75</c:v>
                </c:pt>
                <c:pt idx="45">
                  <c:v>278.516666666666</c:v>
                </c:pt>
                <c:pt idx="46">
                  <c:v>276.766666666666</c:v>
                </c:pt>
                <c:pt idx="47">
                  <c:v>274.8</c:v>
                </c:pt>
                <c:pt idx="48">
                  <c:v>272.266666666666</c:v>
                </c:pt>
                <c:pt idx="49">
                  <c:v>271.1</c:v>
                </c:pt>
                <c:pt idx="50">
                  <c:v>269.183333333333</c:v>
                </c:pt>
                <c:pt idx="51">
                  <c:v>267.266666666666</c:v>
                </c:pt>
                <c:pt idx="52">
                  <c:v>264.85</c:v>
                </c:pt>
                <c:pt idx="53">
                  <c:v>262.933333333333</c:v>
                </c:pt>
                <c:pt idx="54">
                  <c:v>260.6</c:v>
                </c:pt>
                <c:pt idx="55">
                  <c:v>258.216666666666</c:v>
                </c:pt>
                <c:pt idx="56">
                  <c:v>255.833333333333</c:v>
                </c:pt>
                <c:pt idx="57">
                  <c:v>253.333333333333</c:v>
                </c:pt>
                <c:pt idx="58">
                  <c:v>250.666666666666</c:v>
                </c:pt>
                <c:pt idx="59">
                  <c:v>248.166666666666</c:v>
                </c:pt>
                <c:pt idx="60">
                  <c:v>245.833333333333</c:v>
                </c:pt>
                <c:pt idx="61">
                  <c:v>243.333333333333</c:v>
                </c:pt>
                <c:pt idx="62">
                  <c:v>241.166666666666</c:v>
                </c:pt>
                <c:pt idx="63">
                  <c:v>238.583333333333</c:v>
                </c:pt>
                <c:pt idx="64">
                  <c:v>235.583333333333</c:v>
                </c:pt>
                <c:pt idx="65">
                  <c:v>232.916666666666</c:v>
                </c:pt>
                <c:pt idx="66">
                  <c:v>230.166666666666</c:v>
                </c:pt>
                <c:pt idx="67">
                  <c:v>227.166666666666</c:v>
                </c:pt>
                <c:pt idx="68">
                  <c:v>225.333333333333</c:v>
                </c:pt>
                <c:pt idx="69">
                  <c:v>222.166666666666</c:v>
                </c:pt>
                <c:pt idx="70">
                  <c:v>219.416666666666</c:v>
                </c:pt>
                <c:pt idx="71">
                  <c:v>216.75</c:v>
                </c:pt>
                <c:pt idx="72">
                  <c:v>214.583333333333</c:v>
                </c:pt>
                <c:pt idx="73">
                  <c:v>212.666666666666</c:v>
                </c:pt>
                <c:pt idx="74">
                  <c:v>210.833333333333</c:v>
                </c:pt>
                <c:pt idx="75">
                  <c:v>208.5</c:v>
                </c:pt>
                <c:pt idx="76">
                  <c:v>206.333333333333</c:v>
                </c:pt>
                <c:pt idx="77">
                  <c:v>204.25</c:v>
                </c:pt>
                <c:pt idx="78">
                  <c:v>202.083333333333</c:v>
                </c:pt>
                <c:pt idx="79">
                  <c:v>200.0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Sheet1!$Q$1</c:f>
              <c:strCache>
                <c:ptCount val="1"/>
                <c:pt idx="0">
                  <c:v> Taste 0</c:v>
                </c:pt>
              </c:strCache>
            </c:strRef>
          </c:tx>
          <c:marker>
            <c:symbol val="none"/>
          </c:marker>
          <c:val>
            <c:numRef>
              <c:f>Sheet1!$Q$2:$Q$83</c:f>
              <c:numCache>
                <c:formatCode>General</c:formatCode>
                <c:ptCount val="82"/>
                <c:pt idx="0">
                  <c:v>2.63333333333333</c:v>
                </c:pt>
                <c:pt idx="1">
                  <c:v>7.23333333333333</c:v>
                </c:pt>
                <c:pt idx="2">
                  <c:v>14.2666666666666</c:v>
                </c:pt>
                <c:pt idx="3">
                  <c:v>21.0166666666666</c:v>
                </c:pt>
                <c:pt idx="4">
                  <c:v>29.3166666666666</c:v>
                </c:pt>
                <c:pt idx="5">
                  <c:v>36.5666666666666</c:v>
                </c:pt>
                <c:pt idx="6">
                  <c:v>42.8166666666666</c:v>
                </c:pt>
                <c:pt idx="7">
                  <c:v>49.4333333333333</c:v>
                </c:pt>
                <c:pt idx="8">
                  <c:v>56.4333333333333</c:v>
                </c:pt>
                <c:pt idx="9">
                  <c:v>66.93333333333329</c:v>
                </c:pt>
                <c:pt idx="10">
                  <c:v>75.43333333333329</c:v>
                </c:pt>
                <c:pt idx="11">
                  <c:v>83.18333333333329</c:v>
                </c:pt>
                <c:pt idx="12">
                  <c:v>89.93333333333329</c:v>
                </c:pt>
                <c:pt idx="13">
                  <c:v>98.18333333333329</c:v>
                </c:pt>
                <c:pt idx="14">
                  <c:v>106.433333333333</c:v>
                </c:pt>
                <c:pt idx="15">
                  <c:v>115.616666666666</c:v>
                </c:pt>
                <c:pt idx="16">
                  <c:v>124.483333333333</c:v>
                </c:pt>
                <c:pt idx="17">
                  <c:v>131.716666666666</c:v>
                </c:pt>
                <c:pt idx="18">
                  <c:v>137.2</c:v>
                </c:pt>
                <c:pt idx="19">
                  <c:v>144.75</c:v>
                </c:pt>
                <c:pt idx="20">
                  <c:v>151.733333333333</c:v>
                </c:pt>
                <c:pt idx="21">
                  <c:v>160.083333333333</c:v>
                </c:pt>
                <c:pt idx="22">
                  <c:v>166.866666666666</c:v>
                </c:pt>
                <c:pt idx="23">
                  <c:v>173.216666666666</c:v>
                </c:pt>
                <c:pt idx="24">
                  <c:v>181.366666666666</c:v>
                </c:pt>
                <c:pt idx="25">
                  <c:v>189.466666666666</c:v>
                </c:pt>
                <c:pt idx="26">
                  <c:v>195.666666666666</c:v>
                </c:pt>
                <c:pt idx="27">
                  <c:v>202.3</c:v>
                </c:pt>
                <c:pt idx="28">
                  <c:v>208.033333333333</c:v>
                </c:pt>
                <c:pt idx="29">
                  <c:v>215.016666666666</c:v>
                </c:pt>
                <c:pt idx="30">
                  <c:v>221.366666666666</c:v>
                </c:pt>
                <c:pt idx="31">
                  <c:v>228.25</c:v>
                </c:pt>
                <c:pt idx="32">
                  <c:v>232.316666666666</c:v>
                </c:pt>
                <c:pt idx="33">
                  <c:v>239.2</c:v>
                </c:pt>
                <c:pt idx="34">
                  <c:v>245.6</c:v>
                </c:pt>
                <c:pt idx="35">
                  <c:v>250.25</c:v>
                </c:pt>
                <c:pt idx="36">
                  <c:v>254.683333333333</c:v>
                </c:pt>
                <c:pt idx="37">
                  <c:v>258.833333333333</c:v>
                </c:pt>
                <c:pt idx="38">
                  <c:v>264.25</c:v>
                </c:pt>
                <c:pt idx="39">
                  <c:v>268.666666666666</c:v>
                </c:pt>
                <c:pt idx="40">
                  <c:v>271.766666666666</c:v>
                </c:pt>
                <c:pt idx="41">
                  <c:v>275.85</c:v>
                </c:pt>
                <c:pt idx="42">
                  <c:v>278.716666666666</c:v>
                </c:pt>
                <c:pt idx="43">
                  <c:v>279.8</c:v>
                </c:pt>
                <c:pt idx="44">
                  <c:v>279.366666666666</c:v>
                </c:pt>
                <c:pt idx="45">
                  <c:v>278.083333333333</c:v>
                </c:pt>
                <c:pt idx="46">
                  <c:v>275.766666666666</c:v>
                </c:pt>
                <c:pt idx="47">
                  <c:v>274.466666666666</c:v>
                </c:pt>
                <c:pt idx="48">
                  <c:v>273.466666666666</c:v>
                </c:pt>
                <c:pt idx="49">
                  <c:v>272.133333333333</c:v>
                </c:pt>
                <c:pt idx="50">
                  <c:v>270.183333333333</c:v>
                </c:pt>
                <c:pt idx="51">
                  <c:v>268.0</c:v>
                </c:pt>
                <c:pt idx="52">
                  <c:v>265.416666666666</c:v>
                </c:pt>
                <c:pt idx="53">
                  <c:v>263.416666666666</c:v>
                </c:pt>
                <c:pt idx="54">
                  <c:v>261.083333333333</c:v>
                </c:pt>
                <c:pt idx="55">
                  <c:v>259.0</c:v>
                </c:pt>
                <c:pt idx="56">
                  <c:v>256.833333333333</c:v>
                </c:pt>
                <c:pt idx="57">
                  <c:v>254.5</c:v>
                </c:pt>
                <c:pt idx="58">
                  <c:v>252.333333333333</c:v>
                </c:pt>
                <c:pt idx="59">
                  <c:v>249.916666666666</c:v>
                </c:pt>
                <c:pt idx="60">
                  <c:v>247.416666666666</c:v>
                </c:pt>
                <c:pt idx="61">
                  <c:v>245.083333333333</c:v>
                </c:pt>
                <c:pt idx="62">
                  <c:v>242.833333333333</c:v>
                </c:pt>
                <c:pt idx="63">
                  <c:v>240.25</c:v>
                </c:pt>
                <c:pt idx="64">
                  <c:v>237.0</c:v>
                </c:pt>
                <c:pt idx="65">
                  <c:v>234.416666666666</c:v>
                </c:pt>
                <c:pt idx="66">
                  <c:v>232.25</c:v>
                </c:pt>
                <c:pt idx="67">
                  <c:v>229.916666666666</c:v>
                </c:pt>
                <c:pt idx="68">
                  <c:v>227.416666666666</c:v>
                </c:pt>
                <c:pt idx="69">
                  <c:v>224.916666666666</c:v>
                </c:pt>
                <c:pt idx="70">
                  <c:v>222.416666666666</c:v>
                </c:pt>
                <c:pt idx="71">
                  <c:v>219.75</c:v>
                </c:pt>
                <c:pt idx="72">
                  <c:v>216.666666666666</c:v>
                </c:pt>
                <c:pt idx="73">
                  <c:v>213.916666666666</c:v>
                </c:pt>
                <c:pt idx="74">
                  <c:v>210.833333333333</c:v>
                </c:pt>
                <c:pt idx="75">
                  <c:v>208.416666666666</c:v>
                </c:pt>
                <c:pt idx="76">
                  <c:v>206.333333333333</c:v>
                </c:pt>
                <c:pt idx="77">
                  <c:v>204.166666666666</c:v>
                </c:pt>
                <c:pt idx="78">
                  <c:v>202.083333333333</c:v>
                </c:pt>
                <c:pt idx="79">
                  <c:v>200.0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Sheet1!$T$1</c:f>
              <c:strCache>
                <c:ptCount val="1"/>
                <c:pt idx="0">
                  <c:v> Taste 0</c:v>
                </c:pt>
              </c:strCache>
            </c:strRef>
          </c:tx>
          <c:marker>
            <c:symbol val="none"/>
          </c:marker>
          <c:val>
            <c:numRef>
              <c:f>Sheet1!$T$2:$T$83</c:f>
              <c:numCache>
                <c:formatCode>General</c:formatCode>
                <c:ptCount val="82"/>
                <c:pt idx="0">
                  <c:v>2.5</c:v>
                </c:pt>
                <c:pt idx="1">
                  <c:v>6.15</c:v>
                </c:pt>
                <c:pt idx="2">
                  <c:v>14.1333333333333</c:v>
                </c:pt>
                <c:pt idx="3">
                  <c:v>20.6166666666666</c:v>
                </c:pt>
                <c:pt idx="4">
                  <c:v>27.05</c:v>
                </c:pt>
                <c:pt idx="5">
                  <c:v>35.3</c:v>
                </c:pt>
                <c:pt idx="6">
                  <c:v>42.55</c:v>
                </c:pt>
                <c:pt idx="7">
                  <c:v>49.8</c:v>
                </c:pt>
                <c:pt idx="8">
                  <c:v>57.8</c:v>
                </c:pt>
                <c:pt idx="9">
                  <c:v>65.05</c:v>
                </c:pt>
                <c:pt idx="10">
                  <c:v>72.55</c:v>
                </c:pt>
                <c:pt idx="11">
                  <c:v>76.55</c:v>
                </c:pt>
                <c:pt idx="12">
                  <c:v>83.8</c:v>
                </c:pt>
                <c:pt idx="13">
                  <c:v>90.55</c:v>
                </c:pt>
                <c:pt idx="14">
                  <c:v>98.55</c:v>
                </c:pt>
                <c:pt idx="15">
                  <c:v>107.05</c:v>
                </c:pt>
                <c:pt idx="16">
                  <c:v>115.416666666666</c:v>
                </c:pt>
                <c:pt idx="17">
                  <c:v>121.666666666666</c:v>
                </c:pt>
                <c:pt idx="18">
                  <c:v>127.75</c:v>
                </c:pt>
                <c:pt idx="19">
                  <c:v>136.016666666666</c:v>
                </c:pt>
                <c:pt idx="20">
                  <c:v>144.683333333333</c:v>
                </c:pt>
                <c:pt idx="21">
                  <c:v>151.033333333333</c:v>
                </c:pt>
                <c:pt idx="22">
                  <c:v>158.233333333333</c:v>
                </c:pt>
                <c:pt idx="23">
                  <c:v>163.066666666666</c:v>
                </c:pt>
                <c:pt idx="24">
                  <c:v>170.183333333333</c:v>
                </c:pt>
                <c:pt idx="25">
                  <c:v>175.0</c:v>
                </c:pt>
                <c:pt idx="26">
                  <c:v>184.033333333333</c:v>
                </c:pt>
                <c:pt idx="27">
                  <c:v>190.183333333333</c:v>
                </c:pt>
                <c:pt idx="28">
                  <c:v>196.6</c:v>
                </c:pt>
                <c:pt idx="29">
                  <c:v>202.483333333333</c:v>
                </c:pt>
                <c:pt idx="30">
                  <c:v>209.233333333333</c:v>
                </c:pt>
                <c:pt idx="31">
                  <c:v>214.45</c:v>
                </c:pt>
                <c:pt idx="32">
                  <c:v>220.85</c:v>
                </c:pt>
                <c:pt idx="33">
                  <c:v>229.333333333333</c:v>
                </c:pt>
                <c:pt idx="34">
                  <c:v>234.45</c:v>
                </c:pt>
                <c:pt idx="35">
                  <c:v>240.85</c:v>
                </c:pt>
                <c:pt idx="36">
                  <c:v>244.833333333333</c:v>
                </c:pt>
                <c:pt idx="37">
                  <c:v>249.5</c:v>
                </c:pt>
                <c:pt idx="38">
                  <c:v>255.883333333333</c:v>
                </c:pt>
                <c:pt idx="39">
                  <c:v>259.866666666666</c:v>
                </c:pt>
                <c:pt idx="40">
                  <c:v>263.45</c:v>
                </c:pt>
                <c:pt idx="41">
                  <c:v>266.85</c:v>
                </c:pt>
                <c:pt idx="42">
                  <c:v>268.583333333333</c:v>
                </c:pt>
                <c:pt idx="43">
                  <c:v>271.833333333333</c:v>
                </c:pt>
                <c:pt idx="44">
                  <c:v>272.333333333333</c:v>
                </c:pt>
                <c:pt idx="45">
                  <c:v>272.916666666666</c:v>
                </c:pt>
                <c:pt idx="46">
                  <c:v>273.9</c:v>
                </c:pt>
                <c:pt idx="47">
                  <c:v>273.033333333333</c:v>
                </c:pt>
                <c:pt idx="48">
                  <c:v>271.85</c:v>
                </c:pt>
                <c:pt idx="49">
                  <c:v>271.183333333333</c:v>
                </c:pt>
                <c:pt idx="50">
                  <c:v>269.066666666666</c:v>
                </c:pt>
                <c:pt idx="51">
                  <c:v>267.016666666666</c:v>
                </c:pt>
                <c:pt idx="52">
                  <c:v>264.6</c:v>
                </c:pt>
                <c:pt idx="53">
                  <c:v>262.783333333333</c:v>
                </c:pt>
                <c:pt idx="54">
                  <c:v>260.783333333333</c:v>
                </c:pt>
                <c:pt idx="55">
                  <c:v>258.916666666666</c:v>
                </c:pt>
                <c:pt idx="56">
                  <c:v>255.833333333333</c:v>
                </c:pt>
                <c:pt idx="57">
                  <c:v>253.25</c:v>
                </c:pt>
                <c:pt idx="58">
                  <c:v>250.916666666666</c:v>
                </c:pt>
                <c:pt idx="59">
                  <c:v>248.0</c:v>
                </c:pt>
                <c:pt idx="60">
                  <c:v>245.583333333333</c:v>
                </c:pt>
                <c:pt idx="61">
                  <c:v>243.166666666666</c:v>
                </c:pt>
                <c:pt idx="62">
                  <c:v>240.583333333333</c:v>
                </c:pt>
                <c:pt idx="63">
                  <c:v>238.333333333333</c:v>
                </c:pt>
                <c:pt idx="64">
                  <c:v>235.833333333333</c:v>
                </c:pt>
                <c:pt idx="65">
                  <c:v>232.75</c:v>
                </c:pt>
                <c:pt idx="66">
                  <c:v>230.416666666666</c:v>
                </c:pt>
                <c:pt idx="67">
                  <c:v>227.666666666666</c:v>
                </c:pt>
                <c:pt idx="68">
                  <c:v>225.5</c:v>
                </c:pt>
                <c:pt idx="69">
                  <c:v>223.083333333333</c:v>
                </c:pt>
                <c:pt idx="70">
                  <c:v>220.666666666666</c:v>
                </c:pt>
                <c:pt idx="71">
                  <c:v>218.5</c:v>
                </c:pt>
                <c:pt idx="72">
                  <c:v>215.416666666666</c:v>
                </c:pt>
                <c:pt idx="73">
                  <c:v>213.416666666666</c:v>
                </c:pt>
                <c:pt idx="74">
                  <c:v>210.583333333333</c:v>
                </c:pt>
                <c:pt idx="75">
                  <c:v>208.25</c:v>
                </c:pt>
                <c:pt idx="76">
                  <c:v>206.083333333333</c:v>
                </c:pt>
                <c:pt idx="77">
                  <c:v>203.916666666666</c:v>
                </c:pt>
                <c:pt idx="78">
                  <c:v>201.25</c:v>
                </c:pt>
                <c:pt idx="79">
                  <c:v>200.0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Sheet1!$W$1</c:f>
              <c:strCache>
                <c:ptCount val="1"/>
                <c:pt idx="0">
                  <c:v> Taste 0</c:v>
                </c:pt>
              </c:strCache>
            </c:strRef>
          </c:tx>
          <c:marker>
            <c:symbol val="none"/>
          </c:marker>
          <c:val>
            <c:numRef>
              <c:f>Sheet1!$W$2:$W$83</c:f>
              <c:numCache>
                <c:formatCode>General</c:formatCode>
                <c:ptCount val="82"/>
                <c:pt idx="0">
                  <c:v>2.96666666666666</c:v>
                </c:pt>
                <c:pt idx="1">
                  <c:v>6.93333333333333</c:v>
                </c:pt>
                <c:pt idx="2">
                  <c:v>11.4166666666666</c:v>
                </c:pt>
                <c:pt idx="3">
                  <c:v>17.6</c:v>
                </c:pt>
                <c:pt idx="4">
                  <c:v>25.85</c:v>
                </c:pt>
                <c:pt idx="5">
                  <c:v>33.1</c:v>
                </c:pt>
                <c:pt idx="6">
                  <c:v>41.6</c:v>
                </c:pt>
                <c:pt idx="7">
                  <c:v>48.6</c:v>
                </c:pt>
                <c:pt idx="8">
                  <c:v>56.2166666666666</c:v>
                </c:pt>
                <c:pt idx="9">
                  <c:v>62.2166666666666</c:v>
                </c:pt>
                <c:pt idx="10">
                  <c:v>68.7166666666666</c:v>
                </c:pt>
                <c:pt idx="11">
                  <c:v>77.7166666666666</c:v>
                </c:pt>
                <c:pt idx="12">
                  <c:v>86.4666666666666</c:v>
                </c:pt>
                <c:pt idx="13">
                  <c:v>94.9666666666666</c:v>
                </c:pt>
                <c:pt idx="14">
                  <c:v>102.966666666666</c:v>
                </c:pt>
                <c:pt idx="15">
                  <c:v>109.466666666666</c:v>
                </c:pt>
                <c:pt idx="16">
                  <c:v>118.966666666666</c:v>
                </c:pt>
                <c:pt idx="17">
                  <c:v>125.383333333333</c:v>
                </c:pt>
                <c:pt idx="18">
                  <c:v>132.55</c:v>
                </c:pt>
                <c:pt idx="19">
                  <c:v>138.8</c:v>
                </c:pt>
                <c:pt idx="20">
                  <c:v>144.933333333333</c:v>
                </c:pt>
                <c:pt idx="21">
                  <c:v>150.733333333333</c:v>
                </c:pt>
                <c:pt idx="22">
                  <c:v>157.583333333333</c:v>
                </c:pt>
                <c:pt idx="23">
                  <c:v>165.833333333333</c:v>
                </c:pt>
                <c:pt idx="24">
                  <c:v>173.95</c:v>
                </c:pt>
                <c:pt idx="25">
                  <c:v>181.6</c:v>
                </c:pt>
                <c:pt idx="26">
                  <c:v>187.016666666666</c:v>
                </c:pt>
                <c:pt idx="27">
                  <c:v>194.316666666666</c:v>
                </c:pt>
                <c:pt idx="28">
                  <c:v>201.783333333333</c:v>
                </c:pt>
                <c:pt idx="29">
                  <c:v>208.433333333333</c:v>
                </c:pt>
                <c:pt idx="30">
                  <c:v>215.383333333333</c:v>
                </c:pt>
                <c:pt idx="31">
                  <c:v>221.65</c:v>
                </c:pt>
                <c:pt idx="32">
                  <c:v>227.4</c:v>
                </c:pt>
                <c:pt idx="33">
                  <c:v>232.883333333333</c:v>
                </c:pt>
                <c:pt idx="34">
                  <c:v>237.416666666666</c:v>
                </c:pt>
                <c:pt idx="35">
                  <c:v>242.416666666666</c:v>
                </c:pt>
                <c:pt idx="36">
                  <c:v>245.85</c:v>
                </c:pt>
                <c:pt idx="37">
                  <c:v>252.083333333333</c:v>
                </c:pt>
                <c:pt idx="38">
                  <c:v>256.15</c:v>
                </c:pt>
                <c:pt idx="39">
                  <c:v>260.35</c:v>
                </c:pt>
                <c:pt idx="40">
                  <c:v>263.7</c:v>
                </c:pt>
                <c:pt idx="41">
                  <c:v>265.933333333333</c:v>
                </c:pt>
                <c:pt idx="42">
                  <c:v>269.216666666666</c:v>
                </c:pt>
                <c:pt idx="43">
                  <c:v>272.716666666666</c:v>
                </c:pt>
                <c:pt idx="44">
                  <c:v>272.966666666666</c:v>
                </c:pt>
                <c:pt idx="45">
                  <c:v>273.55</c:v>
                </c:pt>
                <c:pt idx="46">
                  <c:v>273.116666666666</c:v>
                </c:pt>
                <c:pt idx="47">
                  <c:v>273.0</c:v>
                </c:pt>
                <c:pt idx="48">
                  <c:v>271.666666666666</c:v>
                </c:pt>
                <c:pt idx="49">
                  <c:v>270.266666666666</c:v>
                </c:pt>
                <c:pt idx="50">
                  <c:v>267.966666666666</c:v>
                </c:pt>
                <c:pt idx="51">
                  <c:v>267.133333333333</c:v>
                </c:pt>
                <c:pt idx="52">
                  <c:v>265.983333333333</c:v>
                </c:pt>
                <c:pt idx="53">
                  <c:v>263.233333333333</c:v>
                </c:pt>
                <c:pt idx="54">
                  <c:v>261.566666666666</c:v>
                </c:pt>
                <c:pt idx="55">
                  <c:v>259.616666666666</c:v>
                </c:pt>
                <c:pt idx="56">
                  <c:v>257.366666666666</c:v>
                </c:pt>
                <c:pt idx="57">
                  <c:v>255.166666666666</c:v>
                </c:pt>
                <c:pt idx="58">
                  <c:v>252.5</c:v>
                </c:pt>
                <c:pt idx="59">
                  <c:v>250.25</c:v>
                </c:pt>
                <c:pt idx="60">
                  <c:v>247.666666666666</c:v>
                </c:pt>
                <c:pt idx="61">
                  <c:v>245.25</c:v>
                </c:pt>
                <c:pt idx="62">
                  <c:v>242.833333333333</c:v>
                </c:pt>
                <c:pt idx="63">
                  <c:v>241.0</c:v>
                </c:pt>
                <c:pt idx="64">
                  <c:v>238.916666666666</c:v>
                </c:pt>
                <c:pt idx="65">
                  <c:v>236.583333333333</c:v>
                </c:pt>
                <c:pt idx="66">
                  <c:v>233.916666666666</c:v>
                </c:pt>
                <c:pt idx="67">
                  <c:v>231.25</c:v>
                </c:pt>
                <c:pt idx="68">
                  <c:v>228.833333333333</c:v>
                </c:pt>
                <c:pt idx="69">
                  <c:v>226.416666666666</c:v>
                </c:pt>
                <c:pt idx="70">
                  <c:v>224.916666666666</c:v>
                </c:pt>
                <c:pt idx="71">
                  <c:v>222.416666666666</c:v>
                </c:pt>
                <c:pt idx="72">
                  <c:v>219.833333333333</c:v>
                </c:pt>
                <c:pt idx="73">
                  <c:v>217.416666666666</c:v>
                </c:pt>
                <c:pt idx="74">
                  <c:v>214.416666666666</c:v>
                </c:pt>
                <c:pt idx="75">
                  <c:v>211.666666666666</c:v>
                </c:pt>
                <c:pt idx="76">
                  <c:v>208.5</c:v>
                </c:pt>
                <c:pt idx="77">
                  <c:v>205.5</c:v>
                </c:pt>
                <c:pt idx="78">
                  <c:v>202.916666666666</c:v>
                </c:pt>
                <c:pt idx="79">
                  <c:v>200.0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Sheet1!$Z$1</c:f>
              <c:strCache>
                <c:ptCount val="1"/>
                <c:pt idx="0">
                  <c:v> Taste 0</c:v>
                </c:pt>
              </c:strCache>
            </c:strRef>
          </c:tx>
          <c:marker>
            <c:symbol val="none"/>
          </c:marker>
          <c:val>
            <c:numRef>
              <c:f>Sheet1!$Z$2:$Z$83</c:f>
              <c:numCache>
                <c:formatCode>General</c:formatCode>
                <c:ptCount val="82"/>
                <c:pt idx="0">
                  <c:v>2.9</c:v>
                </c:pt>
                <c:pt idx="1">
                  <c:v>7.23333333333333</c:v>
                </c:pt>
                <c:pt idx="2">
                  <c:v>12.6</c:v>
                </c:pt>
                <c:pt idx="3">
                  <c:v>19.4166666666666</c:v>
                </c:pt>
                <c:pt idx="4">
                  <c:v>25.4666666666666</c:v>
                </c:pt>
                <c:pt idx="5">
                  <c:v>31.7166666666666</c:v>
                </c:pt>
                <c:pt idx="6">
                  <c:v>38.9666666666666</c:v>
                </c:pt>
                <c:pt idx="7">
                  <c:v>45.4666666666666</c:v>
                </c:pt>
                <c:pt idx="8">
                  <c:v>52.7166666666666</c:v>
                </c:pt>
                <c:pt idx="9">
                  <c:v>60.9666666666666</c:v>
                </c:pt>
                <c:pt idx="10">
                  <c:v>68.7166666666666</c:v>
                </c:pt>
                <c:pt idx="11">
                  <c:v>74.65000000000001</c:v>
                </c:pt>
                <c:pt idx="12">
                  <c:v>83.0166666666666</c:v>
                </c:pt>
                <c:pt idx="13">
                  <c:v>90.75</c:v>
                </c:pt>
                <c:pt idx="14">
                  <c:v>97.55</c:v>
                </c:pt>
                <c:pt idx="15">
                  <c:v>104.55</c:v>
                </c:pt>
                <c:pt idx="16">
                  <c:v>112.3</c:v>
                </c:pt>
                <c:pt idx="17">
                  <c:v>117.15</c:v>
                </c:pt>
                <c:pt idx="18">
                  <c:v>124.383333333333</c:v>
                </c:pt>
                <c:pt idx="19">
                  <c:v>130.733333333333</c:v>
                </c:pt>
                <c:pt idx="20">
                  <c:v>138.266666666666</c:v>
                </c:pt>
                <c:pt idx="21">
                  <c:v>144.85</c:v>
                </c:pt>
                <c:pt idx="22">
                  <c:v>151.833333333333</c:v>
                </c:pt>
                <c:pt idx="23">
                  <c:v>158.5</c:v>
                </c:pt>
                <c:pt idx="24">
                  <c:v>165.783333333333</c:v>
                </c:pt>
                <c:pt idx="25">
                  <c:v>171.216666666666</c:v>
                </c:pt>
                <c:pt idx="26">
                  <c:v>177.05</c:v>
                </c:pt>
                <c:pt idx="27">
                  <c:v>184.433333333333</c:v>
                </c:pt>
                <c:pt idx="28">
                  <c:v>192.266666666666</c:v>
                </c:pt>
                <c:pt idx="29">
                  <c:v>198.2</c:v>
                </c:pt>
                <c:pt idx="30">
                  <c:v>204.233333333333</c:v>
                </c:pt>
                <c:pt idx="31">
                  <c:v>210.066666666666</c:v>
                </c:pt>
                <c:pt idx="32">
                  <c:v>215.833333333333</c:v>
                </c:pt>
                <c:pt idx="33">
                  <c:v>222.266666666666</c:v>
                </c:pt>
                <c:pt idx="34">
                  <c:v>228.433333333333</c:v>
                </c:pt>
                <c:pt idx="35">
                  <c:v>233.266666666666</c:v>
                </c:pt>
                <c:pt idx="36">
                  <c:v>239.683333333333</c:v>
                </c:pt>
                <c:pt idx="37">
                  <c:v>246.2</c:v>
                </c:pt>
                <c:pt idx="38">
                  <c:v>251.55</c:v>
                </c:pt>
                <c:pt idx="39">
                  <c:v>256.0</c:v>
                </c:pt>
                <c:pt idx="40">
                  <c:v>260.4</c:v>
                </c:pt>
                <c:pt idx="41">
                  <c:v>263.366666666666</c:v>
                </c:pt>
                <c:pt idx="42">
                  <c:v>266.8</c:v>
                </c:pt>
                <c:pt idx="43">
                  <c:v>270.0</c:v>
                </c:pt>
                <c:pt idx="44">
                  <c:v>272.25</c:v>
                </c:pt>
                <c:pt idx="45">
                  <c:v>275.3</c:v>
                </c:pt>
                <c:pt idx="46">
                  <c:v>275.283333333333</c:v>
                </c:pt>
                <c:pt idx="47">
                  <c:v>275.5</c:v>
                </c:pt>
                <c:pt idx="48">
                  <c:v>275.283333333333</c:v>
                </c:pt>
                <c:pt idx="49">
                  <c:v>273.016666666666</c:v>
                </c:pt>
                <c:pt idx="50">
                  <c:v>271.516666666666</c:v>
                </c:pt>
                <c:pt idx="51">
                  <c:v>269.6</c:v>
                </c:pt>
                <c:pt idx="52">
                  <c:v>268.433333333333</c:v>
                </c:pt>
                <c:pt idx="53">
                  <c:v>267.083333333333</c:v>
                </c:pt>
                <c:pt idx="54">
                  <c:v>265.083333333333</c:v>
                </c:pt>
                <c:pt idx="55">
                  <c:v>262.75</c:v>
                </c:pt>
                <c:pt idx="56">
                  <c:v>260.416666666666</c:v>
                </c:pt>
                <c:pt idx="57">
                  <c:v>258.083333333333</c:v>
                </c:pt>
                <c:pt idx="58">
                  <c:v>255.416666666666</c:v>
                </c:pt>
                <c:pt idx="59">
                  <c:v>252.75</c:v>
                </c:pt>
                <c:pt idx="60">
                  <c:v>250.0</c:v>
                </c:pt>
                <c:pt idx="61">
                  <c:v>247.833333333333</c:v>
                </c:pt>
                <c:pt idx="62">
                  <c:v>244.916666666666</c:v>
                </c:pt>
                <c:pt idx="63">
                  <c:v>242.416666666666</c:v>
                </c:pt>
                <c:pt idx="64">
                  <c:v>240.166666666666</c:v>
                </c:pt>
                <c:pt idx="65">
                  <c:v>237.083333333333</c:v>
                </c:pt>
                <c:pt idx="66">
                  <c:v>234.166666666666</c:v>
                </c:pt>
                <c:pt idx="67">
                  <c:v>231.25</c:v>
                </c:pt>
                <c:pt idx="68">
                  <c:v>228.416666666666</c:v>
                </c:pt>
                <c:pt idx="69">
                  <c:v>225.833333333333</c:v>
                </c:pt>
                <c:pt idx="70">
                  <c:v>223.416666666666</c:v>
                </c:pt>
                <c:pt idx="71">
                  <c:v>221.333333333333</c:v>
                </c:pt>
                <c:pt idx="72">
                  <c:v>218.0</c:v>
                </c:pt>
                <c:pt idx="73">
                  <c:v>215.583333333333</c:v>
                </c:pt>
                <c:pt idx="74">
                  <c:v>212.416666666666</c:v>
                </c:pt>
                <c:pt idx="75">
                  <c:v>209.166666666666</c:v>
                </c:pt>
                <c:pt idx="76">
                  <c:v>206.583333333333</c:v>
                </c:pt>
                <c:pt idx="77">
                  <c:v>203.583333333333</c:v>
                </c:pt>
                <c:pt idx="78">
                  <c:v>201.583333333333</c:v>
                </c:pt>
                <c:pt idx="79">
                  <c:v>200.0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6370280"/>
        <c:axId val="-2126504984"/>
      </c:lineChart>
      <c:catAx>
        <c:axId val="-21263702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6504984"/>
        <c:crosses val="autoZero"/>
        <c:auto val="1"/>
        <c:lblAlgn val="ctr"/>
        <c:lblOffset val="100"/>
        <c:noMultiLvlLbl val="0"/>
      </c:catAx>
      <c:valAx>
        <c:axId val="-2126504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63702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Sheet1!$AB$1</c:f>
              <c:strCache>
                <c:ptCount val="1"/>
                <c:pt idx="0">
                  <c:v>Taste 1(AVG)</c:v>
                </c:pt>
              </c:strCache>
            </c:strRef>
          </c:tx>
          <c:marker>
            <c:symbol val="none"/>
          </c:marker>
          <c:val>
            <c:numRef>
              <c:f>Sheet1!$AB$2:$AB$83</c:f>
              <c:numCache>
                <c:formatCode>General</c:formatCode>
                <c:ptCount val="82"/>
                <c:pt idx="0">
                  <c:v>2.470370370370366</c:v>
                </c:pt>
                <c:pt idx="1">
                  <c:v>6.649999999999998</c:v>
                </c:pt>
                <c:pt idx="2">
                  <c:v>12.69074074074072</c:v>
                </c:pt>
                <c:pt idx="3">
                  <c:v>19.52777777777775</c:v>
                </c:pt>
                <c:pt idx="4">
                  <c:v>26.84814814814812</c:v>
                </c:pt>
                <c:pt idx="5">
                  <c:v>34.0796296296296</c:v>
                </c:pt>
                <c:pt idx="6">
                  <c:v>41.23148148148145</c:v>
                </c:pt>
                <c:pt idx="7">
                  <c:v>48.8833333333333</c:v>
                </c:pt>
                <c:pt idx="8">
                  <c:v>56.37592592592588</c:v>
                </c:pt>
                <c:pt idx="9">
                  <c:v>63.76481481481477</c:v>
                </c:pt>
                <c:pt idx="10">
                  <c:v>71.26481481481477</c:v>
                </c:pt>
                <c:pt idx="11">
                  <c:v>79.18148148148144</c:v>
                </c:pt>
                <c:pt idx="12">
                  <c:v>86.24999999999995</c:v>
                </c:pt>
                <c:pt idx="13">
                  <c:v>93.0444444444444</c:v>
                </c:pt>
                <c:pt idx="14">
                  <c:v>100.3370370370368</c:v>
                </c:pt>
                <c:pt idx="15">
                  <c:v>107.2981481481478</c:v>
                </c:pt>
                <c:pt idx="16">
                  <c:v>114.0462962962959</c:v>
                </c:pt>
                <c:pt idx="17">
                  <c:v>121.6925925925922</c:v>
                </c:pt>
                <c:pt idx="18">
                  <c:v>128.8944444444441</c:v>
                </c:pt>
                <c:pt idx="19">
                  <c:v>135.8629629629626</c:v>
                </c:pt>
                <c:pt idx="20">
                  <c:v>142.6240740740737</c:v>
                </c:pt>
                <c:pt idx="21">
                  <c:v>149.6240740740738</c:v>
                </c:pt>
                <c:pt idx="22">
                  <c:v>156.7185185185182</c:v>
                </c:pt>
                <c:pt idx="23">
                  <c:v>163.2759259259257</c:v>
                </c:pt>
                <c:pt idx="24">
                  <c:v>169.781481481481</c:v>
                </c:pt>
                <c:pt idx="25">
                  <c:v>176.4333333333331</c:v>
                </c:pt>
                <c:pt idx="26">
                  <c:v>182.8648148148145</c:v>
                </c:pt>
                <c:pt idx="27">
                  <c:v>189.381481481481</c:v>
                </c:pt>
                <c:pt idx="28">
                  <c:v>195.7722222222218</c:v>
                </c:pt>
                <c:pt idx="29">
                  <c:v>201.5240740740737</c:v>
                </c:pt>
                <c:pt idx="30">
                  <c:v>207.8111111111107</c:v>
                </c:pt>
                <c:pt idx="31">
                  <c:v>213.6518518518516</c:v>
                </c:pt>
                <c:pt idx="32">
                  <c:v>220.2222222222218</c:v>
                </c:pt>
                <c:pt idx="33">
                  <c:v>225.9148148148143</c:v>
                </c:pt>
                <c:pt idx="34">
                  <c:v>231.6499999999997</c:v>
                </c:pt>
                <c:pt idx="35">
                  <c:v>237.3888888888885</c:v>
                </c:pt>
                <c:pt idx="36">
                  <c:v>242.8740740740737</c:v>
                </c:pt>
                <c:pt idx="37">
                  <c:v>248.059259259259</c:v>
                </c:pt>
                <c:pt idx="38">
                  <c:v>253.096296296296</c:v>
                </c:pt>
                <c:pt idx="39">
                  <c:v>258.059259259259</c:v>
                </c:pt>
                <c:pt idx="40">
                  <c:v>262.3648148148146</c:v>
                </c:pt>
                <c:pt idx="41">
                  <c:v>265.9240740740738</c:v>
                </c:pt>
                <c:pt idx="42">
                  <c:v>269.1240740740737</c:v>
                </c:pt>
                <c:pt idx="43">
                  <c:v>271.8240740740738</c:v>
                </c:pt>
                <c:pt idx="44">
                  <c:v>273.685185185185</c:v>
                </c:pt>
                <c:pt idx="45">
                  <c:v>274.2888888888886</c:v>
                </c:pt>
                <c:pt idx="46">
                  <c:v>274.8166666666664</c:v>
                </c:pt>
                <c:pt idx="47">
                  <c:v>274.4481481481478</c:v>
                </c:pt>
                <c:pt idx="48">
                  <c:v>274.0166666666663</c:v>
                </c:pt>
                <c:pt idx="49">
                  <c:v>272.409259259259</c:v>
                </c:pt>
                <c:pt idx="50">
                  <c:v>270.8870370370368</c:v>
                </c:pt>
                <c:pt idx="51">
                  <c:v>269.0777777777774</c:v>
                </c:pt>
                <c:pt idx="52">
                  <c:v>267.1407407407404</c:v>
                </c:pt>
                <c:pt idx="53">
                  <c:v>265.1259259259257</c:v>
                </c:pt>
                <c:pt idx="54">
                  <c:v>262.7092592592589</c:v>
                </c:pt>
                <c:pt idx="55">
                  <c:v>260.2148148148146</c:v>
                </c:pt>
                <c:pt idx="56">
                  <c:v>257.9259259259255</c:v>
                </c:pt>
                <c:pt idx="57">
                  <c:v>255.5555555555552</c:v>
                </c:pt>
                <c:pt idx="58">
                  <c:v>252.9814814814811</c:v>
                </c:pt>
                <c:pt idx="59">
                  <c:v>250.4888888888887</c:v>
                </c:pt>
                <c:pt idx="60">
                  <c:v>247.9351851851848</c:v>
                </c:pt>
                <c:pt idx="61">
                  <c:v>245.2129629629626</c:v>
                </c:pt>
                <c:pt idx="62">
                  <c:v>242.7129629629625</c:v>
                </c:pt>
                <c:pt idx="63">
                  <c:v>240.1759259259255</c:v>
                </c:pt>
                <c:pt idx="64">
                  <c:v>237.694444444444</c:v>
                </c:pt>
                <c:pt idx="65">
                  <c:v>235.4259259259255</c:v>
                </c:pt>
                <c:pt idx="66">
                  <c:v>232.8425925925924</c:v>
                </c:pt>
                <c:pt idx="67">
                  <c:v>230.4259259259257</c:v>
                </c:pt>
                <c:pt idx="68">
                  <c:v>227.7499999999995</c:v>
                </c:pt>
                <c:pt idx="69">
                  <c:v>225.2407407407403</c:v>
                </c:pt>
                <c:pt idx="70">
                  <c:v>222.62037037037</c:v>
                </c:pt>
                <c:pt idx="71">
                  <c:v>220.148148148148</c:v>
                </c:pt>
                <c:pt idx="72">
                  <c:v>217.8703703703699</c:v>
                </c:pt>
                <c:pt idx="73">
                  <c:v>215.296296296296</c:v>
                </c:pt>
                <c:pt idx="74">
                  <c:v>213.0185185185181</c:v>
                </c:pt>
                <c:pt idx="75">
                  <c:v>210.509259259259</c:v>
                </c:pt>
                <c:pt idx="76">
                  <c:v>207.9999999999996</c:v>
                </c:pt>
                <c:pt idx="77">
                  <c:v>205.4537037037034</c:v>
                </c:pt>
                <c:pt idx="78">
                  <c:v>202.8981481481478</c:v>
                </c:pt>
                <c:pt idx="79">
                  <c:v>200.0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Sheet1!$AC$1</c:f>
              <c:strCache>
                <c:ptCount val="1"/>
                <c:pt idx="0">
                  <c:v>Taste 0 (AVG)</c:v>
                </c:pt>
              </c:strCache>
            </c:strRef>
          </c:tx>
          <c:marker>
            <c:symbol val="none"/>
          </c:marker>
          <c:val>
            <c:numRef>
              <c:f>Sheet1!$AC$2:$AC$83</c:f>
              <c:numCache>
                <c:formatCode>General</c:formatCode>
                <c:ptCount val="82"/>
                <c:pt idx="0">
                  <c:v>2.662962962962959</c:v>
                </c:pt>
                <c:pt idx="1">
                  <c:v>7.312962962962961</c:v>
                </c:pt>
                <c:pt idx="2">
                  <c:v>13.53148148148144</c:v>
                </c:pt>
                <c:pt idx="3">
                  <c:v>20.42777777777774</c:v>
                </c:pt>
                <c:pt idx="4">
                  <c:v>27.6333333333333</c:v>
                </c:pt>
                <c:pt idx="5">
                  <c:v>35.18703703703702</c:v>
                </c:pt>
                <c:pt idx="6">
                  <c:v>42.99074074074071</c:v>
                </c:pt>
                <c:pt idx="7">
                  <c:v>50.30185185185182</c:v>
                </c:pt>
                <c:pt idx="8">
                  <c:v>57.787037037037</c:v>
                </c:pt>
                <c:pt idx="9">
                  <c:v>65.3981481481481</c:v>
                </c:pt>
                <c:pt idx="10">
                  <c:v>72.8981481481481</c:v>
                </c:pt>
                <c:pt idx="11">
                  <c:v>79.97407407407404</c:v>
                </c:pt>
                <c:pt idx="12">
                  <c:v>87.80185185185184</c:v>
                </c:pt>
                <c:pt idx="13">
                  <c:v>95.79999999999998</c:v>
                </c:pt>
                <c:pt idx="14">
                  <c:v>103.2999999999998</c:v>
                </c:pt>
                <c:pt idx="15">
                  <c:v>110.8944444444441</c:v>
                </c:pt>
                <c:pt idx="16">
                  <c:v>118.7166666666663</c:v>
                </c:pt>
                <c:pt idx="17">
                  <c:v>125.359259259259</c:v>
                </c:pt>
                <c:pt idx="18">
                  <c:v>132.3203703703702</c:v>
                </c:pt>
                <c:pt idx="19">
                  <c:v>139.2481481481479</c:v>
                </c:pt>
                <c:pt idx="20">
                  <c:v>146.4351851851848</c:v>
                </c:pt>
                <c:pt idx="21">
                  <c:v>153.2574074074072</c:v>
                </c:pt>
                <c:pt idx="22">
                  <c:v>159.881481481481</c:v>
                </c:pt>
                <c:pt idx="23">
                  <c:v>166.9611111111107</c:v>
                </c:pt>
                <c:pt idx="24">
                  <c:v>174.1074074074071</c:v>
                </c:pt>
                <c:pt idx="25">
                  <c:v>180.4925925925922</c:v>
                </c:pt>
                <c:pt idx="26">
                  <c:v>187.0685185185181</c:v>
                </c:pt>
                <c:pt idx="27">
                  <c:v>193.7148148148144</c:v>
                </c:pt>
                <c:pt idx="28">
                  <c:v>200.4648148148144</c:v>
                </c:pt>
                <c:pt idx="29">
                  <c:v>207.2018518518515</c:v>
                </c:pt>
                <c:pt idx="30">
                  <c:v>213.5740740740736</c:v>
                </c:pt>
                <c:pt idx="31">
                  <c:v>220.1481481481479</c:v>
                </c:pt>
                <c:pt idx="32">
                  <c:v>226.0814814814812</c:v>
                </c:pt>
                <c:pt idx="33">
                  <c:v>232.4407407407404</c:v>
                </c:pt>
                <c:pt idx="34">
                  <c:v>238.1648148148146</c:v>
                </c:pt>
                <c:pt idx="35">
                  <c:v>243.3666666666663</c:v>
                </c:pt>
                <c:pt idx="36">
                  <c:v>248.5629629629626</c:v>
                </c:pt>
                <c:pt idx="37">
                  <c:v>253.1555555555553</c:v>
                </c:pt>
                <c:pt idx="38">
                  <c:v>258.0074074074072</c:v>
                </c:pt>
                <c:pt idx="39">
                  <c:v>262.3629629629626</c:v>
                </c:pt>
                <c:pt idx="40">
                  <c:v>266.2574074074072</c:v>
                </c:pt>
                <c:pt idx="41">
                  <c:v>269.0981481481477</c:v>
                </c:pt>
                <c:pt idx="42">
                  <c:v>271.6981481481478</c:v>
                </c:pt>
                <c:pt idx="43">
                  <c:v>273.9388888888886</c:v>
                </c:pt>
                <c:pt idx="44">
                  <c:v>275.1148148148144</c:v>
                </c:pt>
                <c:pt idx="45">
                  <c:v>275.6296296296293</c:v>
                </c:pt>
                <c:pt idx="46">
                  <c:v>274.9240740740737</c:v>
                </c:pt>
                <c:pt idx="47">
                  <c:v>273.9666666666665</c:v>
                </c:pt>
                <c:pt idx="48">
                  <c:v>272.7314814814811</c:v>
                </c:pt>
                <c:pt idx="49">
                  <c:v>271.5018518518516</c:v>
                </c:pt>
                <c:pt idx="50">
                  <c:v>269.6240740740736</c:v>
                </c:pt>
                <c:pt idx="51">
                  <c:v>267.7370370370368</c:v>
                </c:pt>
                <c:pt idx="52">
                  <c:v>265.8148148148145</c:v>
                </c:pt>
                <c:pt idx="53">
                  <c:v>263.7259259259255</c:v>
                </c:pt>
                <c:pt idx="54">
                  <c:v>261.6240740740739</c:v>
                </c:pt>
                <c:pt idx="55">
                  <c:v>259.4296296296292</c:v>
                </c:pt>
                <c:pt idx="56">
                  <c:v>256.8222222222218</c:v>
                </c:pt>
                <c:pt idx="57">
                  <c:v>254.296296296296</c:v>
                </c:pt>
                <c:pt idx="58">
                  <c:v>251.9074074074069</c:v>
                </c:pt>
                <c:pt idx="59">
                  <c:v>249.4444444444441</c:v>
                </c:pt>
                <c:pt idx="60">
                  <c:v>247.0648148148144</c:v>
                </c:pt>
                <c:pt idx="61">
                  <c:v>244.7870370370366</c:v>
                </c:pt>
                <c:pt idx="62">
                  <c:v>242.2870370370365</c:v>
                </c:pt>
                <c:pt idx="63">
                  <c:v>239.8240740740738</c:v>
                </c:pt>
                <c:pt idx="64">
                  <c:v>237.3055555555553</c:v>
                </c:pt>
                <c:pt idx="65">
                  <c:v>234.5740740740738</c:v>
                </c:pt>
                <c:pt idx="66">
                  <c:v>232.157407407407</c:v>
                </c:pt>
                <c:pt idx="67">
                  <c:v>229.5740740740738</c:v>
                </c:pt>
                <c:pt idx="68">
                  <c:v>227.2499999999996</c:v>
                </c:pt>
                <c:pt idx="69">
                  <c:v>224.7592592592589</c:v>
                </c:pt>
                <c:pt idx="70">
                  <c:v>222.379629629629</c:v>
                </c:pt>
                <c:pt idx="71">
                  <c:v>219.8518518518517</c:v>
                </c:pt>
                <c:pt idx="72">
                  <c:v>217.1296296296292</c:v>
                </c:pt>
                <c:pt idx="73">
                  <c:v>214.7037037037031</c:v>
                </c:pt>
                <c:pt idx="74">
                  <c:v>211.9814814814811</c:v>
                </c:pt>
                <c:pt idx="75">
                  <c:v>209.4907407407405</c:v>
                </c:pt>
                <c:pt idx="76">
                  <c:v>206.9999999999997</c:v>
                </c:pt>
                <c:pt idx="77">
                  <c:v>204.546296296296</c:v>
                </c:pt>
                <c:pt idx="78">
                  <c:v>202.1018518518516</c:v>
                </c:pt>
                <c:pt idx="79">
                  <c:v>200.0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4884568"/>
        <c:axId val="-2123438264"/>
      </c:lineChart>
      <c:catAx>
        <c:axId val="-21248845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3438264"/>
        <c:crosses val="autoZero"/>
        <c:auto val="1"/>
        <c:lblAlgn val="ctr"/>
        <c:lblOffset val="100"/>
        <c:noMultiLvlLbl val="0"/>
      </c:catAx>
      <c:valAx>
        <c:axId val="-2123438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48845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609600</xdr:colOff>
      <xdr:row>2</xdr:row>
      <xdr:rowOff>44450</xdr:rowOff>
    </xdr:from>
    <xdr:to>
      <xdr:col>37</xdr:col>
      <xdr:colOff>228600</xdr:colOff>
      <xdr:row>16</xdr:row>
      <xdr:rowOff>120650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37</xdr:col>
      <xdr:colOff>558800</xdr:colOff>
      <xdr:row>2</xdr:row>
      <xdr:rowOff>57150</xdr:rowOff>
    </xdr:from>
    <xdr:to>
      <xdr:col>43</xdr:col>
      <xdr:colOff>177800</xdr:colOff>
      <xdr:row>16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31</xdr:col>
      <xdr:colOff>673100</xdr:colOff>
      <xdr:row>20</xdr:row>
      <xdr:rowOff>69850</xdr:rowOff>
    </xdr:from>
    <xdr:to>
      <xdr:col>37</xdr:col>
      <xdr:colOff>292100</xdr:colOff>
      <xdr:row>34</xdr:row>
      <xdr:rowOff>146050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Uniform Results 900" connectionId="9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Uniform Results 1000" connectionId="2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Uniform Results 100" connectionId="1" autoFormatId="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Uniform Results 200" connectionId="3" autoFormatId="0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Uniform Results 300" connectionId="4" autoFormatId="0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Uniform Results 400" connectionId="5" autoFormatId="0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Uniform Results 500" connectionId="6" autoFormatId="0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Uniform Results 700" connectionId="7" autoFormatId="0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Uniform Results 800" connectionId="8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4" Type="http://schemas.openxmlformats.org/officeDocument/2006/relationships/queryTable" Target="../queryTables/queryTable3.xml"/><Relationship Id="rId5" Type="http://schemas.openxmlformats.org/officeDocument/2006/relationships/queryTable" Target="../queryTables/queryTable4.xml"/><Relationship Id="rId6" Type="http://schemas.openxmlformats.org/officeDocument/2006/relationships/queryTable" Target="../queryTables/queryTable5.xml"/><Relationship Id="rId7" Type="http://schemas.openxmlformats.org/officeDocument/2006/relationships/queryTable" Target="../queryTables/queryTable6.xml"/><Relationship Id="rId8" Type="http://schemas.openxmlformats.org/officeDocument/2006/relationships/queryTable" Target="../queryTables/queryTable7.xml"/><Relationship Id="rId9" Type="http://schemas.openxmlformats.org/officeDocument/2006/relationships/queryTable" Target="../queryTables/queryTable8.xml"/><Relationship Id="rId10" Type="http://schemas.openxmlformats.org/officeDocument/2006/relationships/queryTable" Target="../queryTables/queryTable9.xml"/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81"/>
  <sheetViews>
    <sheetView tabSelected="1" topLeftCell="Z1" workbookViewId="0">
      <selection activeCell="AC1" sqref="AB1:AC1048576"/>
    </sheetView>
  </sheetViews>
  <sheetFormatPr baseColWidth="10" defaultRowHeight="15" x14ac:dyDescent="0"/>
  <cols>
    <col min="1" max="2" width="12.1640625" bestFit="1" customWidth="1"/>
    <col min="4" max="5" width="12.1640625" bestFit="1" customWidth="1"/>
    <col min="7" max="8" width="12.1640625" bestFit="1" customWidth="1"/>
    <col min="10" max="11" width="12.1640625" bestFit="1" customWidth="1"/>
    <col min="13" max="14" width="12.1640625" bestFit="1" customWidth="1"/>
    <col min="16" max="17" width="12.1640625" bestFit="1" customWidth="1"/>
    <col min="19" max="20" width="12.1640625" bestFit="1" customWidth="1"/>
    <col min="22" max="23" width="12.1640625" bestFit="1" customWidth="1"/>
    <col min="25" max="26" width="12.1640625" bestFit="1" customWidth="1"/>
  </cols>
  <sheetData>
    <row r="1" spans="1:29">
      <c r="A1" t="s">
        <v>0</v>
      </c>
      <c r="B1" t="s">
        <v>1</v>
      </c>
      <c r="D1" t="s">
        <v>0</v>
      </c>
      <c r="E1" t="s">
        <v>1</v>
      </c>
      <c r="G1" t="s">
        <v>0</v>
      </c>
      <c r="H1" t="s">
        <v>1</v>
      </c>
      <c r="J1" t="s">
        <v>0</v>
      </c>
      <c r="K1" t="s">
        <v>1</v>
      </c>
      <c r="M1" t="s">
        <v>0</v>
      </c>
      <c r="N1" t="s">
        <v>1</v>
      </c>
      <c r="P1" t="s">
        <v>0</v>
      </c>
      <c r="Q1" t="s">
        <v>1</v>
      </c>
      <c r="S1" t="s">
        <v>0</v>
      </c>
      <c r="T1" t="s">
        <v>1</v>
      </c>
      <c r="V1" t="s">
        <v>0</v>
      </c>
      <c r="W1" t="s">
        <v>1</v>
      </c>
      <c r="Y1" t="s">
        <v>0</v>
      </c>
      <c r="Z1" t="s">
        <v>1</v>
      </c>
      <c r="AB1" t="s">
        <v>2</v>
      </c>
      <c r="AC1" t="s">
        <v>3</v>
      </c>
    </row>
    <row r="2" spans="1:29">
      <c r="A2">
        <v>2.5666666666666602</v>
      </c>
      <c r="B2">
        <v>2.8333333333333299</v>
      </c>
      <c r="D2">
        <v>1.8333333333333299</v>
      </c>
      <c r="E2">
        <v>2.36666666666666</v>
      </c>
      <c r="G2">
        <v>2.0333333333333301</v>
      </c>
      <c r="H2">
        <v>2.5666666666666602</v>
      </c>
      <c r="J2">
        <v>2.2999999999999998</v>
      </c>
      <c r="K2">
        <v>2.7666666666666599</v>
      </c>
      <c r="M2">
        <v>2.9666666666666601</v>
      </c>
      <c r="N2">
        <v>2.43333333333333</v>
      </c>
      <c r="P2">
        <v>3.1</v>
      </c>
      <c r="Q2">
        <v>2.6333333333333302</v>
      </c>
      <c r="S2">
        <v>2.1666666666666599</v>
      </c>
      <c r="T2">
        <v>2.5</v>
      </c>
      <c r="V2">
        <v>2.6333333333333302</v>
      </c>
      <c r="W2">
        <v>2.9666666666666601</v>
      </c>
      <c r="Y2">
        <v>2.6333333333333302</v>
      </c>
      <c r="Z2">
        <v>2.9</v>
      </c>
      <c r="AB2">
        <f xml:space="preserve"> (A2+D2+G2+J2+M2+P2+S2+V2+Y2) / 9</f>
        <v>2.4703703703703663</v>
      </c>
      <c r="AC2">
        <f>(B2+E2+H2+K2+N2+Q2+T2+W2+Z2) /9</f>
        <v>2.662962962962959</v>
      </c>
    </row>
    <row r="3" spans="1:29">
      <c r="A3">
        <v>7.3</v>
      </c>
      <c r="B3">
        <v>6.6333333333333302</v>
      </c>
      <c r="D3">
        <v>5.25</v>
      </c>
      <c r="E3">
        <v>8.75</v>
      </c>
      <c r="G3">
        <v>5.85</v>
      </c>
      <c r="H3">
        <v>7.55</v>
      </c>
      <c r="J3">
        <v>5.8166666666666602</v>
      </c>
      <c r="K3">
        <v>8.25</v>
      </c>
      <c r="M3">
        <v>7.18333333333333</v>
      </c>
      <c r="N3">
        <v>7.0833333333333304</v>
      </c>
      <c r="P3">
        <v>7.6333333333333302</v>
      </c>
      <c r="Q3">
        <v>7.2333333333333298</v>
      </c>
      <c r="S3">
        <v>5.5166666666666604</v>
      </c>
      <c r="T3">
        <v>6.15</v>
      </c>
      <c r="V3">
        <v>7.2</v>
      </c>
      <c r="W3">
        <v>6.93333333333333</v>
      </c>
      <c r="Y3">
        <v>8.1</v>
      </c>
      <c r="Z3">
        <v>7.2333333333333298</v>
      </c>
      <c r="AB3">
        <f t="shared" ref="AB3:AB66" si="0" xml:space="preserve"> (A3+D3+G3+J3+M3+P3+S3+V3+Y3) / 9</f>
        <v>6.6499999999999977</v>
      </c>
      <c r="AC3">
        <f t="shared" ref="AC3:AC66" si="1">(B3+E3+H3+K3+N3+Q3+T3+W3+Z3) /9</f>
        <v>7.3129629629629607</v>
      </c>
    </row>
    <row r="4" spans="1:29">
      <c r="A4">
        <v>13.1</v>
      </c>
      <c r="B4">
        <v>13.033333333333299</v>
      </c>
      <c r="D4">
        <v>11.4333333333333</v>
      </c>
      <c r="E4">
        <v>14.633333333333301</v>
      </c>
      <c r="G4">
        <v>11.6</v>
      </c>
      <c r="H4">
        <v>14.4</v>
      </c>
      <c r="J4">
        <v>11.45</v>
      </c>
      <c r="K4">
        <v>14.483333333333301</v>
      </c>
      <c r="M4">
        <v>13.85</v>
      </c>
      <c r="N4">
        <v>12.816666666666601</v>
      </c>
      <c r="P4">
        <v>12.466666666666599</v>
      </c>
      <c r="Q4">
        <v>14.2666666666666</v>
      </c>
      <c r="S4">
        <v>10</v>
      </c>
      <c r="T4">
        <v>14.133333333333301</v>
      </c>
      <c r="V4">
        <v>14.85</v>
      </c>
      <c r="W4">
        <v>11.4166666666666</v>
      </c>
      <c r="Y4">
        <v>15.466666666666599</v>
      </c>
      <c r="Z4">
        <v>12.6</v>
      </c>
      <c r="AB4">
        <f t="shared" si="0"/>
        <v>12.690740740740722</v>
      </c>
      <c r="AC4">
        <f t="shared" si="1"/>
        <v>13.531481481481443</v>
      </c>
    </row>
    <row r="5" spans="1:29">
      <c r="A5">
        <v>20.816666666666599</v>
      </c>
      <c r="B5">
        <v>19.5833333333333</v>
      </c>
      <c r="D5">
        <v>17.9166666666666</v>
      </c>
      <c r="E5">
        <v>21.683333333333302</v>
      </c>
      <c r="G5">
        <v>16.45</v>
      </c>
      <c r="H5">
        <v>22.483333333333299</v>
      </c>
      <c r="J5">
        <v>17.8333333333333</v>
      </c>
      <c r="K5">
        <v>22.1</v>
      </c>
      <c r="M5">
        <v>21.25</v>
      </c>
      <c r="N5">
        <v>19.350000000000001</v>
      </c>
      <c r="P5">
        <v>19.649999999999999</v>
      </c>
      <c r="Q5">
        <v>21.016666666666602</v>
      </c>
      <c r="S5">
        <v>17.850000000000001</v>
      </c>
      <c r="T5">
        <v>20.6166666666666</v>
      </c>
      <c r="V5">
        <v>22</v>
      </c>
      <c r="W5">
        <v>17.600000000000001</v>
      </c>
      <c r="Y5">
        <v>21.983333333333299</v>
      </c>
      <c r="Z5">
        <v>19.4166666666666</v>
      </c>
      <c r="AB5">
        <f t="shared" si="0"/>
        <v>19.527777777777754</v>
      </c>
      <c r="AC5">
        <f t="shared" si="1"/>
        <v>20.427777777777742</v>
      </c>
    </row>
    <row r="6" spans="1:29">
      <c r="A6">
        <v>28.55</v>
      </c>
      <c r="B6">
        <v>26.45</v>
      </c>
      <c r="D6">
        <v>25.5833333333333</v>
      </c>
      <c r="E6">
        <v>28.216666666666601</v>
      </c>
      <c r="G6">
        <v>23.383333333333301</v>
      </c>
      <c r="H6">
        <v>29.483333333333299</v>
      </c>
      <c r="J6">
        <v>24.0833333333333</v>
      </c>
      <c r="K6">
        <v>30.85</v>
      </c>
      <c r="M6">
        <v>28.983333333333299</v>
      </c>
      <c r="N6">
        <v>26.016666666666602</v>
      </c>
      <c r="P6">
        <v>26.15</v>
      </c>
      <c r="Q6">
        <v>29.316666666666599</v>
      </c>
      <c r="S6">
        <v>26.016666666666602</v>
      </c>
      <c r="T6">
        <v>27.05</v>
      </c>
      <c r="V6">
        <v>28.35</v>
      </c>
      <c r="W6">
        <v>25.85</v>
      </c>
      <c r="Y6">
        <v>30.533333333333299</v>
      </c>
      <c r="Z6">
        <v>25.466666666666601</v>
      </c>
      <c r="AB6">
        <f t="shared" si="0"/>
        <v>26.848148148148123</v>
      </c>
      <c r="AC6">
        <f t="shared" si="1"/>
        <v>27.633333333333301</v>
      </c>
    </row>
    <row r="7" spans="1:29">
      <c r="A7">
        <v>34.483333333333299</v>
      </c>
      <c r="B7">
        <v>35.450000000000003</v>
      </c>
      <c r="D7">
        <v>32.299999999999997</v>
      </c>
      <c r="E7">
        <v>35.9</v>
      </c>
      <c r="G7">
        <v>31.133333333333301</v>
      </c>
      <c r="H7">
        <v>36.533333333333303</v>
      </c>
      <c r="J7">
        <v>30.8</v>
      </c>
      <c r="K7">
        <v>38.6</v>
      </c>
      <c r="M7">
        <v>36.483333333333299</v>
      </c>
      <c r="N7">
        <v>33.516666666666602</v>
      </c>
      <c r="P7">
        <v>33.633333333333297</v>
      </c>
      <c r="Q7">
        <v>36.566666666666599</v>
      </c>
      <c r="S7">
        <v>32.766666666666602</v>
      </c>
      <c r="T7">
        <v>35.299999999999997</v>
      </c>
      <c r="V7">
        <v>35.8333333333333</v>
      </c>
      <c r="W7">
        <v>33.1</v>
      </c>
      <c r="Y7">
        <v>39.283333333333303</v>
      </c>
      <c r="Z7">
        <v>31.716666666666601</v>
      </c>
      <c r="AB7">
        <f t="shared" si="0"/>
        <v>34.079629629629601</v>
      </c>
      <c r="AC7">
        <f t="shared" si="1"/>
        <v>35.187037037037015</v>
      </c>
    </row>
    <row r="8" spans="1:29">
      <c r="A8">
        <v>40.733333333333299</v>
      </c>
      <c r="B8">
        <v>44.2</v>
      </c>
      <c r="D8">
        <v>39.799999999999997</v>
      </c>
      <c r="E8">
        <v>43.133333333333297</v>
      </c>
      <c r="G8">
        <v>38.133333333333297</v>
      </c>
      <c r="H8">
        <v>44.533333333333303</v>
      </c>
      <c r="J8">
        <v>36.9166666666666</v>
      </c>
      <c r="K8">
        <v>47.35</v>
      </c>
      <c r="M8">
        <v>43.233333333333299</v>
      </c>
      <c r="N8">
        <v>41.766666666666602</v>
      </c>
      <c r="P8">
        <v>42.383333333333297</v>
      </c>
      <c r="Q8">
        <v>42.816666666666599</v>
      </c>
      <c r="S8">
        <v>40.516666666666602</v>
      </c>
      <c r="T8">
        <v>42.55</v>
      </c>
      <c r="V8">
        <v>42.3333333333333</v>
      </c>
      <c r="W8">
        <v>41.6</v>
      </c>
      <c r="Y8">
        <v>47.033333333333303</v>
      </c>
      <c r="Z8">
        <v>38.966666666666598</v>
      </c>
      <c r="AB8">
        <f t="shared" si="0"/>
        <v>41.231481481481445</v>
      </c>
      <c r="AC8">
        <f t="shared" si="1"/>
        <v>42.990740740740712</v>
      </c>
    </row>
    <row r="9" spans="1:29">
      <c r="A9">
        <v>47.483333333333299</v>
      </c>
      <c r="B9">
        <v>52.45</v>
      </c>
      <c r="D9">
        <v>47.05</v>
      </c>
      <c r="E9">
        <v>50.816666666666599</v>
      </c>
      <c r="G9">
        <v>45.75</v>
      </c>
      <c r="H9">
        <v>51.783333333333303</v>
      </c>
      <c r="J9">
        <v>44.4166666666666</v>
      </c>
      <c r="K9">
        <v>54.85</v>
      </c>
      <c r="M9">
        <v>50.483333333333299</v>
      </c>
      <c r="N9">
        <v>49.516666666666602</v>
      </c>
      <c r="P9">
        <v>50.633333333333297</v>
      </c>
      <c r="Q9">
        <v>49.433333333333302</v>
      </c>
      <c r="S9">
        <v>48.266666666666602</v>
      </c>
      <c r="T9">
        <v>49.8</v>
      </c>
      <c r="V9">
        <v>50.3333333333333</v>
      </c>
      <c r="W9">
        <v>48.6</v>
      </c>
      <c r="Y9">
        <v>55.533333333333303</v>
      </c>
      <c r="Z9">
        <v>45.466666666666598</v>
      </c>
      <c r="AB9">
        <f t="shared" si="0"/>
        <v>48.883333333333297</v>
      </c>
      <c r="AC9">
        <f t="shared" si="1"/>
        <v>50.301851851851822</v>
      </c>
    </row>
    <row r="10" spans="1:29">
      <c r="A10">
        <v>54.983333333333299</v>
      </c>
      <c r="B10">
        <v>59.95</v>
      </c>
      <c r="D10">
        <v>54.05</v>
      </c>
      <c r="E10">
        <v>58.816666666666599</v>
      </c>
      <c r="G10">
        <v>52.933333333333302</v>
      </c>
      <c r="H10">
        <v>59.533333333333303</v>
      </c>
      <c r="J10">
        <v>53.1666666666666</v>
      </c>
      <c r="K10">
        <v>61.1</v>
      </c>
      <c r="M10">
        <v>57.483333333333299</v>
      </c>
      <c r="N10">
        <v>57.516666666666602</v>
      </c>
      <c r="P10">
        <v>58.633333333333297</v>
      </c>
      <c r="Q10">
        <v>56.433333333333302</v>
      </c>
      <c r="S10">
        <v>55.266666666666602</v>
      </c>
      <c r="T10">
        <v>57.8</v>
      </c>
      <c r="V10">
        <v>57.5833333333333</v>
      </c>
      <c r="W10">
        <v>56.216666666666598</v>
      </c>
      <c r="Y10">
        <v>63.283333333333303</v>
      </c>
      <c r="Z10">
        <v>52.716666666666598</v>
      </c>
      <c r="AB10">
        <f t="shared" si="0"/>
        <v>56.375925925925884</v>
      </c>
      <c r="AC10">
        <f t="shared" si="1"/>
        <v>57.787037037037003</v>
      </c>
    </row>
    <row r="11" spans="1:29">
      <c r="A11">
        <v>62.483333333333299</v>
      </c>
      <c r="B11">
        <v>67.45</v>
      </c>
      <c r="D11">
        <v>61.55</v>
      </c>
      <c r="E11">
        <v>66.316666666666606</v>
      </c>
      <c r="G11">
        <v>61.683333333333302</v>
      </c>
      <c r="H11">
        <v>65.783333333333303</v>
      </c>
      <c r="J11">
        <v>60.6666666666666</v>
      </c>
      <c r="K11">
        <v>68.599999999999994</v>
      </c>
      <c r="M11">
        <v>64.733333333333306</v>
      </c>
      <c r="N11">
        <v>65.266666666666595</v>
      </c>
      <c r="P11">
        <v>63.133333333333297</v>
      </c>
      <c r="Q11">
        <v>66.933333333333294</v>
      </c>
      <c r="S11">
        <v>63.016666666666602</v>
      </c>
      <c r="T11">
        <v>65.05</v>
      </c>
      <c r="V11">
        <v>66.5833333333333</v>
      </c>
      <c r="W11">
        <v>62.216666666666598</v>
      </c>
      <c r="Y11">
        <v>70.033333333333303</v>
      </c>
      <c r="Z11">
        <v>60.966666666666598</v>
      </c>
      <c r="AB11">
        <f t="shared" si="0"/>
        <v>63.764814814814777</v>
      </c>
      <c r="AC11">
        <f t="shared" si="1"/>
        <v>65.398148148148096</v>
      </c>
    </row>
    <row r="12" spans="1:29">
      <c r="A12">
        <v>69.733333333333306</v>
      </c>
      <c r="B12">
        <v>75.2</v>
      </c>
      <c r="D12">
        <v>69.55</v>
      </c>
      <c r="E12">
        <v>73.316666666666606</v>
      </c>
      <c r="G12">
        <v>69.433333333333294</v>
      </c>
      <c r="H12">
        <v>73.033333333333303</v>
      </c>
      <c r="J12">
        <v>68.1666666666666</v>
      </c>
      <c r="K12">
        <v>76.099999999999994</v>
      </c>
      <c r="M12">
        <v>71.983333333333306</v>
      </c>
      <c r="N12">
        <v>73.016666666666595</v>
      </c>
      <c r="P12">
        <v>69.633333333333297</v>
      </c>
      <c r="Q12">
        <v>75.433333333333294</v>
      </c>
      <c r="S12">
        <v>70.516666666666595</v>
      </c>
      <c r="T12">
        <v>72.55</v>
      </c>
      <c r="V12">
        <v>75.0833333333333</v>
      </c>
      <c r="W12">
        <v>68.716666666666598</v>
      </c>
      <c r="Y12">
        <v>77.283333333333303</v>
      </c>
      <c r="Z12">
        <v>68.716666666666598</v>
      </c>
      <c r="AB12">
        <f t="shared" si="0"/>
        <v>71.26481481481477</v>
      </c>
      <c r="AC12">
        <f t="shared" si="1"/>
        <v>72.898148148148096</v>
      </c>
    </row>
    <row r="13" spans="1:29">
      <c r="A13">
        <v>77.483333333333306</v>
      </c>
      <c r="B13">
        <v>82.45</v>
      </c>
      <c r="D13">
        <v>76.3</v>
      </c>
      <c r="E13">
        <v>81.566666666666606</v>
      </c>
      <c r="G13">
        <v>78.183333333333294</v>
      </c>
      <c r="H13">
        <v>79.283333333333303</v>
      </c>
      <c r="J13">
        <v>75.1666666666666</v>
      </c>
      <c r="K13">
        <v>84.1</v>
      </c>
      <c r="M13">
        <v>79.733333333333306</v>
      </c>
      <c r="N13">
        <v>80.266666666666595</v>
      </c>
      <c r="P13">
        <v>76.883333333333297</v>
      </c>
      <c r="Q13">
        <v>83.183333333333294</v>
      </c>
      <c r="S13">
        <v>81.516666666666595</v>
      </c>
      <c r="T13">
        <v>76.55</v>
      </c>
      <c r="V13">
        <v>81.0833333333333</v>
      </c>
      <c r="W13">
        <v>77.716666666666598</v>
      </c>
      <c r="Y13">
        <v>86.283333333333303</v>
      </c>
      <c r="Z13">
        <v>74.650000000000006</v>
      </c>
      <c r="AB13">
        <f t="shared" si="0"/>
        <v>79.181481481481441</v>
      </c>
      <c r="AC13">
        <f t="shared" si="1"/>
        <v>79.974074074074039</v>
      </c>
    </row>
    <row r="14" spans="1:29">
      <c r="A14">
        <v>84.233333333333306</v>
      </c>
      <c r="B14">
        <v>90.7</v>
      </c>
      <c r="D14">
        <v>84.3</v>
      </c>
      <c r="E14">
        <v>88.433333333333294</v>
      </c>
      <c r="G14">
        <v>82.933333333333294</v>
      </c>
      <c r="H14">
        <v>89.533333333333303</v>
      </c>
      <c r="J14">
        <v>82.6666666666666</v>
      </c>
      <c r="K14">
        <v>91.6</v>
      </c>
      <c r="M14">
        <v>87.733333333333306</v>
      </c>
      <c r="N14">
        <v>86.733333333333306</v>
      </c>
      <c r="P14">
        <v>85.133333333333297</v>
      </c>
      <c r="Q14">
        <v>89.933333333333294</v>
      </c>
      <c r="S14">
        <v>89.133333333333297</v>
      </c>
      <c r="T14">
        <v>83.8</v>
      </c>
      <c r="V14">
        <v>87.3333333333333</v>
      </c>
      <c r="W14">
        <v>86.466666666666598</v>
      </c>
      <c r="Y14">
        <v>92.783333333333303</v>
      </c>
      <c r="Z14">
        <v>83.016666666666595</v>
      </c>
      <c r="AB14">
        <f t="shared" si="0"/>
        <v>86.249999999999957</v>
      </c>
      <c r="AC14">
        <f t="shared" si="1"/>
        <v>87.801851851851836</v>
      </c>
    </row>
    <row r="15" spans="1:29">
      <c r="A15">
        <v>89.983333333333306</v>
      </c>
      <c r="B15">
        <v>99.95</v>
      </c>
      <c r="D15">
        <v>89.55</v>
      </c>
      <c r="E15">
        <v>97.85</v>
      </c>
      <c r="G15">
        <v>91.183333333333294</v>
      </c>
      <c r="H15">
        <v>95.75</v>
      </c>
      <c r="J15">
        <v>90.6666666666666</v>
      </c>
      <c r="K15">
        <v>98.6</v>
      </c>
      <c r="M15">
        <v>93.466666666666598</v>
      </c>
      <c r="N15">
        <v>95.6</v>
      </c>
      <c r="P15">
        <v>91.883333333333297</v>
      </c>
      <c r="Q15">
        <v>98.183333333333294</v>
      </c>
      <c r="S15">
        <v>97.05</v>
      </c>
      <c r="T15">
        <v>90.55</v>
      </c>
      <c r="V15">
        <v>93.8333333333333</v>
      </c>
      <c r="W15">
        <v>94.966666666666598</v>
      </c>
      <c r="Y15">
        <v>99.783333333333303</v>
      </c>
      <c r="Z15">
        <v>90.75</v>
      </c>
      <c r="AB15">
        <f t="shared" si="0"/>
        <v>93.044444444444409</v>
      </c>
      <c r="AC15">
        <f t="shared" si="1"/>
        <v>95.799999999999983</v>
      </c>
    </row>
    <row r="16" spans="1:29">
      <c r="A16">
        <v>96.233333333333306</v>
      </c>
      <c r="B16">
        <v>108.7</v>
      </c>
      <c r="D16">
        <v>96.8</v>
      </c>
      <c r="E16">
        <v>105.6</v>
      </c>
      <c r="G16">
        <v>99.933333333333294</v>
      </c>
      <c r="H16">
        <v>101.666666666666</v>
      </c>
      <c r="J16">
        <v>98.1666666666666</v>
      </c>
      <c r="K16">
        <v>106.1</v>
      </c>
      <c r="M16">
        <v>101.06666666666599</v>
      </c>
      <c r="N16">
        <v>102.133333333333</v>
      </c>
      <c r="P16">
        <v>98.633333333333297</v>
      </c>
      <c r="Q16">
        <v>106.433333333333</v>
      </c>
      <c r="S16">
        <v>103.65</v>
      </c>
      <c r="T16">
        <v>98.55</v>
      </c>
      <c r="V16">
        <v>100.766666666666</v>
      </c>
      <c r="W16">
        <v>102.966666666666</v>
      </c>
      <c r="Y16">
        <v>107.783333333333</v>
      </c>
      <c r="Z16">
        <v>97.55</v>
      </c>
      <c r="AB16">
        <f t="shared" si="0"/>
        <v>100.33703703703682</v>
      </c>
      <c r="AC16">
        <f t="shared" si="1"/>
        <v>103.29999999999978</v>
      </c>
    </row>
    <row r="17" spans="1:29">
      <c r="A17">
        <v>103.48333333333299</v>
      </c>
      <c r="B17">
        <v>116.45</v>
      </c>
      <c r="D17">
        <v>105.23333333333299</v>
      </c>
      <c r="E17">
        <v>111.7</v>
      </c>
      <c r="G17">
        <v>106.933333333333</v>
      </c>
      <c r="H17">
        <v>109.133333333333</v>
      </c>
      <c r="J17">
        <v>104.4</v>
      </c>
      <c r="K17">
        <v>114.266666666666</v>
      </c>
      <c r="M17">
        <v>107.45</v>
      </c>
      <c r="N17">
        <v>109.81666666666599</v>
      </c>
      <c r="P17">
        <v>104.383333333333</v>
      </c>
      <c r="Q17">
        <v>115.61666666666601</v>
      </c>
      <c r="S17">
        <v>110.016666666666</v>
      </c>
      <c r="T17">
        <v>107.05</v>
      </c>
      <c r="V17">
        <v>108.466666666666</v>
      </c>
      <c r="W17">
        <v>109.466666666666</v>
      </c>
      <c r="Y17">
        <v>115.31666666666599</v>
      </c>
      <c r="Z17">
        <v>104.55</v>
      </c>
      <c r="AB17">
        <f t="shared" si="0"/>
        <v>107.29814814814777</v>
      </c>
      <c r="AC17">
        <f t="shared" si="1"/>
        <v>110.8944444444441</v>
      </c>
    </row>
    <row r="18" spans="1:29">
      <c r="A18">
        <v>109.73333333333299</v>
      </c>
      <c r="B18">
        <v>125.2</v>
      </c>
      <c r="D18">
        <v>112.266666666666</v>
      </c>
      <c r="E18">
        <v>118.666666666666</v>
      </c>
      <c r="G18">
        <v>113.183333333333</v>
      </c>
      <c r="H18">
        <v>117.35</v>
      </c>
      <c r="J18">
        <v>112.73333333333299</v>
      </c>
      <c r="K18">
        <v>120.2</v>
      </c>
      <c r="M18">
        <v>116</v>
      </c>
      <c r="N18">
        <v>115.86666666666601</v>
      </c>
      <c r="P18">
        <v>110.383333333333</v>
      </c>
      <c r="Q18">
        <v>124.48333333333299</v>
      </c>
      <c r="S18">
        <v>116.183333333333</v>
      </c>
      <c r="T18">
        <v>115.416666666666</v>
      </c>
      <c r="V18">
        <v>113.766666666666</v>
      </c>
      <c r="W18">
        <v>118.966666666666</v>
      </c>
      <c r="Y18">
        <v>122.166666666666</v>
      </c>
      <c r="Z18">
        <v>112.3</v>
      </c>
      <c r="AB18">
        <f t="shared" si="0"/>
        <v>114.04629629629588</v>
      </c>
      <c r="AC18">
        <f t="shared" si="1"/>
        <v>118.71666666666634</v>
      </c>
    </row>
    <row r="19" spans="1:29">
      <c r="A19">
        <v>115.98333333333299</v>
      </c>
      <c r="B19">
        <v>133.88333333333301</v>
      </c>
      <c r="D19">
        <v>118.183333333333</v>
      </c>
      <c r="E19">
        <v>126.75</v>
      </c>
      <c r="G19">
        <v>121.933333333333</v>
      </c>
      <c r="H19">
        <v>123.266666666666</v>
      </c>
      <c r="J19">
        <v>120.833333333333</v>
      </c>
      <c r="K19">
        <v>126.3</v>
      </c>
      <c r="M19">
        <v>124.55</v>
      </c>
      <c r="N19">
        <v>122.11666666666601</v>
      </c>
      <c r="P19">
        <v>117.683333333333</v>
      </c>
      <c r="Q19">
        <v>131.71666666666599</v>
      </c>
      <c r="S19">
        <v>123.933333333333</v>
      </c>
      <c r="T19">
        <v>121.666666666666</v>
      </c>
      <c r="V19">
        <v>121.216666666666</v>
      </c>
      <c r="W19">
        <v>125.383333333333</v>
      </c>
      <c r="Y19">
        <v>130.916666666666</v>
      </c>
      <c r="Z19">
        <v>117.15</v>
      </c>
      <c r="AB19">
        <f t="shared" si="0"/>
        <v>121.69259259259222</v>
      </c>
      <c r="AC19">
        <f t="shared" si="1"/>
        <v>125.35925925925891</v>
      </c>
    </row>
    <row r="20" spans="1:29">
      <c r="A20">
        <v>123.98333333333299</v>
      </c>
      <c r="B20">
        <v>140.683333333333</v>
      </c>
      <c r="D20">
        <v>126.48333333333299</v>
      </c>
      <c r="E20">
        <v>132.44999999999999</v>
      </c>
      <c r="G20">
        <v>127.783333333333</v>
      </c>
      <c r="H20">
        <v>131.55000000000001</v>
      </c>
      <c r="J20">
        <v>127.1</v>
      </c>
      <c r="K20">
        <v>133.96666666666599</v>
      </c>
      <c r="M20">
        <v>130.65</v>
      </c>
      <c r="N20">
        <v>130.35</v>
      </c>
      <c r="P20">
        <v>126.466666666666</v>
      </c>
      <c r="Q20">
        <v>137.19999999999999</v>
      </c>
      <c r="S20">
        <v>131.31666666666601</v>
      </c>
      <c r="T20">
        <v>127.75</v>
      </c>
      <c r="V20">
        <v>128.65</v>
      </c>
      <c r="W20">
        <v>132.55000000000001</v>
      </c>
      <c r="Y20">
        <v>137.61666666666599</v>
      </c>
      <c r="Z20">
        <v>124.383333333333</v>
      </c>
      <c r="AB20">
        <f t="shared" si="0"/>
        <v>128.8944444444441</v>
      </c>
      <c r="AC20">
        <f t="shared" si="1"/>
        <v>132.3203703703702</v>
      </c>
    </row>
    <row r="21" spans="1:29">
      <c r="A21">
        <v>132.6</v>
      </c>
      <c r="B21">
        <v>146.13333333333301</v>
      </c>
      <c r="D21">
        <v>133.48333333333301</v>
      </c>
      <c r="E21">
        <v>139.65</v>
      </c>
      <c r="G21">
        <v>133.88333333333301</v>
      </c>
      <c r="H21">
        <v>139.31666666666601</v>
      </c>
      <c r="J21">
        <v>134.266666666666</v>
      </c>
      <c r="K21">
        <v>140.80000000000001</v>
      </c>
      <c r="M21">
        <v>137.36666666666599</v>
      </c>
      <c r="N21">
        <v>137.03333333333299</v>
      </c>
      <c r="P21">
        <v>133.183333333333</v>
      </c>
      <c r="Q21">
        <v>144.75</v>
      </c>
      <c r="S21">
        <v>136.583333333333</v>
      </c>
      <c r="T21">
        <v>136.016666666666</v>
      </c>
      <c r="V21">
        <v>136.06666666666601</v>
      </c>
      <c r="W21">
        <v>138.80000000000001</v>
      </c>
      <c r="Y21">
        <v>145.333333333333</v>
      </c>
      <c r="Z21">
        <v>130.73333333333301</v>
      </c>
      <c r="AB21">
        <f t="shared" si="0"/>
        <v>135.86296296296257</v>
      </c>
      <c r="AC21">
        <f t="shared" si="1"/>
        <v>139.24814814814786</v>
      </c>
    </row>
    <row r="22" spans="1:29">
      <c r="A22">
        <v>139.083333333333</v>
      </c>
      <c r="B22">
        <v>153.78333333333299</v>
      </c>
      <c r="D22">
        <v>139.71666666666599</v>
      </c>
      <c r="E22">
        <v>146.88333333333301</v>
      </c>
      <c r="G22">
        <v>140.933333333333</v>
      </c>
      <c r="H22">
        <v>146.19999999999999</v>
      </c>
      <c r="J22">
        <v>141.6</v>
      </c>
      <c r="K22">
        <v>147.266666666666</v>
      </c>
      <c r="M22">
        <v>144.03333333333299</v>
      </c>
      <c r="N22">
        <v>144.166666666666</v>
      </c>
      <c r="P22">
        <v>140.53333333333299</v>
      </c>
      <c r="Q22">
        <v>151.73333333333301</v>
      </c>
      <c r="S22">
        <v>142.11666666666599</v>
      </c>
      <c r="T22">
        <v>144.683333333333</v>
      </c>
      <c r="V22">
        <v>143.80000000000001</v>
      </c>
      <c r="W22">
        <v>144.933333333333</v>
      </c>
      <c r="Y22">
        <v>151.80000000000001</v>
      </c>
      <c r="Z22">
        <v>138.266666666666</v>
      </c>
      <c r="AB22">
        <f t="shared" si="0"/>
        <v>142.62407407407375</v>
      </c>
      <c r="AC22">
        <f t="shared" si="1"/>
        <v>146.43518518518476</v>
      </c>
    </row>
    <row r="23" spans="1:29">
      <c r="A23">
        <v>144.9</v>
      </c>
      <c r="B23">
        <v>161.166666666666</v>
      </c>
      <c r="D23">
        <v>148.13333333333301</v>
      </c>
      <c r="E23">
        <v>152.6</v>
      </c>
      <c r="G23">
        <v>147.56666666666601</v>
      </c>
      <c r="H23">
        <v>153.1</v>
      </c>
      <c r="J23">
        <v>148.19999999999999</v>
      </c>
      <c r="K23">
        <v>154.4</v>
      </c>
      <c r="M23">
        <v>150.85</v>
      </c>
      <c r="N23">
        <v>151.35</v>
      </c>
      <c r="P23">
        <v>146.65</v>
      </c>
      <c r="Q23">
        <v>160.083333333333</v>
      </c>
      <c r="S23">
        <v>150.36666666666599</v>
      </c>
      <c r="T23">
        <v>151.03333333333299</v>
      </c>
      <c r="V23">
        <v>151.333333333333</v>
      </c>
      <c r="W23">
        <v>150.73333333333301</v>
      </c>
      <c r="Y23">
        <v>158.61666666666599</v>
      </c>
      <c r="Z23">
        <v>144.85</v>
      </c>
      <c r="AB23">
        <f t="shared" si="0"/>
        <v>149.62407407407377</v>
      </c>
      <c r="AC23">
        <f t="shared" si="1"/>
        <v>153.25740740740719</v>
      </c>
    </row>
    <row r="24" spans="1:29">
      <c r="A24">
        <v>152.9</v>
      </c>
      <c r="B24">
        <v>166.23333333333301</v>
      </c>
      <c r="D24">
        <v>155.416666666666</v>
      </c>
      <c r="E24">
        <v>159.71666666666599</v>
      </c>
      <c r="G24">
        <v>153.65</v>
      </c>
      <c r="H24">
        <v>161.21666666666599</v>
      </c>
      <c r="J24">
        <v>154.78333333333299</v>
      </c>
      <c r="K24">
        <v>161.28333333333299</v>
      </c>
      <c r="M24">
        <v>159.56666666666601</v>
      </c>
      <c r="N24">
        <v>155.96666666666599</v>
      </c>
      <c r="P24">
        <v>154.19999999999999</v>
      </c>
      <c r="Q24">
        <v>166.86666666666599</v>
      </c>
      <c r="S24">
        <v>155.5</v>
      </c>
      <c r="T24">
        <v>158.23333333333301</v>
      </c>
      <c r="V24">
        <v>158.88333333333301</v>
      </c>
      <c r="W24">
        <v>157.583333333333</v>
      </c>
      <c r="Y24">
        <v>165.56666666666601</v>
      </c>
      <c r="Z24">
        <v>151.833333333333</v>
      </c>
      <c r="AB24">
        <f t="shared" si="0"/>
        <v>156.71851851851821</v>
      </c>
      <c r="AC24">
        <f t="shared" si="1"/>
        <v>159.88148148148102</v>
      </c>
    </row>
    <row r="25" spans="1:29">
      <c r="A25">
        <v>158.55000000000001</v>
      </c>
      <c r="B25">
        <v>173.25</v>
      </c>
      <c r="D25">
        <v>161.083333333333</v>
      </c>
      <c r="E25">
        <v>168.516666666666</v>
      </c>
      <c r="G25">
        <v>159.94999999999999</v>
      </c>
      <c r="H25">
        <v>168.78333333333299</v>
      </c>
      <c r="J25">
        <v>162.03333333333299</v>
      </c>
      <c r="K25">
        <v>167.36666666666599</v>
      </c>
      <c r="M25">
        <v>164.61666666666599</v>
      </c>
      <c r="N25">
        <v>164.11666666666599</v>
      </c>
      <c r="P25">
        <v>161.183333333333</v>
      </c>
      <c r="Q25">
        <v>173.21666666666599</v>
      </c>
      <c r="S25">
        <v>164.6</v>
      </c>
      <c r="T25">
        <v>163.06666666666601</v>
      </c>
      <c r="V25">
        <v>164.833333333333</v>
      </c>
      <c r="W25">
        <v>165.833333333333</v>
      </c>
      <c r="Y25">
        <v>172.63333333333301</v>
      </c>
      <c r="Z25">
        <v>158.5</v>
      </c>
      <c r="AB25">
        <f t="shared" si="0"/>
        <v>163.27592592592566</v>
      </c>
      <c r="AC25">
        <f t="shared" si="1"/>
        <v>166.96111111111065</v>
      </c>
    </row>
    <row r="26" spans="1:29">
      <c r="A26">
        <v>166</v>
      </c>
      <c r="B26">
        <v>179.73333333333301</v>
      </c>
      <c r="D26">
        <v>168.36666666666599</v>
      </c>
      <c r="E26">
        <v>175.1</v>
      </c>
      <c r="G26">
        <v>165.55</v>
      </c>
      <c r="H26">
        <v>176.516666666666</v>
      </c>
      <c r="J26">
        <v>167.61666666666599</v>
      </c>
      <c r="K26">
        <v>174.25</v>
      </c>
      <c r="M26">
        <v>172.516666666666</v>
      </c>
      <c r="N26">
        <v>170.083333333333</v>
      </c>
      <c r="P26">
        <v>167.166666666666</v>
      </c>
      <c r="Q26">
        <v>181.36666666666599</v>
      </c>
      <c r="S26">
        <v>170.61666666666599</v>
      </c>
      <c r="T26">
        <v>170.183333333333</v>
      </c>
      <c r="V26">
        <v>171.11666666666599</v>
      </c>
      <c r="W26">
        <v>173.95</v>
      </c>
      <c r="Y26">
        <v>179.083333333333</v>
      </c>
      <c r="Z26">
        <v>165.78333333333299</v>
      </c>
      <c r="AB26">
        <f t="shared" si="0"/>
        <v>169.78148148148097</v>
      </c>
      <c r="AC26">
        <f t="shared" si="1"/>
        <v>174.10740740740709</v>
      </c>
    </row>
    <row r="27" spans="1:29">
      <c r="A27">
        <v>172.03333333333299</v>
      </c>
      <c r="B27">
        <v>185.63333333333301</v>
      </c>
      <c r="D27">
        <v>175.7</v>
      </c>
      <c r="E27">
        <v>181.03333333333299</v>
      </c>
      <c r="G27">
        <v>171</v>
      </c>
      <c r="H27">
        <v>184.266666666666</v>
      </c>
      <c r="J27">
        <v>174.683333333333</v>
      </c>
      <c r="K27">
        <v>180.583333333333</v>
      </c>
      <c r="M27">
        <v>179.7</v>
      </c>
      <c r="N27">
        <v>175.63333333333301</v>
      </c>
      <c r="P27">
        <v>173.06666666666601</v>
      </c>
      <c r="Q27">
        <v>189.46666666666599</v>
      </c>
      <c r="S27">
        <v>178.13333333333301</v>
      </c>
      <c r="T27">
        <v>175</v>
      </c>
      <c r="V27">
        <v>177.2</v>
      </c>
      <c r="W27">
        <v>181.6</v>
      </c>
      <c r="Y27">
        <v>186.38333333333301</v>
      </c>
      <c r="Z27">
        <v>171.21666666666599</v>
      </c>
      <c r="AB27">
        <f t="shared" si="0"/>
        <v>176.43333333333311</v>
      </c>
      <c r="AC27">
        <f t="shared" si="1"/>
        <v>180.49259259259222</v>
      </c>
    </row>
    <row r="28" spans="1:29">
      <c r="A28">
        <v>176.9</v>
      </c>
      <c r="B28">
        <v>192.833333333333</v>
      </c>
      <c r="D28">
        <v>181.56666666666601</v>
      </c>
      <c r="E28">
        <v>187.96666666666599</v>
      </c>
      <c r="G28">
        <v>177.8</v>
      </c>
      <c r="H28">
        <v>190.13333333333301</v>
      </c>
      <c r="J28">
        <v>181.766666666666</v>
      </c>
      <c r="K28">
        <v>186.56666666666601</v>
      </c>
      <c r="M28">
        <v>186.45</v>
      </c>
      <c r="N28">
        <v>182.35</v>
      </c>
      <c r="P28">
        <v>180.06666666666601</v>
      </c>
      <c r="Q28">
        <v>195.666666666666</v>
      </c>
      <c r="S28">
        <v>182.7</v>
      </c>
      <c r="T28">
        <v>184.03333333333299</v>
      </c>
      <c r="V28">
        <v>184.98333333333301</v>
      </c>
      <c r="W28">
        <v>187.016666666666</v>
      </c>
      <c r="Y28">
        <v>193.55</v>
      </c>
      <c r="Z28">
        <v>177.05</v>
      </c>
      <c r="AB28">
        <f t="shared" si="0"/>
        <v>182.86481481481454</v>
      </c>
      <c r="AC28">
        <f t="shared" si="1"/>
        <v>187.06851851851812</v>
      </c>
    </row>
    <row r="29" spans="1:29">
      <c r="A29">
        <v>184.266666666666</v>
      </c>
      <c r="B29">
        <v>198.73333333333301</v>
      </c>
      <c r="D29">
        <v>190.333333333333</v>
      </c>
      <c r="E29">
        <v>192.86666666666599</v>
      </c>
      <c r="G29">
        <v>183.46666666666599</v>
      </c>
      <c r="H29">
        <v>197.666666666666</v>
      </c>
      <c r="J29">
        <v>188.03333333333299</v>
      </c>
      <c r="K29">
        <v>193.3</v>
      </c>
      <c r="M29">
        <v>191.5</v>
      </c>
      <c r="N29">
        <v>189.63333333333301</v>
      </c>
      <c r="P29">
        <v>187.166666666666</v>
      </c>
      <c r="Q29">
        <v>202.3</v>
      </c>
      <c r="S29">
        <v>189.016666666666</v>
      </c>
      <c r="T29">
        <v>190.183333333333</v>
      </c>
      <c r="V29">
        <v>191.016666666666</v>
      </c>
      <c r="W29">
        <v>194.31666666666601</v>
      </c>
      <c r="Y29">
        <v>199.63333333333301</v>
      </c>
      <c r="Z29">
        <v>184.433333333333</v>
      </c>
      <c r="AB29">
        <f t="shared" si="0"/>
        <v>189.38148148148099</v>
      </c>
      <c r="AC29">
        <f t="shared" si="1"/>
        <v>193.71481481481442</v>
      </c>
    </row>
    <row r="30" spans="1:29">
      <c r="A30">
        <v>190.9</v>
      </c>
      <c r="B30">
        <v>206.03333333333299</v>
      </c>
      <c r="D30">
        <v>198.28333333333299</v>
      </c>
      <c r="E30">
        <v>198.916666666666</v>
      </c>
      <c r="G30">
        <v>188.916666666666</v>
      </c>
      <c r="H30">
        <v>205.016666666666</v>
      </c>
      <c r="J30">
        <v>195.71666666666599</v>
      </c>
      <c r="K30">
        <v>198.75</v>
      </c>
      <c r="M30">
        <v>197.016666666666</v>
      </c>
      <c r="N30">
        <v>196.78333333333299</v>
      </c>
      <c r="P30">
        <v>194.03333333333299</v>
      </c>
      <c r="Q30">
        <v>208.03333333333299</v>
      </c>
      <c r="S30">
        <v>195.46666666666599</v>
      </c>
      <c r="T30">
        <v>196.6</v>
      </c>
      <c r="V30">
        <v>196.55</v>
      </c>
      <c r="W30">
        <v>201.78333333333299</v>
      </c>
      <c r="Y30">
        <v>205.06666666666601</v>
      </c>
      <c r="Z30">
        <v>192.266666666666</v>
      </c>
      <c r="AB30">
        <f t="shared" si="0"/>
        <v>195.77222222222179</v>
      </c>
      <c r="AC30">
        <f t="shared" si="1"/>
        <v>200.46481481481445</v>
      </c>
    </row>
    <row r="31" spans="1:29">
      <c r="A31">
        <v>197.46666666666599</v>
      </c>
      <c r="B31">
        <v>212.46666666666599</v>
      </c>
      <c r="D31">
        <v>203.31666666666601</v>
      </c>
      <c r="E31">
        <v>206.35</v>
      </c>
      <c r="G31">
        <v>194.03333333333299</v>
      </c>
      <c r="H31">
        <v>211.766666666666</v>
      </c>
      <c r="J31">
        <v>201.88333333333301</v>
      </c>
      <c r="K31">
        <v>205.183333333333</v>
      </c>
      <c r="M31">
        <v>201.81666666666601</v>
      </c>
      <c r="N31">
        <v>204.916666666666</v>
      </c>
      <c r="P31">
        <v>199.516666666666</v>
      </c>
      <c r="Q31">
        <v>215.016666666666</v>
      </c>
      <c r="S31">
        <v>202.25</v>
      </c>
      <c r="T31">
        <v>202.48333333333301</v>
      </c>
      <c r="V31">
        <v>201.63333333333301</v>
      </c>
      <c r="W31">
        <v>208.433333333333</v>
      </c>
      <c r="Y31">
        <v>211.8</v>
      </c>
      <c r="Z31">
        <v>198.2</v>
      </c>
      <c r="AB31">
        <f t="shared" si="0"/>
        <v>201.52407407407367</v>
      </c>
      <c r="AC31">
        <f t="shared" si="1"/>
        <v>207.20185185185147</v>
      </c>
    </row>
    <row r="32" spans="1:29">
      <c r="A32">
        <v>204.266666666666</v>
      </c>
      <c r="B32">
        <v>218.53333333333299</v>
      </c>
      <c r="D32">
        <v>210.48333333333301</v>
      </c>
      <c r="E32">
        <v>212.11666666666599</v>
      </c>
      <c r="G32">
        <v>200.05</v>
      </c>
      <c r="H32">
        <v>218.28333333333299</v>
      </c>
      <c r="J32">
        <v>206.63333333333301</v>
      </c>
      <c r="K32">
        <v>211.9</v>
      </c>
      <c r="M32">
        <v>208.61666666666599</v>
      </c>
      <c r="N32">
        <v>211.11666666666599</v>
      </c>
      <c r="P32">
        <v>206.166666666666</v>
      </c>
      <c r="Q32">
        <v>221.36666666666599</v>
      </c>
      <c r="S32">
        <v>207.833333333333</v>
      </c>
      <c r="T32">
        <v>209.23333333333301</v>
      </c>
      <c r="V32">
        <v>207.416666666666</v>
      </c>
      <c r="W32">
        <v>215.38333333333301</v>
      </c>
      <c r="Y32">
        <v>218.833333333333</v>
      </c>
      <c r="Z32">
        <v>204.23333333333301</v>
      </c>
      <c r="AB32">
        <f t="shared" si="0"/>
        <v>207.81111111111068</v>
      </c>
      <c r="AC32">
        <f t="shared" si="1"/>
        <v>213.57407407407365</v>
      </c>
    </row>
    <row r="33" spans="1:29">
      <c r="A33">
        <v>209.016666666666</v>
      </c>
      <c r="B33">
        <v>225.516666666666</v>
      </c>
      <c r="D33">
        <v>216.05</v>
      </c>
      <c r="E33">
        <v>220.15</v>
      </c>
      <c r="G33">
        <v>206.03333333333299</v>
      </c>
      <c r="H33">
        <v>225.833333333333</v>
      </c>
      <c r="J33">
        <v>213.35</v>
      </c>
      <c r="K33">
        <v>216.583333333333</v>
      </c>
      <c r="M33">
        <v>214.5</v>
      </c>
      <c r="N33">
        <v>218.833333333333</v>
      </c>
      <c r="P33">
        <v>211.75</v>
      </c>
      <c r="Q33">
        <v>228.25</v>
      </c>
      <c r="S33">
        <v>214.416666666666</v>
      </c>
      <c r="T33">
        <v>214.45</v>
      </c>
      <c r="V33">
        <v>213.88333333333301</v>
      </c>
      <c r="W33">
        <v>221.65</v>
      </c>
      <c r="Y33">
        <v>223.86666666666599</v>
      </c>
      <c r="Z33">
        <v>210.06666666666601</v>
      </c>
      <c r="AB33">
        <f t="shared" si="0"/>
        <v>213.65185185185157</v>
      </c>
      <c r="AC33">
        <f t="shared" si="1"/>
        <v>220.1481481481479</v>
      </c>
    </row>
    <row r="34" spans="1:29">
      <c r="A34">
        <v>213.96666666666599</v>
      </c>
      <c r="B34">
        <v>232.23333333333301</v>
      </c>
      <c r="D34">
        <v>224.016666666666</v>
      </c>
      <c r="E34">
        <v>224.916666666666</v>
      </c>
      <c r="G34">
        <v>211.53333333333299</v>
      </c>
      <c r="H34">
        <v>233.2</v>
      </c>
      <c r="J34">
        <v>219.333333333333</v>
      </c>
      <c r="K34">
        <v>223.13333333333301</v>
      </c>
      <c r="M34">
        <v>221.75</v>
      </c>
      <c r="N34">
        <v>224.85</v>
      </c>
      <c r="P34">
        <v>219.81666666666601</v>
      </c>
      <c r="Q34">
        <v>232.31666666666601</v>
      </c>
      <c r="S34">
        <v>220.75</v>
      </c>
      <c r="T34">
        <v>220.85</v>
      </c>
      <c r="V34">
        <v>220.06666666666601</v>
      </c>
      <c r="W34">
        <v>227.4</v>
      </c>
      <c r="Y34">
        <v>230.766666666666</v>
      </c>
      <c r="Z34">
        <v>215.833333333333</v>
      </c>
      <c r="AB34">
        <f t="shared" si="0"/>
        <v>220.22222222222177</v>
      </c>
      <c r="AC34">
        <f t="shared" si="1"/>
        <v>226.08148148148121</v>
      </c>
    </row>
    <row r="35" spans="1:29">
      <c r="A35">
        <v>218.96666666666599</v>
      </c>
      <c r="B35">
        <v>239.7</v>
      </c>
      <c r="D35">
        <v>231.46666666666599</v>
      </c>
      <c r="E35">
        <v>229.53333333333299</v>
      </c>
      <c r="G35">
        <v>217.416666666666</v>
      </c>
      <c r="H35">
        <v>238.583333333333</v>
      </c>
      <c r="J35">
        <v>225.416666666666</v>
      </c>
      <c r="K35">
        <v>228.38333333333301</v>
      </c>
      <c r="M35">
        <v>226.38333333333301</v>
      </c>
      <c r="N35">
        <v>232.083333333333</v>
      </c>
      <c r="P35">
        <v>225.53333333333299</v>
      </c>
      <c r="Q35">
        <v>239.2</v>
      </c>
      <c r="S35">
        <v>225.2</v>
      </c>
      <c r="T35">
        <v>229.333333333333</v>
      </c>
      <c r="V35">
        <v>226.916666666666</v>
      </c>
      <c r="W35">
        <v>232.88333333333301</v>
      </c>
      <c r="Y35">
        <v>235.933333333333</v>
      </c>
      <c r="Z35">
        <v>222.266666666666</v>
      </c>
      <c r="AB35">
        <f t="shared" si="0"/>
        <v>225.91481481481435</v>
      </c>
      <c r="AC35">
        <f t="shared" si="1"/>
        <v>232.44074074074044</v>
      </c>
    </row>
    <row r="36" spans="1:29">
      <c r="A36">
        <v>224.05</v>
      </c>
      <c r="B36">
        <v>245.75</v>
      </c>
      <c r="D36">
        <v>236.55</v>
      </c>
      <c r="E36">
        <v>235.583333333333</v>
      </c>
      <c r="G36">
        <v>222.95</v>
      </c>
      <c r="H36">
        <v>245.25</v>
      </c>
      <c r="J36">
        <v>232.03333333333299</v>
      </c>
      <c r="K36">
        <v>233.766666666666</v>
      </c>
      <c r="M36">
        <v>231.9</v>
      </c>
      <c r="N36">
        <v>237.23333333333301</v>
      </c>
      <c r="P36">
        <v>230.933333333333</v>
      </c>
      <c r="Q36">
        <v>245.6</v>
      </c>
      <c r="S36">
        <v>231.75</v>
      </c>
      <c r="T36">
        <v>234.45</v>
      </c>
      <c r="V36">
        <v>233.516666666666</v>
      </c>
      <c r="W36">
        <v>237.416666666666</v>
      </c>
      <c r="Y36">
        <v>241.166666666666</v>
      </c>
      <c r="Z36">
        <v>228.433333333333</v>
      </c>
      <c r="AB36">
        <f t="shared" si="0"/>
        <v>231.64999999999975</v>
      </c>
      <c r="AC36">
        <f t="shared" si="1"/>
        <v>238.16481481481458</v>
      </c>
    </row>
    <row r="37" spans="1:29">
      <c r="A37">
        <v>230.11666666666599</v>
      </c>
      <c r="B37">
        <v>250.61666666666599</v>
      </c>
      <c r="D37">
        <v>243.4</v>
      </c>
      <c r="E37">
        <v>240</v>
      </c>
      <c r="G37">
        <v>228.48333333333301</v>
      </c>
      <c r="H37">
        <v>250.65</v>
      </c>
      <c r="J37">
        <v>238.183333333333</v>
      </c>
      <c r="K37">
        <v>238.683333333333</v>
      </c>
      <c r="M37">
        <v>236.433333333333</v>
      </c>
      <c r="N37">
        <v>243.56666666666601</v>
      </c>
      <c r="P37">
        <v>236.21666666666599</v>
      </c>
      <c r="Q37">
        <v>250.25</v>
      </c>
      <c r="S37">
        <v>236.083333333333</v>
      </c>
      <c r="T37">
        <v>240.85</v>
      </c>
      <c r="V37">
        <v>240.38333333333301</v>
      </c>
      <c r="W37">
        <v>242.416666666666</v>
      </c>
      <c r="Y37">
        <v>247.2</v>
      </c>
      <c r="Z37">
        <v>233.266666666666</v>
      </c>
      <c r="AB37">
        <f t="shared" si="0"/>
        <v>237.38888888888854</v>
      </c>
      <c r="AC37">
        <f t="shared" si="1"/>
        <v>243.36666666666633</v>
      </c>
    </row>
    <row r="38" spans="1:29">
      <c r="A38">
        <v>235.55</v>
      </c>
      <c r="B38">
        <v>256.25</v>
      </c>
      <c r="D38">
        <v>247.86666666666599</v>
      </c>
      <c r="E38">
        <v>244.8</v>
      </c>
      <c r="G38">
        <v>234.56666666666601</v>
      </c>
      <c r="H38">
        <v>256.76666666666603</v>
      </c>
      <c r="J38">
        <v>243.766666666666</v>
      </c>
      <c r="K38">
        <v>243.833333333333</v>
      </c>
      <c r="M38">
        <v>241.1</v>
      </c>
      <c r="N38">
        <v>250.36666666666599</v>
      </c>
      <c r="P38">
        <v>241.11666666666599</v>
      </c>
      <c r="Q38">
        <v>254.683333333333</v>
      </c>
      <c r="S38">
        <v>243.9</v>
      </c>
      <c r="T38">
        <v>244.833333333333</v>
      </c>
      <c r="V38">
        <v>245.683333333333</v>
      </c>
      <c r="W38">
        <v>245.85</v>
      </c>
      <c r="Y38">
        <v>252.31666666666601</v>
      </c>
      <c r="Z38">
        <v>239.683333333333</v>
      </c>
      <c r="AB38">
        <f t="shared" si="0"/>
        <v>242.87407407407369</v>
      </c>
      <c r="AC38">
        <f t="shared" si="1"/>
        <v>248.56296296296264</v>
      </c>
    </row>
    <row r="39" spans="1:29">
      <c r="A39">
        <v>241.88333333333301</v>
      </c>
      <c r="B39">
        <v>258.58333333333297</v>
      </c>
      <c r="D39">
        <v>252.7</v>
      </c>
      <c r="E39">
        <v>248.3</v>
      </c>
      <c r="G39">
        <v>239.61666666666599</v>
      </c>
      <c r="H39">
        <v>261.11666666666599</v>
      </c>
      <c r="J39">
        <v>248.13333333333301</v>
      </c>
      <c r="K39">
        <v>247.933333333333</v>
      </c>
      <c r="M39">
        <v>248.15</v>
      </c>
      <c r="N39">
        <v>255.85</v>
      </c>
      <c r="P39">
        <v>247.1</v>
      </c>
      <c r="Q39">
        <v>258.83333333333297</v>
      </c>
      <c r="S39">
        <v>247.766666666666</v>
      </c>
      <c r="T39">
        <v>249.5</v>
      </c>
      <c r="V39">
        <v>250.583333333333</v>
      </c>
      <c r="W39">
        <v>252.083333333333</v>
      </c>
      <c r="Y39">
        <v>256.60000000000002</v>
      </c>
      <c r="Z39">
        <v>246.2</v>
      </c>
      <c r="AB39">
        <f t="shared" si="0"/>
        <v>248.05925925925899</v>
      </c>
      <c r="AC39">
        <f t="shared" si="1"/>
        <v>253.15555555555531</v>
      </c>
    </row>
    <row r="40" spans="1:29">
      <c r="A40">
        <v>248.71666666666599</v>
      </c>
      <c r="B40">
        <v>262.28333333333302</v>
      </c>
      <c r="D40">
        <v>256.63333333333298</v>
      </c>
      <c r="E40">
        <v>254.1</v>
      </c>
      <c r="G40">
        <v>244.25</v>
      </c>
      <c r="H40">
        <v>265.683333333333</v>
      </c>
      <c r="J40">
        <v>253.06666666666601</v>
      </c>
      <c r="K40">
        <v>252.2</v>
      </c>
      <c r="M40">
        <v>255.5</v>
      </c>
      <c r="N40">
        <v>259.96666666666601</v>
      </c>
      <c r="P40">
        <v>252.48333333333301</v>
      </c>
      <c r="Q40">
        <v>264.25</v>
      </c>
      <c r="S40">
        <v>251.85</v>
      </c>
      <c r="T40">
        <v>255.88333333333301</v>
      </c>
      <c r="V40">
        <v>256.45</v>
      </c>
      <c r="W40">
        <v>256.14999999999998</v>
      </c>
      <c r="Y40">
        <v>258.916666666666</v>
      </c>
      <c r="Z40">
        <v>251.55</v>
      </c>
      <c r="AB40">
        <f t="shared" si="0"/>
        <v>253.096296296296</v>
      </c>
      <c r="AC40">
        <f t="shared" si="1"/>
        <v>258.00740740740724</v>
      </c>
    </row>
    <row r="41" spans="1:29">
      <c r="A41">
        <v>254.1</v>
      </c>
      <c r="B41">
        <v>267.7</v>
      </c>
      <c r="D41">
        <v>261.51666666666603</v>
      </c>
      <c r="E41">
        <v>258.88333333333298</v>
      </c>
      <c r="G41">
        <v>251.45</v>
      </c>
      <c r="H41">
        <v>268.88333333333298</v>
      </c>
      <c r="J41">
        <v>255.9</v>
      </c>
      <c r="K41">
        <v>257.89999999999998</v>
      </c>
      <c r="M41">
        <v>260.11666666666599</v>
      </c>
      <c r="N41">
        <v>263.01666666666603</v>
      </c>
      <c r="P41">
        <v>258.73333333333301</v>
      </c>
      <c r="Q41">
        <v>268.666666666666</v>
      </c>
      <c r="S41">
        <v>256.8</v>
      </c>
      <c r="T41">
        <v>259.86666666666599</v>
      </c>
      <c r="V41">
        <v>261.64999999999998</v>
      </c>
      <c r="W41">
        <v>260.35000000000002</v>
      </c>
      <c r="Y41">
        <v>262.26666666666603</v>
      </c>
      <c r="Z41">
        <v>256</v>
      </c>
      <c r="AB41">
        <f t="shared" si="0"/>
        <v>258.05925925925897</v>
      </c>
      <c r="AC41">
        <f t="shared" si="1"/>
        <v>262.36296296296263</v>
      </c>
    </row>
    <row r="42" spans="1:29">
      <c r="A42">
        <v>257.8</v>
      </c>
      <c r="B42">
        <v>271.13333333333298</v>
      </c>
      <c r="D42">
        <v>265.73333333333301</v>
      </c>
      <c r="E42">
        <v>262.39999999999998</v>
      </c>
      <c r="G42">
        <v>255.3</v>
      </c>
      <c r="H42">
        <v>273.83333333333297</v>
      </c>
      <c r="J42">
        <v>259.76666666666603</v>
      </c>
      <c r="K42">
        <v>262.83333333333297</v>
      </c>
      <c r="M42">
        <v>265.60000000000002</v>
      </c>
      <c r="N42">
        <v>266.8</v>
      </c>
      <c r="P42">
        <v>264.433333333333</v>
      </c>
      <c r="Q42">
        <v>271.76666666666603</v>
      </c>
      <c r="S42">
        <v>261.35000000000002</v>
      </c>
      <c r="T42">
        <v>263.45</v>
      </c>
      <c r="V42">
        <v>265.3</v>
      </c>
      <c r="W42">
        <v>263.7</v>
      </c>
      <c r="Y42">
        <v>266</v>
      </c>
      <c r="Z42">
        <v>260.39999999999998</v>
      </c>
      <c r="AB42">
        <f t="shared" si="0"/>
        <v>262.36481481481468</v>
      </c>
      <c r="AC42">
        <f t="shared" si="1"/>
        <v>266.25740740740719</v>
      </c>
    </row>
    <row r="43" spans="1:29">
      <c r="A43">
        <v>263.2</v>
      </c>
      <c r="B43">
        <v>271.73333333333301</v>
      </c>
      <c r="D43">
        <v>270.5</v>
      </c>
      <c r="E43">
        <v>266.56666666666598</v>
      </c>
      <c r="G43">
        <v>258.71666666666601</v>
      </c>
      <c r="H43">
        <v>276.01666666666603</v>
      </c>
      <c r="J43">
        <v>262.46666666666601</v>
      </c>
      <c r="K43">
        <v>266.06666666666598</v>
      </c>
      <c r="M43">
        <v>269.3</v>
      </c>
      <c r="N43">
        <v>269.5</v>
      </c>
      <c r="P43">
        <v>268.01666666666603</v>
      </c>
      <c r="Q43">
        <v>275.85000000000002</v>
      </c>
      <c r="S43">
        <v>264.416666666666</v>
      </c>
      <c r="T43">
        <v>266.85000000000002</v>
      </c>
      <c r="V43">
        <v>267.8</v>
      </c>
      <c r="W43">
        <v>265.933333333333</v>
      </c>
      <c r="Y43">
        <v>268.89999999999998</v>
      </c>
      <c r="Z43">
        <v>263.36666666666599</v>
      </c>
      <c r="AB43">
        <f t="shared" si="0"/>
        <v>265.92407407407381</v>
      </c>
      <c r="AC43">
        <f t="shared" si="1"/>
        <v>269.09814814814774</v>
      </c>
    </row>
    <row r="44" spans="1:29">
      <c r="A44">
        <v>266.86666666666599</v>
      </c>
      <c r="B44">
        <v>272.8</v>
      </c>
      <c r="D44">
        <v>273.45</v>
      </c>
      <c r="E44">
        <v>269.81666666666598</v>
      </c>
      <c r="G44">
        <v>262.96666666666601</v>
      </c>
      <c r="H44">
        <v>277.63333333333298</v>
      </c>
      <c r="J44">
        <v>264.433333333333</v>
      </c>
      <c r="K44">
        <v>270.10000000000002</v>
      </c>
      <c r="M44">
        <v>274.58333333333297</v>
      </c>
      <c r="N44">
        <v>271.61666666666599</v>
      </c>
      <c r="P44">
        <v>272.416666666666</v>
      </c>
      <c r="Q44">
        <v>278.71666666666601</v>
      </c>
      <c r="S44">
        <v>266.01666666666603</v>
      </c>
      <c r="T44">
        <v>268.58333333333297</v>
      </c>
      <c r="V44">
        <v>270.64999999999998</v>
      </c>
      <c r="W44">
        <v>269.21666666666601</v>
      </c>
      <c r="Y44">
        <v>270.73333333333301</v>
      </c>
      <c r="Z44">
        <v>266.8</v>
      </c>
      <c r="AB44">
        <f t="shared" si="0"/>
        <v>269.12407407407369</v>
      </c>
      <c r="AC44">
        <f t="shared" si="1"/>
        <v>271.69814814814777</v>
      </c>
    </row>
    <row r="45" spans="1:29">
      <c r="A45">
        <v>268.35000000000002</v>
      </c>
      <c r="B45">
        <v>273.05</v>
      </c>
      <c r="D45">
        <v>276.81666666666598</v>
      </c>
      <c r="E45">
        <v>271.45</v>
      </c>
      <c r="G45">
        <v>267.51666666666603</v>
      </c>
      <c r="H45">
        <v>279.61666666666599</v>
      </c>
      <c r="J45">
        <v>267.64999999999998</v>
      </c>
      <c r="K45">
        <v>272.95</v>
      </c>
      <c r="M45">
        <v>276.3</v>
      </c>
      <c r="N45">
        <v>274.03333333333302</v>
      </c>
      <c r="P45">
        <v>274.73333333333301</v>
      </c>
      <c r="Q45">
        <v>279.8</v>
      </c>
      <c r="S45">
        <v>267.96666666666601</v>
      </c>
      <c r="T45">
        <v>271.83333333333297</v>
      </c>
      <c r="V45">
        <v>273.95</v>
      </c>
      <c r="W45">
        <v>272.71666666666601</v>
      </c>
      <c r="Y45">
        <v>273.13333333333298</v>
      </c>
      <c r="Z45">
        <v>270</v>
      </c>
      <c r="AB45">
        <f t="shared" si="0"/>
        <v>271.82407407407379</v>
      </c>
      <c r="AC45">
        <f t="shared" si="1"/>
        <v>273.93888888888864</v>
      </c>
    </row>
    <row r="46" spans="1:29">
      <c r="A46">
        <v>268.86666666666599</v>
      </c>
      <c r="B46">
        <v>274.06666666666598</v>
      </c>
      <c r="D46">
        <v>278.7</v>
      </c>
      <c r="E46">
        <v>273.433333333333</v>
      </c>
      <c r="G46">
        <v>271.58333333333297</v>
      </c>
      <c r="H46">
        <v>279.683333333333</v>
      </c>
      <c r="J46">
        <v>270.08333333333297</v>
      </c>
      <c r="K46">
        <v>274.183333333333</v>
      </c>
      <c r="M46">
        <v>277.45</v>
      </c>
      <c r="N46">
        <v>277.75</v>
      </c>
      <c r="P46">
        <v>275.5</v>
      </c>
      <c r="Q46">
        <v>279.36666666666599</v>
      </c>
      <c r="S46">
        <v>271</v>
      </c>
      <c r="T46">
        <v>272.33333333333297</v>
      </c>
      <c r="V46">
        <v>276.63333333333298</v>
      </c>
      <c r="W46">
        <v>272.96666666666601</v>
      </c>
      <c r="Y46">
        <v>273.35000000000002</v>
      </c>
      <c r="Z46">
        <v>272.25</v>
      </c>
      <c r="AB46">
        <f t="shared" si="0"/>
        <v>273.68518518518499</v>
      </c>
      <c r="AC46">
        <f t="shared" si="1"/>
        <v>275.11481481481445</v>
      </c>
    </row>
    <row r="47" spans="1:29">
      <c r="A47">
        <v>268.33333333333297</v>
      </c>
      <c r="B47">
        <v>275.33333333333297</v>
      </c>
      <c r="D47">
        <v>278.31666666666598</v>
      </c>
      <c r="E47">
        <v>274.75</v>
      </c>
      <c r="G47">
        <v>274.03333333333302</v>
      </c>
      <c r="H47">
        <v>279.03333333333302</v>
      </c>
      <c r="J47">
        <v>271.81666666666598</v>
      </c>
      <c r="K47">
        <v>273.183333333333</v>
      </c>
      <c r="M47">
        <v>276.08333333333297</v>
      </c>
      <c r="N47">
        <v>278.51666666666603</v>
      </c>
      <c r="P47">
        <v>276.183333333333</v>
      </c>
      <c r="Q47">
        <v>278.08333333333297</v>
      </c>
      <c r="S47">
        <v>271.28333333333302</v>
      </c>
      <c r="T47">
        <v>272.916666666666</v>
      </c>
      <c r="V47">
        <v>279.64999999999998</v>
      </c>
      <c r="W47">
        <v>273.55</v>
      </c>
      <c r="Y47">
        <v>272.89999999999998</v>
      </c>
      <c r="Z47">
        <v>275.3</v>
      </c>
      <c r="AB47">
        <f t="shared" si="0"/>
        <v>274.28888888888855</v>
      </c>
      <c r="AC47">
        <f t="shared" si="1"/>
        <v>275.62962962962933</v>
      </c>
    </row>
    <row r="48" spans="1:29">
      <c r="A48">
        <v>270.35000000000002</v>
      </c>
      <c r="B48">
        <v>274.58333333333297</v>
      </c>
      <c r="D48">
        <v>277.56666666666598</v>
      </c>
      <c r="E48">
        <v>275.10000000000002</v>
      </c>
      <c r="G48">
        <v>275.36666666666599</v>
      </c>
      <c r="H48">
        <v>277.89999999999998</v>
      </c>
      <c r="J48">
        <v>273.7</v>
      </c>
      <c r="K48">
        <v>271.89999999999998</v>
      </c>
      <c r="M48">
        <v>276.89999999999998</v>
      </c>
      <c r="N48">
        <v>276.76666666666603</v>
      </c>
      <c r="P48">
        <v>277.10000000000002</v>
      </c>
      <c r="Q48">
        <v>275.76666666666603</v>
      </c>
      <c r="S48">
        <v>271.7</v>
      </c>
      <c r="T48">
        <v>273.89999999999998</v>
      </c>
      <c r="V48">
        <v>277.55</v>
      </c>
      <c r="W48">
        <v>273.11666666666599</v>
      </c>
      <c r="Y48">
        <v>273.11666666666599</v>
      </c>
      <c r="Z48">
        <v>275.28333333333302</v>
      </c>
      <c r="AB48">
        <f t="shared" si="0"/>
        <v>274.81666666666638</v>
      </c>
      <c r="AC48">
        <f t="shared" si="1"/>
        <v>274.9240740740737</v>
      </c>
    </row>
    <row r="49" spans="1:29">
      <c r="A49">
        <v>271.81666666666598</v>
      </c>
      <c r="B49">
        <v>274.05</v>
      </c>
      <c r="D49">
        <v>275.7</v>
      </c>
      <c r="E49">
        <v>273.96666666666601</v>
      </c>
      <c r="G49">
        <v>274.71666666666601</v>
      </c>
      <c r="H49">
        <v>276.48333333333301</v>
      </c>
      <c r="J49">
        <v>274.06666666666598</v>
      </c>
      <c r="K49">
        <v>270.39999999999998</v>
      </c>
      <c r="M49">
        <v>276.60000000000002</v>
      </c>
      <c r="N49">
        <v>274.8</v>
      </c>
      <c r="P49">
        <v>276.86666666666599</v>
      </c>
      <c r="Q49">
        <v>274.46666666666601</v>
      </c>
      <c r="S49">
        <v>270.89999999999998</v>
      </c>
      <c r="T49">
        <v>273.03333333333302</v>
      </c>
      <c r="V49">
        <v>277.13333333333298</v>
      </c>
      <c r="W49">
        <v>273</v>
      </c>
      <c r="Y49">
        <v>272.23333333333301</v>
      </c>
      <c r="Z49">
        <v>275.5</v>
      </c>
      <c r="AB49">
        <f t="shared" si="0"/>
        <v>274.44814814814777</v>
      </c>
      <c r="AC49">
        <f t="shared" si="1"/>
        <v>273.96666666666647</v>
      </c>
    </row>
    <row r="50" spans="1:29">
      <c r="A50">
        <v>272.58333333333297</v>
      </c>
      <c r="B50">
        <v>273.61666666666599</v>
      </c>
      <c r="D50">
        <v>273.61666666666599</v>
      </c>
      <c r="E50">
        <v>272.05</v>
      </c>
      <c r="G50">
        <v>275</v>
      </c>
      <c r="H50">
        <v>274.39999999999998</v>
      </c>
      <c r="J50">
        <v>274.21666666666601</v>
      </c>
      <c r="K50">
        <v>269.98333333333301</v>
      </c>
      <c r="M50">
        <v>275.666666666666</v>
      </c>
      <c r="N50">
        <v>272.26666666666603</v>
      </c>
      <c r="P50">
        <v>276.8</v>
      </c>
      <c r="Q50">
        <v>273.46666666666601</v>
      </c>
      <c r="S50">
        <v>269.88333333333298</v>
      </c>
      <c r="T50">
        <v>271.85000000000002</v>
      </c>
      <c r="V50">
        <v>276.39999999999998</v>
      </c>
      <c r="W50">
        <v>271.666666666666</v>
      </c>
      <c r="Y50">
        <v>271.98333333333301</v>
      </c>
      <c r="Z50">
        <v>275.28333333333302</v>
      </c>
      <c r="AB50">
        <f t="shared" si="0"/>
        <v>274.01666666666631</v>
      </c>
      <c r="AC50">
        <f t="shared" si="1"/>
        <v>272.73148148148107</v>
      </c>
    </row>
    <row r="51" spans="1:29">
      <c r="A51">
        <v>270.63333333333298</v>
      </c>
      <c r="B51">
        <v>272.433333333333</v>
      </c>
      <c r="D51">
        <v>272.45</v>
      </c>
      <c r="E51">
        <v>271.55</v>
      </c>
      <c r="G51">
        <v>273</v>
      </c>
      <c r="H51">
        <v>272.39999999999998</v>
      </c>
      <c r="J51">
        <v>273.166666666666</v>
      </c>
      <c r="K51">
        <v>269.433333333333</v>
      </c>
      <c r="M51">
        <v>274.10000000000002</v>
      </c>
      <c r="N51">
        <v>271.10000000000002</v>
      </c>
      <c r="P51">
        <v>274.933333333333</v>
      </c>
      <c r="Q51">
        <v>272.13333333333298</v>
      </c>
      <c r="S51">
        <v>268.81666666666598</v>
      </c>
      <c r="T51">
        <v>271.183333333333</v>
      </c>
      <c r="V51">
        <v>273.933333333333</v>
      </c>
      <c r="W51">
        <v>270.26666666666603</v>
      </c>
      <c r="Y51">
        <v>270.64999999999998</v>
      </c>
      <c r="Z51">
        <v>273.01666666666603</v>
      </c>
      <c r="AB51">
        <f t="shared" si="0"/>
        <v>272.40925925925899</v>
      </c>
      <c r="AC51">
        <f t="shared" si="1"/>
        <v>271.5018518518516</v>
      </c>
    </row>
    <row r="52" spans="1:29">
      <c r="A52">
        <v>268.96666666666601</v>
      </c>
      <c r="B52">
        <v>270.56666666666598</v>
      </c>
      <c r="D52">
        <v>270.45</v>
      </c>
      <c r="E52">
        <v>269.55</v>
      </c>
      <c r="G52">
        <v>270.61666666666599</v>
      </c>
      <c r="H52">
        <v>269.98333333333301</v>
      </c>
      <c r="J52">
        <v>271.39999999999998</v>
      </c>
      <c r="K52">
        <v>268.60000000000002</v>
      </c>
      <c r="M52">
        <v>272.683333333333</v>
      </c>
      <c r="N52">
        <v>269.183333333333</v>
      </c>
      <c r="P52">
        <v>273.35000000000002</v>
      </c>
      <c r="Q52">
        <v>270.183333333333</v>
      </c>
      <c r="S52">
        <v>268.39999999999998</v>
      </c>
      <c r="T52">
        <v>269.06666666666598</v>
      </c>
      <c r="V52">
        <v>272.96666666666601</v>
      </c>
      <c r="W52">
        <v>267.96666666666601</v>
      </c>
      <c r="Y52">
        <v>269.14999999999998</v>
      </c>
      <c r="Z52">
        <v>271.51666666666603</v>
      </c>
      <c r="AB52">
        <f t="shared" si="0"/>
        <v>270.88703703703681</v>
      </c>
      <c r="AC52">
        <f t="shared" si="1"/>
        <v>269.62407407407363</v>
      </c>
    </row>
    <row r="53" spans="1:29">
      <c r="A53">
        <v>267.05</v>
      </c>
      <c r="B53">
        <v>268.14999999999998</v>
      </c>
      <c r="D53">
        <v>268.11666666666599</v>
      </c>
      <c r="E53">
        <v>268.35000000000002</v>
      </c>
      <c r="G53">
        <v>269.36666666666599</v>
      </c>
      <c r="H53">
        <v>267.56666666666598</v>
      </c>
      <c r="J53">
        <v>270.51666666666603</v>
      </c>
      <c r="K53">
        <v>266.55</v>
      </c>
      <c r="M53">
        <v>270.33333333333297</v>
      </c>
      <c r="N53">
        <v>267.26666666666603</v>
      </c>
      <c r="P53">
        <v>271.26666666666603</v>
      </c>
      <c r="Q53">
        <v>268</v>
      </c>
      <c r="S53">
        <v>267.05</v>
      </c>
      <c r="T53">
        <v>267.01666666666603</v>
      </c>
      <c r="V53">
        <v>271</v>
      </c>
      <c r="W53">
        <v>267.13333333333298</v>
      </c>
      <c r="Y53">
        <v>267</v>
      </c>
      <c r="Z53">
        <v>269.60000000000002</v>
      </c>
      <c r="AB53">
        <f t="shared" si="0"/>
        <v>269.07777777777744</v>
      </c>
      <c r="AC53">
        <f t="shared" si="1"/>
        <v>267.73703703703677</v>
      </c>
    </row>
    <row r="54" spans="1:29">
      <c r="A54">
        <v>266.13333333333298</v>
      </c>
      <c r="B54">
        <v>266</v>
      </c>
      <c r="D54">
        <v>266.03333333333302</v>
      </c>
      <c r="E54">
        <v>266.5</v>
      </c>
      <c r="G54">
        <v>268.13333333333298</v>
      </c>
      <c r="H54">
        <v>265.33333333333297</v>
      </c>
      <c r="J54">
        <v>267.51666666666603</v>
      </c>
      <c r="K54">
        <v>265.21666666666601</v>
      </c>
      <c r="M54">
        <v>268.75</v>
      </c>
      <c r="N54">
        <v>264.85000000000002</v>
      </c>
      <c r="P54">
        <v>269.38333333333298</v>
      </c>
      <c r="Q54">
        <v>265.416666666666</v>
      </c>
      <c r="S54">
        <v>265.73333333333301</v>
      </c>
      <c r="T54">
        <v>264.60000000000002</v>
      </c>
      <c r="V54">
        <v>268.08333333333297</v>
      </c>
      <c r="W54">
        <v>265.98333333333301</v>
      </c>
      <c r="Y54">
        <v>264.5</v>
      </c>
      <c r="Z54">
        <v>268.433333333333</v>
      </c>
      <c r="AB54">
        <f t="shared" si="0"/>
        <v>267.14074074074045</v>
      </c>
      <c r="AC54">
        <f t="shared" si="1"/>
        <v>265.81481481481455</v>
      </c>
    </row>
    <row r="55" spans="1:29">
      <c r="A55">
        <v>264.8</v>
      </c>
      <c r="B55">
        <v>263.666666666666</v>
      </c>
      <c r="D55">
        <v>263.95</v>
      </c>
      <c r="E55">
        <v>263.916666666666</v>
      </c>
      <c r="G55">
        <v>266.3</v>
      </c>
      <c r="H55">
        <v>262.83333333333297</v>
      </c>
      <c r="J55">
        <v>265.933333333333</v>
      </c>
      <c r="K55">
        <v>263.666666666666</v>
      </c>
      <c r="M55">
        <v>266.666666666666</v>
      </c>
      <c r="N55">
        <v>262.933333333333</v>
      </c>
      <c r="P55">
        <v>266.38333333333298</v>
      </c>
      <c r="Q55">
        <v>263.416666666666</v>
      </c>
      <c r="S55">
        <v>264.683333333333</v>
      </c>
      <c r="T55">
        <v>262.78333333333302</v>
      </c>
      <c r="V55">
        <v>265.83333333333297</v>
      </c>
      <c r="W55">
        <v>263.23333333333301</v>
      </c>
      <c r="Y55">
        <v>261.58333333333297</v>
      </c>
      <c r="Z55">
        <v>267.08333333333297</v>
      </c>
      <c r="AB55">
        <f t="shared" si="0"/>
        <v>265.12592592592569</v>
      </c>
      <c r="AC55">
        <f t="shared" si="1"/>
        <v>263.72592592592548</v>
      </c>
    </row>
    <row r="56" spans="1:29">
      <c r="A56">
        <v>263.666666666666</v>
      </c>
      <c r="B56">
        <v>261</v>
      </c>
      <c r="D56">
        <v>261.28333333333302</v>
      </c>
      <c r="E56">
        <v>262.25</v>
      </c>
      <c r="G56">
        <v>263.71666666666601</v>
      </c>
      <c r="H56">
        <v>260.75</v>
      </c>
      <c r="J56">
        <v>263.10000000000002</v>
      </c>
      <c r="K56">
        <v>261.5</v>
      </c>
      <c r="M56">
        <v>264</v>
      </c>
      <c r="N56">
        <v>260.60000000000002</v>
      </c>
      <c r="P56">
        <v>263.916666666666</v>
      </c>
      <c r="Q56">
        <v>261.08333333333297</v>
      </c>
      <c r="S56">
        <v>262.61666666666599</v>
      </c>
      <c r="T56">
        <v>260.78333333333302</v>
      </c>
      <c r="V56">
        <v>262.83333333333297</v>
      </c>
      <c r="W56">
        <v>261.56666666666598</v>
      </c>
      <c r="Y56">
        <v>259.25</v>
      </c>
      <c r="Z56">
        <v>265.08333333333297</v>
      </c>
      <c r="AB56">
        <f t="shared" si="0"/>
        <v>262.70925925925889</v>
      </c>
      <c r="AC56">
        <f t="shared" si="1"/>
        <v>261.62407407407386</v>
      </c>
    </row>
    <row r="57" spans="1:29">
      <c r="A57">
        <v>261.25</v>
      </c>
      <c r="B57">
        <v>258.75</v>
      </c>
      <c r="D57">
        <v>258.7</v>
      </c>
      <c r="E57">
        <v>260.36666666666599</v>
      </c>
      <c r="G57">
        <v>261.26666666666603</v>
      </c>
      <c r="H57">
        <v>258.666666666666</v>
      </c>
      <c r="J57">
        <v>261.01666666666603</v>
      </c>
      <c r="K57">
        <v>258.58333333333297</v>
      </c>
      <c r="M57">
        <v>261.58333333333297</v>
      </c>
      <c r="N57">
        <v>258.21666666666601</v>
      </c>
      <c r="P57">
        <v>261</v>
      </c>
      <c r="Q57">
        <v>259</v>
      </c>
      <c r="S57">
        <v>259.95</v>
      </c>
      <c r="T57">
        <v>258.916666666666</v>
      </c>
      <c r="V57">
        <v>259.916666666666</v>
      </c>
      <c r="W57">
        <v>259.61666666666599</v>
      </c>
      <c r="Y57">
        <v>257.25</v>
      </c>
      <c r="Z57">
        <v>262.75</v>
      </c>
      <c r="AB57">
        <f t="shared" si="0"/>
        <v>260.21481481481459</v>
      </c>
      <c r="AC57">
        <f t="shared" si="1"/>
        <v>259.42962962962923</v>
      </c>
    </row>
    <row r="58" spans="1:29">
      <c r="A58">
        <v>259.416666666666</v>
      </c>
      <c r="B58">
        <v>255.583333333333</v>
      </c>
      <c r="D58">
        <v>256.53333333333302</v>
      </c>
      <c r="E58">
        <v>257.86666666666599</v>
      </c>
      <c r="G58">
        <v>259.416666666666</v>
      </c>
      <c r="H58">
        <v>255.583333333333</v>
      </c>
      <c r="J58">
        <v>258.51666666666603</v>
      </c>
      <c r="K58">
        <v>256.08333333333297</v>
      </c>
      <c r="M58">
        <v>259.166666666666</v>
      </c>
      <c r="N58">
        <v>255.833333333333</v>
      </c>
      <c r="P58">
        <v>258.166666666666</v>
      </c>
      <c r="Q58">
        <v>256.83333333333297</v>
      </c>
      <c r="S58">
        <v>258.03333333333302</v>
      </c>
      <c r="T58">
        <v>255.833333333333</v>
      </c>
      <c r="V58">
        <v>257.5</v>
      </c>
      <c r="W58">
        <v>257.36666666666599</v>
      </c>
      <c r="Y58">
        <v>254.583333333333</v>
      </c>
      <c r="Z58">
        <v>260.416666666666</v>
      </c>
      <c r="AB58">
        <f t="shared" si="0"/>
        <v>257.92592592592547</v>
      </c>
      <c r="AC58">
        <f t="shared" si="1"/>
        <v>256.8222222222218</v>
      </c>
    </row>
    <row r="59" spans="1:29">
      <c r="A59">
        <v>257</v>
      </c>
      <c r="B59">
        <v>253</v>
      </c>
      <c r="D59">
        <v>254.53333333333299</v>
      </c>
      <c r="E59">
        <v>255</v>
      </c>
      <c r="G59">
        <v>256.83333333333297</v>
      </c>
      <c r="H59">
        <v>253.166666666666</v>
      </c>
      <c r="J59">
        <v>256.76666666666603</v>
      </c>
      <c r="K59">
        <v>253.166666666666</v>
      </c>
      <c r="M59">
        <v>256.666666666666</v>
      </c>
      <c r="N59">
        <v>253.333333333333</v>
      </c>
      <c r="P59">
        <v>255.5</v>
      </c>
      <c r="Q59">
        <v>254.5</v>
      </c>
      <c r="S59">
        <v>255.95</v>
      </c>
      <c r="T59">
        <v>253.25</v>
      </c>
      <c r="V59">
        <v>254.833333333333</v>
      </c>
      <c r="W59">
        <v>255.166666666666</v>
      </c>
      <c r="Y59">
        <v>251.916666666666</v>
      </c>
      <c r="Z59">
        <v>258.08333333333297</v>
      </c>
      <c r="AB59">
        <f t="shared" si="0"/>
        <v>255.5555555555552</v>
      </c>
      <c r="AC59">
        <f t="shared" si="1"/>
        <v>254.29629629629602</v>
      </c>
    </row>
    <row r="60" spans="1:29">
      <c r="A60">
        <v>253.916666666666</v>
      </c>
      <c r="B60">
        <v>251.083333333333</v>
      </c>
      <c r="D60">
        <v>252.45</v>
      </c>
      <c r="E60">
        <v>252.416666666666</v>
      </c>
      <c r="G60">
        <v>253.833333333333</v>
      </c>
      <c r="H60">
        <v>251.166666666666</v>
      </c>
      <c r="J60">
        <v>254.266666666666</v>
      </c>
      <c r="K60">
        <v>250.666666666666</v>
      </c>
      <c r="M60">
        <v>254.333333333333</v>
      </c>
      <c r="N60">
        <v>250.666666666666</v>
      </c>
      <c r="P60">
        <v>252.666666666666</v>
      </c>
      <c r="Q60">
        <v>252.333333333333</v>
      </c>
      <c r="S60">
        <v>253.28333333333299</v>
      </c>
      <c r="T60">
        <v>250.916666666666</v>
      </c>
      <c r="V60">
        <v>252.5</v>
      </c>
      <c r="W60">
        <v>252.5</v>
      </c>
      <c r="Y60">
        <v>249.583333333333</v>
      </c>
      <c r="Z60">
        <v>255.416666666666</v>
      </c>
      <c r="AB60">
        <f t="shared" si="0"/>
        <v>252.9814814814811</v>
      </c>
      <c r="AC60">
        <f t="shared" si="1"/>
        <v>251.90740740740688</v>
      </c>
    </row>
    <row r="61" spans="1:29">
      <c r="A61">
        <v>251.5</v>
      </c>
      <c r="B61">
        <v>248.5</v>
      </c>
      <c r="D61">
        <v>249.78333333333299</v>
      </c>
      <c r="E61">
        <v>250.083333333333</v>
      </c>
      <c r="G61">
        <v>251.083333333333</v>
      </c>
      <c r="H61">
        <v>248.916666666666</v>
      </c>
      <c r="J61">
        <v>251.583333333333</v>
      </c>
      <c r="K61">
        <v>248.416666666666</v>
      </c>
      <c r="M61">
        <v>251.833333333333</v>
      </c>
      <c r="N61">
        <v>248.166666666666</v>
      </c>
      <c r="P61">
        <v>250.083333333333</v>
      </c>
      <c r="Q61">
        <v>249.916666666666</v>
      </c>
      <c r="S61">
        <v>251.53333333333299</v>
      </c>
      <c r="T61">
        <v>248</v>
      </c>
      <c r="V61">
        <v>249.75</v>
      </c>
      <c r="W61">
        <v>250.25</v>
      </c>
      <c r="Y61">
        <v>247.25</v>
      </c>
      <c r="Z61">
        <v>252.75</v>
      </c>
      <c r="AB61">
        <f t="shared" si="0"/>
        <v>250.48888888888865</v>
      </c>
      <c r="AC61">
        <f t="shared" si="1"/>
        <v>249.44444444444414</v>
      </c>
    </row>
    <row r="62" spans="1:29">
      <c r="A62">
        <v>248.416666666666</v>
      </c>
      <c r="B62">
        <v>246.583333333333</v>
      </c>
      <c r="D62">
        <v>247.083333333333</v>
      </c>
      <c r="E62">
        <v>247.916666666666</v>
      </c>
      <c r="G62">
        <v>248.333333333333</v>
      </c>
      <c r="H62">
        <v>246.666666666666</v>
      </c>
      <c r="J62">
        <v>249.083333333333</v>
      </c>
      <c r="K62">
        <v>245.916666666666</v>
      </c>
      <c r="M62">
        <v>249.166666666666</v>
      </c>
      <c r="N62">
        <v>245.833333333333</v>
      </c>
      <c r="P62">
        <v>247.583333333333</v>
      </c>
      <c r="Q62">
        <v>247.416666666666</v>
      </c>
      <c r="S62">
        <v>249.416666666666</v>
      </c>
      <c r="T62">
        <v>245.583333333333</v>
      </c>
      <c r="V62">
        <v>247.333333333333</v>
      </c>
      <c r="W62">
        <v>247.666666666666</v>
      </c>
      <c r="Y62">
        <v>245</v>
      </c>
      <c r="Z62">
        <v>250</v>
      </c>
      <c r="AB62">
        <f t="shared" si="0"/>
        <v>247.93518518518482</v>
      </c>
      <c r="AC62">
        <f t="shared" si="1"/>
        <v>247.06481481481438</v>
      </c>
    </row>
    <row r="63" spans="1:29">
      <c r="A63">
        <v>245.75</v>
      </c>
      <c r="B63">
        <v>244.25</v>
      </c>
      <c r="D63">
        <v>244.083333333333</v>
      </c>
      <c r="E63">
        <v>245.916666666666</v>
      </c>
      <c r="G63">
        <v>245.833333333333</v>
      </c>
      <c r="H63">
        <v>244.166666666666</v>
      </c>
      <c r="J63">
        <v>245.916666666666</v>
      </c>
      <c r="K63">
        <v>244.083333333333</v>
      </c>
      <c r="M63">
        <v>246.666666666666</v>
      </c>
      <c r="N63">
        <v>243.333333333333</v>
      </c>
      <c r="P63">
        <v>244.916666666666</v>
      </c>
      <c r="Q63">
        <v>245.083333333333</v>
      </c>
      <c r="S63">
        <v>246.833333333333</v>
      </c>
      <c r="T63">
        <v>243.166666666666</v>
      </c>
      <c r="V63">
        <v>244.75</v>
      </c>
      <c r="W63">
        <v>245.25</v>
      </c>
      <c r="Y63">
        <v>242.166666666666</v>
      </c>
      <c r="Z63">
        <v>247.833333333333</v>
      </c>
      <c r="AB63">
        <f t="shared" si="0"/>
        <v>245.21296296296259</v>
      </c>
      <c r="AC63">
        <f t="shared" si="1"/>
        <v>244.78703703703664</v>
      </c>
    </row>
    <row r="64" spans="1:29">
      <c r="A64">
        <v>243.583333333333</v>
      </c>
      <c r="B64">
        <v>241.416666666666</v>
      </c>
      <c r="D64">
        <v>241.333333333333</v>
      </c>
      <c r="E64">
        <v>243.666666666666</v>
      </c>
      <c r="G64">
        <v>243.166666666666</v>
      </c>
      <c r="H64">
        <v>241.833333333333</v>
      </c>
      <c r="J64">
        <v>243.666666666666</v>
      </c>
      <c r="K64">
        <v>241.333333333333</v>
      </c>
      <c r="M64">
        <v>243.833333333333</v>
      </c>
      <c r="N64">
        <v>241.166666666666</v>
      </c>
      <c r="P64">
        <v>242.166666666666</v>
      </c>
      <c r="Q64">
        <v>242.833333333333</v>
      </c>
      <c r="S64">
        <v>244.416666666666</v>
      </c>
      <c r="T64">
        <v>240.583333333333</v>
      </c>
      <c r="V64">
        <v>242.166666666666</v>
      </c>
      <c r="W64">
        <v>242.833333333333</v>
      </c>
      <c r="Y64">
        <v>240.083333333333</v>
      </c>
      <c r="Z64">
        <v>244.916666666666</v>
      </c>
      <c r="AB64">
        <f t="shared" si="0"/>
        <v>242.71296296296245</v>
      </c>
      <c r="AC64">
        <f t="shared" si="1"/>
        <v>242.28703703703655</v>
      </c>
    </row>
    <row r="65" spans="1:29">
      <c r="A65">
        <v>241.166666666666</v>
      </c>
      <c r="B65">
        <v>238.833333333333</v>
      </c>
      <c r="D65">
        <v>238.75</v>
      </c>
      <c r="E65">
        <v>241.25</v>
      </c>
      <c r="G65">
        <v>241.083333333333</v>
      </c>
      <c r="H65">
        <v>238.916666666666</v>
      </c>
      <c r="J65">
        <v>241.166666666666</v>
      </c>
      <c r="K65">
        <v>238.833333333333</v>
      </c>
      <c r="M65">
        <v>241.416666666666</v>
      </c>
      <c r="N65">
        <v>238.583333333333</v>
      </c>
      <c r="P65">
        <v>239.75</v>
      </c>
      <c r="Q65">
        <v>240.25</v>
      </c>
      <c r="S65">
        <v>241.666666666666</v>
      </c>
      <c r="T65">
        <v>238.333333333333</v>
      </c>
      <c r="V65">
        <v>239</v>
      </c>
      <c r="W65">
        <v>241</v>
      </c>
      <c r="Y65">
        <v>237.583333333333</v>
      </c>
      <c r="Z65">
        <v>242.416666666666</v>
      </c>
      <c r="AB65">
        <f t="shared" si="0"/>
        <v>240.17592592592553</v>
      </c>
      <c r="AC65">
        <f t="shared" si="1"/>
        <v>239.82407407407379</v>
      </c>
    </row>
    <row r="66" spans="1:29">
      <c r="A66">
        <v>238.666666666666</v>
      </c>
      <c r="B66">
        <v>236.333333333333</v>
      </c>
      <c r="D66">
        <v>236.25</v>
      </c>
      <c r="E66">
        <v>238.75</v>
      </c>
      <c r="G66">
        <v>238.166666666666</v>
      </c>
      <c r="H66">
        <v>236.833333333333</v>
      </c>
      <c r="J66">
        <v>238.666666666666</v>
      </c>
      <c r="K66">
        <v>236.333333333333</v>
      </c>
      <c r="M66">
        <v>239.416666666666</v>
      </c>
      <c r="N66">
        <v>235.583333333333</v>
      </c>
      <c r="P66">
        <v>238</v>
      </c>
      <c r="Q66">
        <v>237</v>
      </c>
      <c r="S66">
        <v>239.166666666666</v>
      </c>
      <c r="T66">
        <v>235.833333333333</v>
      </c>
      <c r="V66">
        <v>236.083333333333</v>
      </c>
      <c r="W66">
        <v>238.916666666666</v>
      </c>
      <c r="Y66">
        <v>234.833333333333</v>
      </c>
      <c r="Z66">
        <v>240.166666666666</v>
      </c>
      <c r="AB66">
        <f t="shared" si="0"/>
        <v>237.694444444444</v>
      </c>
      <c r="AC66">
        <f t="shared" si="1"/>
        <v>237.30555555555526</v>
      </c>
    </row>
    <row r="67" spans="1:29">
      <c r="A67">
        <v>236.166666666666</v>
      </c>
      <c r="B67">
        <v>233.833333333333</v>
      </c>
      <c r="D67">
        <v>234.25</v>
      </c>
      <c r="E67">
        <v>235.75</v>
      </c>
      <c r="G67">
        <v>235.916666666666</v>
      </c>
      <c r="H67">
        <v>234.083333333333</v>
      </c>
      <c r="J67">
        <v>236.25</v>
      </c>
      <c r="K67">
        <v>233.75</v>
      </c>
      <c r="M67">
        <v>237.083333333333</v>
      </c>
      <c r="N67">
        <v>232.916666666666</v>
      </c>
      <c r="P67">
        <v>235.583333333333</v>
      </c>
      <c r="Q67">
        <v>234.416666666666</v>
      </c>
      <c r="S67">
        <v>237.25</v>
      </c>
      <c r="T67">
        <v>232.75</v>
      </c>
      <c r="V67">
        <v>233.416666666666</v>
      </c>
      <c r="W67">
        <v>236.583333333333</v>
      </c>
      <c r="Y67">
        <v>232.916666666666</v>
      </c>
      <c r="Z67">
        <v>237.083333333333</v>
      </c>
      <c r="AB67">
        <f t="shared" ref="AB67:AB81" si="2" xml:space="preserve"> (A67+D67+G67+J67+M67+P67+S67+V67+Y67) / 9</f>
        <v>235.42592592592553</v>
      </c>
      <c r="AC67">
        <f t="shared" ref="AC67:AC81" si="3">(B67+E67+H67+K67+N67+Q67+T67+W67+Z67) /9</f>
        <v>234.57407407407379</v>
      </c>
    </row>
    <row r="68" spans="1:29">
      <c r="A68">
        <v>233.5</v>
      </c>
      <c r="B68">
        <v>231.5</v>
      </c>
      <c r="D68">
        <v>231.333333333333</v>
      </c>
      <c r="E68">
        <v>233.666666666666</v>
      </c>
      <c r="G68">
        <v>233.166666666666</v>
      </c>
      <c r="H68">
        <v>231.833333333333</v>
      </c>
      <c r="J68">
        <v>233.5</v>
      </c>
      <c r="K68">
        <v>231.5</v>
      </c>
      <c r="M68">
        <v>234.833333333333</v>
      </c>
      <c r="N68">
        <v>230.166666666666</v>
      </c>
      <c r="P68">
        <v>232.75</v>
      </c>
      <c r="Q68">
        <v>232.25</v>
      </c>
      <c r="S68">
        <v>234.583333333333</v>
      </c>
      <c r="T68">
        <v>230.416666666666</v>
      </c>
      <c r="V68">
        <v>231.083333333333</v>
      </c>
      <c r="W68">
        <v>233.916666666666</v>
      </c>
      <c r="Y68">
        <v>230.833333333333</v>
      </c>
      <c r="Z68">
        <v>234.166666666666</v>
      </c>
      <c r="AB68">
        <f t="shared" si="2"/>
        <v>232.84259259259235</v>
      </c>
      <c r="AC68">
        <f t="shared" si="3"/>
        <v>232.15740740740699</v>
      </c>
    </row>
    <row r="69" spans="1:29">
      <c r="A69">
        <v>230.416666666666</v>
      </c>
      <c r="B69">
        <v>229.583333333333</v>
      </c>
      <c r="D69">
        <v>229</v>
      </c>
      <c r="E69">
        <v>231</v>
      </c>
      <c r="G69">
        <v>230.75</v>
      </c>
      <c r="H69">
        <v>229.25</v>
      </c>
      <c r="J69">
        <v>230.916666666666</v>
      </c>
      <c r="K69">
        <v>229.083333333333</v>
      </c>
      <c r="M69">
        <v>232.833333333333</v>
      </c>
      <c r="N69">
        <v>227.166666666666</v>
      </c>
      <c r="P69">
        <v>230.083333333333</v>
      </c>
      <c r="Q69">
        <v>229.916666666666</v>
      </c>
      <c r="S69">
        <v>232.333333333333</v>
      </c>
      <c r="T69">
        <v>227.666666666666</v>
      </c>
      <c r="V69">
        <v>228.75</v>
      </c>
      <c r="W69">
        <v>231.25</v>
      </c>
      <c r="Y69">
        <v>228.75</v>
      </c>
      <c r="Z69">
        <v>231.25</v>
      </c>
      <c r="AB69">
        <f t="shared" si="2"/>
        <v>230.4259259259257</v>
      </c>
      <c r="AC69">
        <f t="shared" si="3"/>
        <v>229.57407407407379</v>
      </c>
    </row>
    <row r="70" spans="1:29">
      <c r="A70">
        <v>227.833333333333</v>
      </c>
      <c r="B70">
        <v>227.166666666666</v>
      </c>
      <c r="D70">
        <v>226.583333333333</v>
      </c>
      <c r="E70">
        <v>228.416666666666</v>
      </c>
      <c r="G70">
        <v>227.916666666666</v>
      </c>
      <c r="H70">
        <v>227.083333333333</v>
      </c>
      <c r="J70">
        <v>227.916666666666</v>
      </c>
      <c r="K70">
        <v>227.083333333333</v>
      </c>
      <c r="M70">
        <v>229.666666666666</v>
      </c>
      <c r="N70">
        <v>225.333333333333</v>
      </c>
      <c r="P70">
        <v>227.583333333333</v>
      </c>
      <c r="Q70">
        <v>227.416666666666</v>
      </c>
      <c r="S70">
        <v>229.5</v>
      </c>
      <c r="T70">
        <v>225.5</v>
      </c>
      <c r="V70">
        <v>226.166666666666</v>
      </c>
      <c r="W70">
        <v>228.833333333333</v>
      </c>
      <c r="Y70">
        <v>226.583333333333</v>
      </c>
      <c r="Z70">
        <v>228.416666666666</v>
      </c>
      <c r="AB70">
        <f t="shared" si="2"/>
        <v>227.74999999999955</v>
      </c>
      <c r="AC70">
        <f t="shared" si="3"/>
        <v>227.24999999999957</v>
      </c>
    </row>
    <row r="71" spans="1:29">
      <c r="A71">
        <v>225</v>
      </c>
      <c r="B71">
        <v>225</v>
      </c>
      <c r="D71">
        <v>224.416666666666</v>
      </c>
      <c r="E71">
        <v>225.583333333333</v>
      </c>
      <c r="G71">
        <v>224.916666666666</v>
      </c>
      <c r="H71">
        <v>225.083333333333</v>
      </c>
      <c r="J71">
        <v>225.25</v>
      </c>
      <c r="K71">
        <v>224.75</v>
      </c>
      <c r="M71">
        <v>227.833333333333</v>
      </c>
      <c r="N71">
        <v>222.166666666666</v>
      </c>
      <c r="P71">
        <v>225.083333333333</v>
      </c>
      <c r="Q71">
        <v>224.916666666666</v>
      </c>
      <c r="S71">
        <v>226.916666666666</v>
      </c>
      <c r="T71">
        <v>223.083333333333</v>
      </c>
      <c r="V71">
        <v>223.583333333333</v>
      </c>
      <c r="W71">
        <v>226.416666666666</v>
      </c>
      <c r="Y71">
        <v>224.166666666666</v>
      </c>
      <c r="Z71">
        <v>225.833333333333</v>
      </c>
      <c r="AB71">
        <f t="shared" si="2"/>
        <v>225.24074074074034</v>
      </c>
      <c r="AC71">
        <f t="shared" si="3"/>
        <v>224.75925925925893</v>
      </c>
    </row>
    <row r="72" spans="1:29">
      <c r="A72">
        <v>222.416666666666</v>
      </c>
      <c r="B72">
        <v>222.583333333333</v>
      </c>
      <c r="D72">
        <v>221.833333333333</v>
      </c>
      <c r="E72">
        <v>223.166666666666</v>
      </c>
      <c r="G72">
        <v>222.583333333333</v>
      </c>
      <c r="H72">
        <v>222.416666666666</v>
      </c>
      <c r="J72">
        <v>222.583333333333</v>
      </c>
      <c r="K72">
        <v>222.416666666666</v>
      </c>
      <c r="M72">
        <v>225.583333333333</v>
      </c>
      <c r="N72">
        <v>219.416666666666</v>
      </c>
      <c r="P72">
        <v>222.583333333333</v>
      </c>
      <c r="Q72">
        <v>222.416666666666</v>
      </c>
      <c r="S72">
        <v>224.333333333333</v>
      </c>
      <c r="T72">
        <v>220.666666666666</v>
      </c>
      <c r="V72">
        <v>220.083333333333</v>
      </c>
      <c r="W72">
        <v>224.916666666666</v>
      </c>
      <c r="Y72">
        <v>221.583333333333</v>
      </c>
      <c r="Z72">
        <v>223.416666666666</v>
      </c>
      <c r="AB72">
        <f t="shared" si="2"/>
        <v>222.62037037037001</v>
      </c>
      <c r="AC72">
        <f t="shared" si="3"/>
        <v>222.37962962962902</v>
      </c>
    </row>
    <row r="73" spans="1:29">
      <c r="A73">
        <v>219.583333333333</v>
      </c>
      <c r="B73">
        <v>220.416666666666</v>
      </c>
      <c r="D73">
        <v>219.75</v>
      </c>
      <c r="E73">
        <v>220.25</v>
      </c>
      <c r="G73">
        <v>220.5</v>
      </c>
      <c r="H73">
        <v>219.5</v>
      </c>
      <c r="J73">
        <v>220.25</v>
      </c>
      <c r="K73">
        <v>219.75</v>
      </c>
      <c r="M73">
        <v>223.25</v>
      </c>
      <c r="N73">
        <v>216.75</v>
      </c>
      <c r="P73">
        <v>220.25</v>
      </c>
      <c r="Q73">
        <v>219.75</v>
      </c>
      <c r="S73">
        <v>221.5</v>
      </c>
      <c r="T73">
        <v>218.5</v>
      </c>
      <c r="V73">
        <v>217.583333333333</v>
      </c>
      <c r="W73">
        <v>222.416666666666</v>
      </c>
      <c r="Y73">
        <v>218.666666666666</v>
      </c>
      <c r="Z73">
        <v>221.333333333333</v>
      </c>
      <c r="AB73">
        <f t="shared" si="2"/>
        <v>220.14814814814801</v>
      </c>
      <c r="AC73">
        <f t="shared" si="3"/>
        <v>219.85185185185168</v>
      </c>
    </row>
    <row r="74" spans="1:29">
      <c r="A74">
        <v>217.333333333333</v>
      </c>
      <c r="B74">
        <v>217.666666666666</v>
      </c>
      <c r="D74">
        <v>217.416666666666</v>
      </c>
      <c r="E74">
        <v>217.583333333333</v>
      </c>
      <c r="G74">
        <v>217.916666666666</v>
      </c>
      <c r="H74">
        <v>217.083333333333</v>
      </c>
      <c r="J74">
        <v>217.666666666666</v>
      </c>
      <c r="K74">
        <v>217.333333333333</v>
      </c>
      <c r="M74">
        <v>220.416666666666</v>
      </c>
      <c r="N74">
        <v>214.583333333333</v>
      </c>
      <c r="P74">
        <v>218.333333333333</v>
      </c>
      <c r="Q74">
        <v>216.666666666666</v>
      </c>
      <c r="S74">
        <v>219.583333333333</v>
      </c>
      <c r="T74">
        <v>215.416666666666</v>
      </c>
      <c r="V74">
        <v>215.166666666666</v>
      </c>
      <c r="W74">
        <v>219.833333333333</v>
      </c>
      <c r="Y74">
        <v>217</v>
      </c>
      <c r="Z74">
        <v>218</v>
      </c>
      <c r="AB74">
        <f t="shared" si="2"/>
        <v>217.8703703703699</v>
      </c>
      <c r="AC74">
        <f t="shared" si="3"/>
        <v>217.12962962962922</v>
      </c>
    </row>
    <row r="75" spans="1:29">
      <c r="A75">
        <v>215.083333333333</v>
      </c>
      <c r="B75">
        <v>214.916666666666</v>
      </c>
      <c r="D75">
        <v>214.833333333333</v>
      </c>
      <c r="E75">
        <v>215.166666666666</v>
      </c>
      <c r="G75">
        <v>215.833333333333</v>
      </c>
      <c r="H75">
        <v>214.166666666666</v>
      </c>
      <c r="J75">
        <v>214.916666666666</v>
      </c>
      <c r="K75">
        <v>215.083333333333</v>
      </c>
      <c r="M75">
        <v>217.333333333333</v>
      </c>
      <c r="N75">
        <v>212.666666666666</v>
      </c>
      <c r="P75">
        <v>216.083333333333</v>
      </c>
      <c r="Q75">
        <v>213.916666666666</v>
      </c>
      <c r="S75">
        <v>216.583333333333</v>
      </c>
      <c r="T75">
        <v>213.416666666666</v>
      </c>
      <c r="V75">
        <v>212.583333333333</v>
      </c>
      <c r="W75">
        <v>217.416666666666</v>
      </c>
      <c r="Y75">
        <v>214.416666666666</v>
      </c>
      <c r="Z75">
        <v>215.583333333333</v>
      </c>
      <c r="AB75">
        <f t="shared" si="2"/>
        <v>215.29629629629591</v>
      </c>
      <c r="AC75">
        <f t="shared" si="3"/>
        <v>214.70370370370313</v>
      </c>
    </row>
    <row r="76" spans="1:29">
      <c r="A76">
        <v>212.666666666666</v>
      </c>
      <c r="B76">
        <v>212.333333333333</v>
      </c>
      <c r="D76">
        <v>212.25</v>
      </c>
      <c r="E76">
        <v>212.75</v>
      </c>
      <c r="G76">
        <v>213.333333333333</v>
      </c>
      <c r="H76">
        <v>211.666666666666</v>
      </c>
      <c r="J76">
        <v>213</v>
      </c>
      <c r="K76">
        <v>212</v>
      </c>
      <c r="M76">
        <v>214.166666666666</v>
      </c>
      <c r="N76">
        <v>210.833333333333</v>
      </c>
      <c r="P76">
        <v>214.166666666666</v>
      </c>
      <c r="Q76">
        <v>210.833333333333</v>
      </c>
      <c r="S76">
        <v>214.416666666666</v>
      </c>
      <c r="T76">
        <v>210.583333333333</v>
      </c>
      <c r="V76">
        <v>210.583333333333</v>
      </c>
      <c r="W76">
        <v>214.416666666666</v>
      </c>
      <c r="Y76">
        <v>212.583333333333</v>
      </c>
      <c r="Z76">
        <v>212.416666666666</v>
      </c>
      <c r="AB76">
        <f t="shared" si="2"/>
        <v>213.01851851851814</v>
      </c>
      <c r="AC76">
        <f t="shared" si="3"/>
        <v>211.98148148148115</v>
      </c>
    </row>
    <row r="77" spans="1:29">
      <c r="A77">
        <v>209.916666666666</v>
      </c>
      <c r="B77">
        <v>210.083333333333</v>
      </c>
      <c r="D77">
        <v>209.916666666666</v>
      </c>
      <c r="E77">
        <v>210.083333333333</v>
      </c>
      <c r="G77">
        <v>210.5</v>
      </c>
      <c r="H77">
        <v>209.5</v>
      </c>
      <c r="J77">
        <v>210.25</v>
      </c>
      <c r="K77">
        <v>209.75</v>
      </c>
      <c r="M77">
        <v>211.5</v>
      </c>
      <c r="N77">
        <v>208.5</v>
      </c>
      <c r="P77">
        <v>211.583333333333</v>
      </c>
      <c r="Q77">
        <v>208.416666666666</v>
      </c>
      <c r="S77">
        <v>211.75</v>
      </c>
      <c r="T77">
        <v>208.25</v>
      </c>
      <c r="V77">
        <v>208.333333333333</v>
      </c>
      <c r="W77">
        <v>211.666666666666</v>
      </c>
      <c r="Y77">
        <v>210.833333333333</v>
      </c>
      <c r="Z77">
        <v>209.166666666666</v>
      </c>
      <c r="AB77">
        <f t="shared" si="2"/>
        <v>210.50925925925901</v>
      </c>
      <c r="AC77">
        <f t="shared" si="3"/>
        <v>209.49074074074048</v>
      </c>
    </row>
    <row r="78" spans="1:29">
      <c r="A78">
        <v>207.833333333333</v>
      </c>
      <c r="B78">
        <v>207.166666666666</v>
      </c>
      <c r="D78">
        <v>207.333333333333</v>
      </c>
      <c r="E78">
        <v>207.666666666666</v>
      </c>
      <c r="G78">
        <v>208</v>
      </c>
      <c r="H78">
        <v>207</v>
      </c>
      <c r="J78">
        <v>207.666666666666</v>
      </c>
      <c r="K78">
        <v>207.333333333333</v>
      </c>
      <c r="M78">
        <v>208.666666666666</v>
      </c>
      <c r="N78">
        <v>206.333333333333</v>
      </c>
      <c r="P78">
        <v>208.666666666666</v>
      </c>
      <c r="Q78">
        <v>206.333333333333</v>
      </c>
      <c r="S78">
        <v>208.916666666666</v>
      </c>
      <c r="T78">
        <v>206.083333333333</v>
      </c>
      <c r="V78">
        <v>206.5</v>
      </c>
      <c r="W78">
        <v>208.5</v>
      </c>
      <c r="Y78">
        <v>208.416666666666</v>
      </c>
      <c r="Z78">
        <v>206.583333333333</v>
      </c>
      <c r="AB78">
        <f t="shared" si="2"/>
        <v>207.9999999999996</v>
      </c>
      <c r="AC78">
        <f t="shared" si="3"/>
        <v>206.99999999999966</v>
      </c>
    </row>
    <row r="79" spans="1:29">
      <c r="A79">
        <v>205.916666666666</v>
      </c>
      <c r="B79">
        <v>204.083333333333</v>
      </c>
      <c r="D79">
        <v>204.416666666666</v>
      </c>
      <c r="E79">
        <v>205.583333333333</v>
      </c>
      <c r="G79">
        <v>205.166666666666</v>
      </c>
      <c r="H79">
        <v>204.833333333333</v>
      </c>
      <c r="J79">
        <v>205</v>
      </c>
      <c r="K79">
        <v>205</v>
      </c>
      <c r="M79">
        <v>205.75</v>
      </c>
      <c r="N79">
        <v>204.25</v>
      </c>
      <c r="P79">
        <v>205.833333333333</v>
      </c>
      <c r="Q79">
        <v>204.166666666666</v>
      </c>
      <c r="S79">
        <v>206.083333333333</v>
      </c>
      <c r="T79">
        <v>203.916666666666</v>
      </c>
      <c r="V79">
        <v>204.5</v>
      </c>
      <c r="W79">
        <v>205.5</v>
      </c>
      <c r="Y79">
        <v>206.416666666666</v>
      </c>
      <c r="Z79">
        <v>203.583333333333</v>
      </c>
      <c r="AB79">
        <f t="shared" si="2"/>
        <v>205.45370370370335</v>
      </c>
      <c r="AC79">
        <f t="shared" si="3"/>
        <v>204.54629629629599</v>
      </c>
    </row>
    <row r="80" spans="1:29">
      <c r="A80">
        <v>203.333333333333</v>
      </c>
      <c r="B80">
        <v>201.666666666666</v>
      </c>
      <c r="D80">
        <v>202</v>
      </c>
      <c r="E80">
        <v>203</v>
      </c>
      <c r="G80">
        <v>203.5</v>
      </c>
      <c r="H80">
        <v>201.5</v>
      </c>
      <c r="J80">
        <v>202.166666666666</v>
      </c>
      <c r="K80">
        <v>202.833333333333</v>
      </c>
      <c r="M80">
        <v>202.916666666666</v>
      </c>
      <c r="N80">
        <v>202.083333333333</v>
      </c>
      <c r="P80">
        <v>202.916666666666</v>
      </c>
      <c r="Q80">
        <v>202.083333333333</v>
      </c>
      <c r="S80">
        <v>203.75</v>
      </c>
      <c r="T80">
        <v>201.25</v>
      </c>
      <c r="V80">
        <v>202.083333333333</v>
      </c>
      <c r="W80">
        <v>202.916666666666</v>
      </c>
      <c r="Y80">
        <v>203.416666666666</v>
      </c>
      <c r="Z80">
        <v>201.583333333333</v>
      </c>
      <c r="AB80">
        <f t="shared" si="2"/>
        <v>202.89814814814781</v>
      </c>
      <c r="AC80">
        <f t="shared" si="3"/>
        <v>202.10185185185159</v>
      </c>
    </row>
    <row r="81" spans="1:29">
      <c r="A81">
        <v>200</v>
      </c>
      <c r="B81">
        <v>200</v>
      </c>
      <c r="D81">
        <v>200</v>
      </c>
      <c r="E81">
        <v>200</v>
      </c>
      <c r="G81">
        <v>200</v>
      </c>
      <c r="H81">
        <v>200</v>
      </c>
      <c r="J81">
        <v>200</v>
      </c>
      <c r="K81">
        <v>200</v>
      </c>
      <c r="M81">
        <v>200</v>
      </c>
      <c r="N81">
        <v>200</v>
      </c>
      <c r="P81">
        <v>200</v>
      </c>
      <c r="Q81">
        <v>200</v>
      </c>
      <c r="S81">
        <v>200</v>
      </c>
      <c r="T81">
        <v>200</v>
      </c>
      <c r="V81">
        <v>200</v>
      </c>
      <c r="W81">
        <v>200</v>
      </c>
      <c r="Y81">
        <v>200</v>
      </c>
      <c r="Z81">
        <v>200</v>
      </c>
      <c r="AB81">
        <f t="shared" si="2"/>
        <v>200</v>
      </c>
      <c r="AC81">
        <f t="shared" si="3"/>
        <v>200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Reza Farid Amin</dc:creator>
  <cp:lastModifiedBy>Ali Reza Farid Amin</cp:lastModifiedBy>
  <dcterms:created xsi:type="dcterms:W3CDTF">2016-09-27T17:28:48Z</dcterms:created>
  <dcterms:modified xsi:type="dcterms:W3CDTF">2016-09-29T19:24:10Z</dcterms:modified>
</cp:coreProperties>
</file>