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6680" yWindow="5060" windowWidth="25600" windowHeight="16620" tabRatio="500"/>
  </bookViews>
  <sheets>
    <sheet name="10 Runs" sheetId="1" r:id="rId1"/>
    <sheet name="Taste 0" sheetId="2" r:id="rId2"/>
    <sheet name="Taste 1" sheetId="3" r:id="rId3"/>
    <sheet name="Producer" sheetId="4" r:id="rId4"/>
    <sheet name="Avg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L2" i="3"/>
  <c r="K2" i="3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L2" i="4"/>
  <c r="K2" i="4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L2" i="2"/>
  <c r="K2" i="2"/>
</calcChain>
</file>

<file path=xl/sharedStrings.xml><?xml version="1.0" encoding="utf-8"?>
<sst xmlns="http://schemas.openxmlformats.org/spreadsheetml/2006/main" count="25" uniqueCount="8">
  <si>
    <t xml:space="preserve"> </t>
  </si>
  <si>
    <t>Avg</t>
  </si>
  <si>
    <t>Med</t>
  </si>
  <si>
    <t>Median</t>
  </si>
  <si>
    <t>Taste 1</t>
  </si>
  <si>
    <t>Producer</t>
  </si>
  <si>
    <t>Medain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</si>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</sst>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Avg!$A$2:$A$79</c:f>
              <c:numCache>
                <c:formatCode>General</c:formatCode>
                <c:ptCount val="78"/>
                <c:pt idx="0">
                  <c:v>3.971428571428568</c:v>
                </c:pt>
                <c:pt idx="1">
                  <c:v>8.190476190476183</c:v>
                </c:pt>
                <c:pt idx="2">
                  <c:v>11.88095238095235</c:v>
                </c:pt>
                <c:pt idx="3">
                  <c:v>15.87142857142854</c:v>
                </c:pt>
                <c:pt idx="4">
                  <c:v>19.0380952380952</c:v>
                </c:pt>
                <c:pt idx="5">
                  <c:v>23.74285714285712</c:v>
                </c:pt>
                <c:pt idx="6">
                  <c:v>28.42380952380948</c:v>
                </c:pt>
                <c:pt idx="7">
                  <c:v>34.11904761904758</c:v>
                </c:pt>
                <c:pt idx="8">
                  <c:v>37.65714285714283</c:v>
                </c:pt>
                <c:pt idx="9">
                  <c:v>42.36190476190475</c:v>
                </c:pt>
                <c:pt idx="10">
                  <c:v>45.91904761904758</c:v>
                </c:pt>
                <c:pt idx="11">
                  <c:v>51.52380952380948</c:v>
                </c:pt>
                <c:pt idx="12">
                  <c:v>56.09523809523804</c:v>
                </c:pt>
                <c:pt idx="13">
                  <c:v>60.5523809523809</c:v>
                </c:pt>
                <c:pt idx="14">
                  <c:v>63.9333333333333</c:v>
                </c:pt>
                <c:pt idx="15">
                  <c:v>67.8190476190476</c:v>
                </c:pt>
                <c:pt idx="16">
                  <c:v>71.48095238095234</c:v>
                </c:pt>
                <c:pt idx="17">
                  <c:v>76.18571428571424</c:v>
                </c:pt>
                <c:pt idx="18">
                  <c:v>80.1238095238095</c:v>
                </c:pt>
                <c:pt idx="19">
                  <c:v>83.7571428571428</c:v>
                </c:pt>
                <c:pt idx="20">
                  <c:v>86.07142857142853</c:v>
                </c:pt>
                <c:pt idx="21">
                  <c:v>89.447619047619</c:v>
                </c:pt>
                <c:pt idx="22">
                  <c:v>92.6619047619046</c:v>
                </c:pt>
                <c:pt idx="23">
                  <c:v>96.14285714285703</c:v>
                </c:pt>
                <c:pt idx="24">
                  <c:v>98.71904761904733</c:v>
                </c:pt>
                <c:pt idx="25">
                  <c:v>104.0904761904758</c:v>
                </c:pt>
                <c:pt idx="26">
                  <c:v>107.3095238095234</c:v>
                </c:pt>
                <c:pt idx="27">
                  <c:v>110.9190476190472</c:v>
                </c:pt>
                <c:pt idx="28">
                  <c:v>114.2571428571424</c:v>
                </c:pt>
                <c:pt idx="29">
                  <c:v>117.3095238095234</c:v>
                </c:pt>
                <c:pt idx="30">
                  <c:v>119.9380952380949</c:v>
                </c:pt>
                <c:pt idx="31">
                  <c:v>123.280952380952</c:v>
                </c:pt>
                <c:pt idx="32">
                  <c:v>126.3238095238089</c:v>
                </c:pt>
                <c:pt idx="33">
                  <c:v>129.0571428571425</c:v>
                </c:pt>
                <c:pt idx="34">
                  <c:v>132.0809523809517</c:v>
                </c:pt>
                <c:pt idx="35">
                  <c:v>135.4190476190471</c:v>
                </c:pt>
                <c:pt idx="36">
                  <c:v>138.1904761904755</c:v>
                </c:pt>
                <c:pt idx="37">
                  <c:v>139.6142857142853</c:v>
                </c:pt>
                <c:pt idx="38">
                  <c:v>141.3952380952377</c:v>
                </c:pt>
                <c:pt idx="39">
                  <c:v>143.8999999999996</c:v>
                </c:pt>
                <c:pt idx="40">
                  <c:v>146.533333333333</c:v>
                </c:pt>
                <c:pt idx="41">
                  <c:v>148.8999999999997</c:v>
                </c:pt>
                <c:pt idx="42">
                  <c:v>151.8428571428567</c:v>
                </c:pt>
                <c:pt idx="43">
                  <c:v>154.4714285714281</c:v>
                </c:pt>
                <c:pt idx="44">
                  <c:v>155.6428571428568</c:v>
                </c:pt>
                <c:pt idx="45">
                  <c:v>157.4904761904756</c:v>
                </c:pt>
                <c:pt idx="46">
                  <c:v>161.1428571428565</c:v>
                </c:pt>
                <c:pt idx="47">
                  <c:v>164.0952380952376</c:v>
                </c:pt>
                <c:pt idx="48">
                  <c:v>165.9999999999995</c:v>
                </c:pt>
                <c:pt idx="49">
                  <c:v>168.2476190476185</c:v>
                </c:pt>
                <c:pt idx="50">
                  <c:v>169.8904761904757</c:v>
                </c:pt>
                <c:pt idx="51">
                  <c:v>170.9571428571425</c:v>
                </c:pt>
                <c:pt idx="52">
                  <c:v>172.8619047619042</c:v>
                </c:pt>
                <c:pt idx="53">
                  <c:v>174.0857142857137</c:v>
                </c:pt>
                <c:pt idx="54">
                  <c:v>176.9095238095234</c:v>
                </c:pt>
                <c:pt idx="55">
                  <c:v>179.1714285714282</c:v>
                </c:pt>
                <c:pt idx="56">
                  <c:v>182.6476190476186</c:v>
                </c:pt>
                <c:pt idx="57">
                  <c:v>184.1809523809518</c:v>
                </c:pt>
                <c:pt idx="58">
                  <c:v>185.6190476190471</c:v>
                </c:pt>
                <c:pt idx="59">
                  <c:v>186.8619047619044</c:v>
                </c:pt>
                <c:pt idx="60">
                  <c:v>188.2666666666664</c:v>
                </c:pt>
                <c:pt idx="61">
                  <c:v>189.1285714285709</c:v>
                </c:pt>
                <c:pt idx="62">
                  <c:v>190.2380952380947</c:v>
                </c:pt>
                <c:pt idx="63">
                  <c:v>189.6809523809521</c:v>
                </c:pt>
                <c:pt idx="64">
                  <c:v>190.2904761904758</c:v>
                </c:pt>
                <c:pt idx="65">
                  <c:v>191.0857142857138</c:v>
                </c:pt>
                <c:pt idx="66">
                  <c:v>190.8952380952377</c:v>
                </c:pt>
                <c:pt idx="67">
                  <c:v>191.8523809523806</c:v>
                </c:pt>
                <c:pt idx="68">
                  <c:v>194.0428571428567</c:v>
                </c:pt>
                <c:pt idx="69">
                  <c:v>196.0809523809518</c:v>
                </c:pt>
                <c:pt idx="70">
                  <c:v>196.0476190476187</c:v>
                </c:pt>
                <c:pt idx="71">
                  <c:v>196.638095238095</c:v>
                </c:pt>
                <c:pt idx="72">
                  <c:v>196.4666666666664</c:v>
                </c:pt>
                <c:pt idx="73">
                  <c:v>198.1238095238092</c:v>
                </c:pt>
                <c:pt idx="74">
                  <c:v>200.0333333333327</c:v>
                </c:pt>
                <c:pt idx="75">
                  <c:v>199.9380952380949</c:v>
                </c:pt>
                <c:pt idx="76">
                  <c:v>200.333333333333</c:v>
                </c:pt>
                <c:pt idx="77">
                  <c:v>200.9047619047615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Avg!$B$2:$B$79</c:f>
              <c:numCache>
                <c:formatCode>General</c:formatCode>
                <c:ptCount val="78"/>
                <c:pt idx="0">
                  <c:v>0.83333333333333</c:v>
                </c:pt>
                <c:pt idx="1">
                  <c:v>1.433333333333324</c:v>
                </c:pt>
                <c:pt idx="2">
                  <c:v>2.599999999999997</c:v>
                </c:pt>
                <c:pt idx="3">
                  <c:v>3.377777777777775</c:v>
                </c:pt>
                <c:pt idx="4">
                  <c:v>5.099999999999993</c:v>
                </c:pt>
                <c:pt idx="5">
                  <c:v>5.06666666666666</c:v>
                </c:pt>
                <c:pt idx="6">
                  <c:v>5.411111111111103</c:v>
                </c:pt>
                <c:pt idx="7">
                  <c:v>4.633333333333323</c:v>
                </c:pt>
                <c:pt idx="8">
                  <c:v>6.066666666666642</c:v>
                </c:pt>
                <c:pt idx="9">
                  <c:v>6.133333333333313</c:v>
                </c:pt>
                <c:pt idx="10">
                  <c:v>7.266666666666654</c:v>
                </c:pt>
                <c:pt idx="11">
                  <c:v>6.488888888888878</c:v>
                </c:pt>
                <c:pt idx="12">
                  <c:v>6.777777777777763</c:v>
                </c:pt>
                <c:pt idx="13">
                  <c:v>7.14444444444444</c:v>
                </c:pt>
                <c:pt idx="14">
                  <c:v>8.766666666666646</c:v>
                </c:pt>
                <c:pt idx="15">
                  <c:v>9.788888888888874</c:v>
                </c:pt>
                <c:pt idx="16">
                  <c:v>11.01111111111108</c:v>
                </c:pt>
                <c:pt idx="17">
                  <c:v>11.24444444444443</c:v>
                </c:pt>
                <c:pt idx="18">
                  <c:v>12.01111111111108</c:v>
                </c:pt>
                <c:pt idx="19">
                  <c:v>13.21111111111108</c:v>
                </c:pt>
                <c:pt idx="20">
                  <c:v>15.8222222222222</c:v>
                </c:pt>
                <c:pt idx="21">
                  <c:v>17.4222222222222</c:v>
                </c:pt>
                <c:pt idx="22">
                  <c:v>18.89999999999996</c:v>
                </c:pt>
                <c:pt idx="23">
                  <c:v>20.31111111111107</c:v>
                </c:pt>
                <c:pt idx="24">
                  <c:v>22.58888888888885</c:v>
                </c:pt>
                <c:pt idx="25">
                  <c:v>22.11111111111108</c:v>
                </c:pt>
                <c:pt idx="26">
                  <c:v>23.71111111111107</c:v>
                </c:pt>
                <c:pt idx="27">
                  <c:v>25.03333333333327</c:v>
                </c:pt>
                <c:pt idx="28">
                  <c:v>26.61111111111107</c:v>
                </c:pt>
                <c:pt idx="29">
                  <c:v>28.68888888888886</c:v>
                </c:pt>
                <c:pt idx="30">
                  <c:v>30.98888888888883</c:v>
                </c:pt>
                <c:pt idx="31">
                  <c:v>32.55555555555551</c:v>
                </c:pt>
                <c:pt idx="32">
                  <c:v>34.53333333333329</c:v>
                </c:pt>
                <c:pt idx="33">
                  <c:v>36.62222222222217</c:v>
                </c:pt>
                <c:pt idx="34">
                  <c:v>38.45555555555553</c:v>
                </c:pt>
                <c:pt idx="35">
                  <c:v>40.03333333333328</c:v>
                </c:pt>
                <c:pt idx="36">
                  <c:v>42.17777777777773</c:v>
                </c:pt>
                <c:pt idx="37">
                  <c:v>45.8444444444444</c:v>
                </c:pt>
                <c:pt idx="38">
                  <c:v>48.79999999999995</c:v>
                </c:pt>
                <c:pt idx="39">
                  <c:v>51.2333333333333</c:v>
                </c:pt>
                <c:pt idx="40">
                  <c:v>53.49999999999995</c:v>
                </c:pt>
                <c:pt idx="41">
                  <c:v>56.08888888888884</c:v>
                </c:pt>
                <c:pt idx="42">
                  <c:v>57.98888888888884</c:v>
                </c:pt>
                <c:pt idx="43">
                  <c:v>60.37777777777772</c:v>
                </c:pt>
                <c:pt idx="44">
                  <c:v>64.29999999999994</c:v>
                </c:pt>
                <c:pt idx="45">
                  <c:v>67.36666666666661</c:v>
                </c:pt>
                <c:pt idx="46">
                  <c:v>68.61111111111104</c:v>
                </c:pt>
                <c:pt idx="47">
                  <c:v>70.7555555555555</c:v>
                </c:pt>
                <c:pt idx="48">
                  <c:v>73.98888888888885</c:v>
                </c:pt>
                <c:pt idx="49">
                  <c:v>76.56666666666662</c:v>
                </c:pt>
                <c:pt idx="50">
                  <c:v>80.16666666666663</c:v>
                </c:pt>
                <c:pt idx="51">
                  <c:v>84.09999999999998</c:v>
                </c:pt>
                <c:pt idx="52">
                  <c:v>87.211111111111</c:v>
                </c:pt>
                <c:pt idx="53">
                  <c:v>90.88888888888877</c:v>
                </c:pt>
                <c:pt idx="54">
                  <c:v>93.111111111111</c:v>
                </c:pt>
                <c:pt idx="55">
                  <c:v>95.95555555555535</c:v>
                </c:pt>
                <c:pt idx="56">
                  <c:v>97.72222222222207</c:v>
                </c:pt>
                <c:pt idx="57">
                  <c:v>101.422222222222</c:v>
                </c:pt>
                <c:pt idx="58">
                  <c:v>105.0888888888886</c:v>
                </c:pt>
                <c:pt idx="59">
                  <c:v>108.9111111111107</c:v>
                </c:pt>
                <c:pt idx="60">
                  <c:v>112.8222222222217</c:v>
                </c:pt>
                <c:pt idx="61">
                  <c:v>117.0111111111107</c:v>
                </c:pt>
                <c:pt idx="62">
                  <c:v>121.0999999999996</c:v>
                </c:pt>
                <c:pt idx="63">
                  <c:v>126.7333333333329</c:v>
                </c:pt>
                <c:pt idx="64">
                  <c:v>131.0444444444441</c:v>
                </c:pt>
                <c:pt idx="65">
                  <c:v>135.1888888888883</c:v>
                </c:pt>
                <c:pt idx="66">
                  <c:v>140.3999999999995</c:v>
                </c:pt>
                <c:pt idx="67">
                  <c:v>144.5888888888883</c:v>
                </c:pt>
                <c:pt idx="68">
                  <c:v>147.7999999999994</c:v>
                </c:pt>
                <c:pt idx="69">
                  <c:v>150.8888888888885</c:v>
                </c:pt>
                <c:pt idx="70">
                  <c:v>156.0222222222219</c:v>
                </c:pt>
                <c:pt idx="71">
                  <c:v>160.833333333333</c:v>
                </c:pt>
                <c:pt idx="72">
                  <c:v>166.0444444444441</c:v>
                </c:pt>
                <c:pt idx="73">
                  <c:v>169.5666666666663</c:v>
                </c:pt>
                <c:pt idx="74">
                  <c:v>173.2666666666662</c:v>
                </c:pt>
                <c:pt idx="75">
                  <c:v>178.5666666666663</c:v>
                </c:pt>
                <c:pt idx="76">
                  <c:v>183.5222222222218</c:v>
                </c:pt>
                <c:pt idx="77">
                  <c:v>188.333333333333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98792"/>
        <c:axId val="2136817736"/>
      </c:lineChart>
      <c:lineChart>
        <c:grouping val="standard"/>
        <c:varyColors val="0"/>
        <c:ser>
          <c:idx val="2"/>
          <c:order val="2"/>
          <c:tx>
            <c:strRef>
              <c:f>Avg!$C$1</c:f>
              <c:strCache>
                <c:ptCount val="1"/>
                <c:pt idx="0">
                  <c:v>Producer</c:v>
                </c:pt>
              </c:strCache>
            </c:strRef>
          </c:tx>
          <c:marker>
            <c:symbol val="none"/>
          </c:marker>
          <c:val>
            <c:numRef>
              <c:f>Avg!$C$2:$C$79</c:f>
              <c:numCache>
                <c:formatCode>General</c:formatCode>
                <c:ptCount val="78"/>
                <c:pt idx="0">
                  <c:v>51.3</c:v>
                </c:pt>
                <c:pt idx="1">
                  <c:v>79.8</c:v>
                </c:pt>
                <c:pt idx="2">
                  <c:v>127.7</c:v>
                </c:pt>
                <c:pt idx="3">
                  <c:v>164.9</c:v>
                </c:pt>
                <c:pt idx="4">
                  <c:v>220.3</c:v>
                </c:pt>
                <c:pt idx="5">
                  <c:v>259.1</c:v>
                </c:pt>
                <c:pt idx="6">
                  <c:v>317.6</c:v>
                </c:pt>
                <c:pt idx="7">
                  <c:v>377.3</c:v>
                </c:pt>
                <c:pt idx="8">
                  <c:v>439.9</c:v>
                </c:pt>
                <c:pt idx="9">
                  <c:v>499.7</c:v>
                </c:pt>
                <c:pt idx="10">
                  <c:v>564.6</c:v>
                </c:pt>
                <c:pt idx="11">
                  <c:v>615.8</c:v>
                </c:pt>
                <c:pt idx="12">
                  <c:v>662.8</c:v>
                </c:pt>
                <c:pt idx="13">
                  <c:v>712.6</c:v>
                </c:pt>
                <c:pt idx="14">
                  <c:v>774.2</c:v>
                </c:pt>
                <c:pt idx="15">
                  <c:v>813.8</c:v>
                </c:pt>
                <c:pt idx="16">
                  <c:v>873.0</c:v>
                </c:pt>
                <c:pt idx="17">
                  <c:v>920.9</c:v>
                </c:pt>
                <c:pt idx="18">
                  <c:v>971.8</c:v>
                </c:pt>
                <c:pt idx="19">
                  <c:v>1028.7</c:v>
                </c:pt>
                <c:pt idx="20">
                  <c:v>1084.1</c:v>
                </c:pt>
                <c:pt idx="21">
                  <c:v>1149.3</c:v>
                </c:pt>
                <c:pt idx="22">
                  <c:v>1200.7</c:v>
                </c:pt>
                <c:pt idx="23">
                  <c:v>1253.7</c:v>
                </c:pt>
                <c:pt idx="24">
                  <c:v>1320.3</c:v>
                </c:pt>
                <c:pt idx="25">
                  <c:v>1359.3</c:v>
                </c:pt>
                <c:pt idx="26">
                  <c:v>1391.5</c:v>
                </c:pt>
                <c:pt idx="27">
                  <c:v>1444.1</c:v>
                </c:pt>
                <c:pt idx="28">
                  <c:v>1501.1</c:v>
                </c:pt>
                <c:pt idx="29">
                  <c:v>1562.3</c:v>
                </c:pt>
                <c:pt idx="30">
                  <c:v>1619.2</c:v>
                </c:pt>
                <c:pt idx="31">
                  <c:v>1684.4</c:v>
                </c:pt>
                <c:pt idx="32">
                  <c:v>1739.2</c:v>
                </c:pt>
                <c:pt idx="33">
                  <c:v>1776.8</c:v>
                </c:pt>
                <c:pt idx="34">
                  <c:v>1820.1</c:v>
                </c:pt>
                <c:pt idx="35">
                  <c:v>1863.1</c:v>
                </c:pt>
                <c:pt idx="36">
                  <c:v>1926.9</c:v>
                </c:pt>
                <c:pt idx="37">
                  <c:v>1984.7</c:v>
                </c:pt>
                <c:pt idx="38">
                  <c:v>2036.6</c:v>
                </c:pt>
                <c:pt idx="39">
                  <c:v>2099.0</c:v>
                </c:pt>
                <c:pt idx="40">
                  <c:v>2153.8</c:v>
                </c:pt>
                <c:pt idx="41">
                  <c:v>2197.6</c:v>
                </c:pt>
                <c:pt idx="42">
                  <c:v>2242.0</c:v>
                </c:pt>
                <c:pt idx="43">
                  <c:v>2292.3</c:v>
                </c:pt>
                <c:pt idx="44">
                  <c:v>2345.2</c:v>
                </c:pt>
                <c:pt idx="45">
                  <c:v>2419.5</c:v>
                </c:pt>
                <c:pt idx="46">
                  <c:v>2471.8</c:v>
                </c:pt>
                <c:pt idx="47">
                  <c:v>2531.6</c:v>
                </c:pt>
                <c:pt idx="48">
                  <c:v>2591.4</c:v>
                </c:pt>
                <c:pt idx="49">
                  <c:v>2644.8</c:v>
                </c:pt>
                <c:pt idx="50">
                  <c:v>2687.6</c:v>
                </c:pt>
                <c:pt idx="51">
                  <c:v>2771.2</c:v>
                </c:pt>
                <c:pt idx="52">
                  <c:v>2822.3</c:v>
                </c:pt>
                <c:pt idx="53">
                  <c:v>2867.7</c:v>
                </c:pt>
                <c:pt idx="54">
                  <c:v>2942.3</c:v>
                </c:pt>
                <c:pt idx="55">
                  <c:v>2999.1</c:v>
                </c:pt>
                <c:pt idx="56">
                  <c:v>3040.0</c:v>
                </c:pt>
                <c:pt idx="57">
                  <c:v>3094.8</c:v>
                </c:pt>
                <c:pt idx="58">
                  <c:v>3156.6</c:v>
                </c:pt>
                <c:pt idx="59">
                  <c:v>3232.3</c:v>
                </c:pt>
                <c:pt idx="60">
                  <c:v>3300.1</c:v>
                </c:pt>
                <c:pt idx="61">
                  <c:v>3361.8</c:v>
                </c:pt>
                <c:pt idx="62">
                  <c:v>3425.5</c:v>
                </c:pt>
                <c:pt idx="63">
                  <c:v>3476.8</c:v>
                </c:pt>
                <c:pt idx="64">
                  <c:v>3542.6</c:v>
                </c:pt>
                <c:pt idx="65">
                  <c:v>3598.8</c:v>
                </c:pt>
                <c:pt idx="66">
                  <c:v>3657.0</c:v>
                </c:pt>
                <c:pt idx="67">
                  <c:v>3723.6</c:v>
                </c:pt>
                <c:pt idx="68">
                  <c:v>3795.1</c:v>
                </c:pt>
                <c:pt idx="69">
                  <c:v>3868.1</c:v>
                </c:pt>
                <c:pt idx="70">
                  <c:v>3917.7</c:v>
                </c:pt>
                <c:pt idx="71">
                  <c:v>3985.5</c:v>
                </c:pt>
                <c:pt idx="72">
                  <c:v>4055.8</c:v>
                </c:pt>
                <c:pt idx="73">
                  <c:v>4120.7</c:v>
                </c:pt>
                <c:pt idx="74">
                  <c:v>4195.5</c:v>
                </c:pt>
                <c:pt idx="75">
                  <c:v>4247.7</c:v>
                </c:pt>
                <c:pt idx="76">
                  <c:v>4315.2</c:v>
                </c:pt>
                <c:pt idx="77">
                  <c:v>4380.2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78024"/>
        <c:axId val="2129787400"/>
      </c:lineChart>
      <c:catAx>
        <c:axId val="213679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17736"/>
        <c:crosses val="autoZero"/>
        <c:auto val="1"/>
        <c:lblAlgn val="ctr"/>
        <c:lblOffset val="100"/>
        <c:noMultiLvlLbl val="0"/>
      </c:catAx>
      <c:valAx>
        <c:axId val="213681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798792"/>
        <c:crosses val="autoZero"/>
        <c:crossBetween val="between"/>
      </c:valAx>
      <c:valAx>
        <c:axId val="2129787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1878024"/>
        <c:crosses val="max"/>
        <c:crossBetween val="between"/>
      </c:valAx>
      <c:catAx>
        <c:axId val="-2121878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7874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165100</xdr:rowOff>
    </xdr:from>
    <xdr:to>
      <xdr:col>14</xdr:col>
      <xdr:colOff>749300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abSelected="1" topLeftCell="AC1" workbookViewId="0">
      <selection activeCell="AQ33" sqref="AQ33"/>
    </sheetView>
  </sheetViews>
  <sheetFormatPr baseColWidth="10" defaultRowHeight="15" x14ac:dyDescent="0"/>
  <sheetData>
    <row r="1" spans="1:39">
      <c r="A1">
        <v>7.4047619047618998</v>
      </c>
      <c r="B1">
        <v>-2.5</v>
      </c>
      <c r="C1">
        <v>173</v>
      </c>
      <c r="E1">
        <v>5.3095238095238004</v>
      </c>
      <c r="F1">
        <v>-0.5</v>
      </c>
      <c r="G1">
        <v>16</v>
      </c>
      <c r="I1">
        <v>5.1190476190476097</v>
      </c>
      <c r="J1">
        <v>-0.5</v>
      </c>
      <c r="K1">
        <v>0</v>
      </c>
      <c r="M1">
        <v>7.0714285714285703</v>
      </c>
      <c r="N1">
        <v>-2.5</v>
      </c>
      <c r="O1">
        <v>0</v>
      </c>
      <c r="Q1">
        <v>7.4047619047618998</v>
      </c>
      <c r="R1">
        <v>-2.5</v>
      </c>
      <c r="S1">
        <v>0</v>
      </c>
      <c r="U1">
        <v>7.4047619047618998</v>
      </c>
      <c r="V1">
        <v>-2.5</v>
      </c>
      <c r="W1">
        <v>178</v>
      </c>
      <c r="Y1">
        <v>-2.5</v>
      </c>
      <c r="Z1">
        <v>7.1666666666666599</v>
      </c>
      <c r="AA1">
        <v>17</v>
      </c>
      <c r="AC1">
        <v>-0.5</v>
      </c>
      <c r="AD1">
        <v>5.3888888888888804</v>
      </c>
      <c r="AE1">
        <v>71</v>
      </c>
      <c r="AG1">
        <v>3.5</v>
      </c>
      <c r="AH1">
        <v>1.38888888888888</v>
      </c>
      <c r="AI1">
        <v>31</v>
      </c>
      <c r="AK1">
        <v>-0.5</v>
      </c>
      <c r="AL1">
        <v>5.3888888888888804</v>
      </c>
      <c r="AM1">
        <v>27</v>
      </c>
    </row>
    <row r="2" spans="1:39">
      <c r="A2">
        <v>12.714285714285699</v>
      </c>
      <c r="B2">
        <v>-3</v>
      </c>
      <c r="C2">
        <v>231</v>
      </c>
      <c r="E2">
        <v>8.8571428571428505</v>
      </c>
      <c r="F2">
        <v>0.77777777777777701</v>
      </c>
      <c r="G2">
        <v>20</v>
      </c>
      <c r="I2">
        <v>10.619047619047601</v>
      </c>
      <c r="J2">
        <v>-1</v>
      </c>
      <c r="K2">
        <v>18</v>
      </c>
      <c r="M2">
        <v>12.523809523809501</v>
      </c>
      <c r="N2">
        <v>-3.2222222222222201</v>
      </c>
      <c r="O2">
        <v>2</v>
      </c>
      <c r="Q2">
        <v>14.714285714285699</v>
      </c>
      <c r="R2">
        <v>-5</v>
      </c>
      <c r="S2">
        <v>0</v>
      </c>
      <c r="U2">
        <v>5</v>
      </c>
      <c r="V2">
        <v>4.55555555555555</v>
      </c>
      <c r="W2">
        <v>210</v>
      </c>
      <c r="Y2">
        <v>2.6666666666666599</v>
      </c>
      <c r="Z2">
        <v>6.7777777777777697</v>
      </c>
      <c r="AA2">
        <v>99</v>
      </c>
      <c r="AC2">
        <v>6.9047619047618998</v>
      </c>
      <c r="AD2">
        <v>2.88888888888888</v>
      </c>
      <c r="AE2">
        <v>71</v>
      </c>
      <c r="AG2">
        <v>8.9523809523809508</v>
      </c>
      <c r="AH2">
        <v>0.88888888888888795</v>
      </c>
      <c r="AI2">
        <v>37</v>
      </c>
      <c r="AK2">
        <v>-1.0476190476190399</v>
      </c>
      <c r="AL2">
        <v>10.6666666666666</v>
      </c>
      <c r="AM2">
        <v>110</v>
      </c>
    </row>
    <row r="3" spans="1:39">
      <c r="A3">
        <v>14.4047619047619</v>
      </c>
      <c r="B3">
        <v>-0.16666666666666599</v>
      </c>
      <c r="C3">
        <v>446</v>
      </c>
      <c r="E3">
        <v>10.452380952380899</v>
      </c>
      <c r="F3">
        <v>4.05555555555555</v>
      </c>
      <c r="G3">
        <v>104</v>
      </c>
      <c r="I3">
        <v>14.119047619047601</v>
      </c>
      <c r="J3">
        <v>0.5</v>
      </c>
      <c r="K3">
        <v>68</v>
      </c>
      <c r="M3">
        <v>19.738095238095202</v>
      </c>
      <c r="N3">
        <v>-5.7222222222222197</v>
      </c>
      <c r="O3">
        <v>16</v>
      </c>
      <c r="Q3">
        <v>16.452380952380899</v>
      </c>
      <c r="R3">
        <v>-1.5</v>
      </c>
      <c r="S3">
        <v>18</v>
      </c>
      <c r="U3">
        <v>8.5</v>
      </c>
      <c r="V3">
        <v>6.1666666666666599</v>
      </c>
      <c r="W3">
        <v>222</v>
      </c>
      <c r="Y3">
        <v>8.0714285714285694</v>
      </c>
      <c r="Z3">
        <v>6.05555555555555</v>
      </c>
      <c r="AA3">
        <v>110</v>
      </c>
      <c r="AC3">
        <v>10.452380952380899</v>
      </c>
      <c r="AD3">
        <v>3.9444444444444402</v>
      </c>
      <c r="AE3">
        <v>90</v>
      </c>
      <c r="AG3">
        <v>10.5</v>
      </c>
      <c r="AH3">
        <v>4.1666666666666599</v>
      </c>
      <c r="AI3">
        <v>62</v>
      </c>
      <c r="AK3">
        <v>6.1190476190476097</v>
      </c>
      <c r="AL3">
        <v>8.5</v>
      </c>
      <c r="AM3">
        <v>141</v>
      </c>
    </row>
    <row r="4" spans="1:39">
      <c r="A4">
        <v>15.714285714285699</v>
      </c>
      <c r="B4">
        <v>3.3333333333333299</v>
      </c>
      <c r="C4">
        <v>474</v>
      </c>
      <c r="E4">
        <v>13.8095238095238</v>
      </c>
      <c r="F4">
        <v>5.3333333333333304</v>
      </c>
      <c r="G4">
        <v>128</v>
      </c>
      <c r="I4">
        <v>21.1428571428571</v>
      </c>
      <c r="J4">
        <v>-2</v>
      </c>
      <c r="K4">
        <v>72</v>
      </c>
      <c r="M4">
        <v>23.571428571428498</v>
      </c>
      <c r="N4">
        <v>-4.7777777777777697</v>
      </c>
      <c r="O4">
        <v>18</v>
      </c>
      <c r="Q4">
        <v>19.714285714285701</v>
      </c>
      <c r="R4">
        <v>-0.11111111111111099</v>
      </c>
      <c r="S4">
        <v>78</v>
      </c>
      <c r="U4">
        <v>13.714285714285699</v>
      </c>
      <c r="V4">
        <v>5.6666666666666599</v>
      </c>
      <c r="W4">
        <v>337</v>
      </c>
      <c r="Y4">
        <v>9.71428571428571</v>
      </c>
      <c r="Z4">
        <v>9.6666666666666607</v>
      </c>
      <c r="AA4">
        <v>140</v>
      </c>
      <c r="AC4">
        <v>17.761904761904699</v>
      </c>
      <c r="AD4">
        <v>1.6666666666666601</v>
      </c>
      <c r="AE4">
        <v>105</v>
      </c>
      <c r="AG4">
        <v>11.857142857142801</v>
      </c>
      <c r="AH4">
        <v>7.4444444444444402</v>
      </c>
      <c r="AI4">
        <v>150</v>
      </c>
      <c r="AK4">
        <v>11.714285714285699</v>
      </c>
      <c r="AL4">
        <v>7.55555555555555</v>
      </c>
      <c r="AM4">
        <v>147</v>
      </c>
    </row>
    <row r="5" spans="1:39">
      <c r="A5">
        <v>15.452380952380899</v>
      </c>
      <c r="B5">
        <v>7.9444444444444402</v>
      </c>
      <c r="C5">
        <v>556</v>
      </c>
      <c r="E5">
        <v>21.023809523809501</v>
      </c>
      <c r="F5">
        <v>3.1666666666666599</v>
      </c>
      <c r="G5">
        <v>138</v>
      </c>
      <c r="I5">
        <v>19.5</v>
      </c>
      <c r="J5">
        <v>5.05555555555555</v>
      </c>
      <c r="K5">
        <v>148</v>
      </c>
      <c r="M5">
        <v>23.5</v>
      </c>
      <c r="N5">
        <v>0.27777777777777701</v>
      </c>
      <c r="O5">
        <v>111</v>
      </c>
      <c r="Q5">
        <v>26.9761904761904</v>
      </c>
      <c r="R5">
        <v>-2.5</v>
      </c>
      <c r="S5">
        <v>90</v>
      </c>
      <c r="U5">
        <v>19.119047619047599</v>
      </c>
      <c r="V5">
        <v>5.05555555555555</v>
      </c>
      <c r="W5">
        <v>525</v>
      </c>
      <c r="Y5">
        <v>16.9761904761904</v>
      </c>
      <c r="Z5">
        <v>7.5</v>
      </c>
      <c r="AA5">
        <v>177</v>
      </c>
      <c r="AC5">
        <v>17.452380952380899</v>
      </c>
      <c r="AD5">
        <v>6.5</v>
      </c>
      <c r="AE5">
        <v>121</v>
      </c>
      <c r="AG5">
        <v>18.9761904761904</v>
      </c>
      <c r="AH5">
        <v>5.1666666666666599</v>
      </c>
      <c r="AI5">
        <v>159</v>
      </c>
      <c r="AK5">
        <v>11.4047619047619</v>
      </c>
      <c r="AL5">
        <v>12.8333333333333</v>
      </c>
      <c r="AM5">
        <v>178</v>
      </c>
    </row>
    <row r="6" spans="1:39">
      <c r="A6">
        <v>20.904761904761902</v>
      </c>
      <c r="B6">
        <v>7.2222222222222197</v>
      </c>
      <c r="C6">
        <v>613</v>
      </c>
      <c r="E6">
        <v>22.904761904761902</v>
      </c>
      <c r="F6">
        <v>6</v>
      </c>
      <c r="G6">
        <v>162</v>
      </c>
      <c r="I6">
        <v>17</v>
      </c>
      <c r="J6">
        <v>12.4444444444444</v>
      </c>
      <c r="K6">
        <v>167</v>
      </c>
      <c r="M6">
        <v>29.952380952380899</v>
      </c>
      <c r="N6">
        <v>-1.6666666666666601</v>
      </c>
      <c r="O6">
        <v>115</v>
      </c>
      <c r="Q6">
        <v>32.571428571428498</v>
      </c>
      <c r="R6">
        <v>-3.3333333333333299</v>
      </c>
      <c r="S6">
        <v>92</v>
      </c>
      <c r="U6">
        <v>22.8095238095238</v>
      </c>
      <c r="V6">
        <v>5.8888888888888804</v>
      </c>
      <c r="W6">
        <v>700</v>
      </c>
      <c r="Y6">
        <v>23.904761904761902</v>
      </c>
      <c r="Z6">
        <v>5</v>
      </c>
      <c r="AA6">
        <v>180</v>
      </c>
      <c r="AC6">
        <v>24.571428571428498</v>
      </c>
      <c r="AD6">
        <v>4.1111111111111098</v>
      </c>
      <c r="AE6">
        <v>172</v>
      </c>
      <c r="AG6">
        <v>26</v>
      </c>
      <c r="AH6">
        <v>2.88888888888888</v>
      </c>
      <c r="AI6">
        <v>161</v>
      </c>
      <c r="AK6">
        <v>16.8095238095238</v>
      </c>
      <c r="AL6">
        <v>12.1111111111111</v>
      </c>
      <c r="AM6">
        <v>229</v>
      </c>
    </row>
    <row r="7" spans="1:39">
      <c r="A7">
        <v>26.452380952380899</v>
      </c>
      <c r="B7">
        <v>7.1666666666666599</v>
      </c>
      <c r="C7">
        <v>821</v>
      </c>
      <c r="E7">
        <v>29.785714285714199</v>
      </c>
      <c r="F7">
        <v>3.9444444444444402</v>
      </c>
      <c r="G7">
        <v>193</v>
      </c>
      <c r="I7">
        <v>23.738095238095202</v>
      </c>
      <c r="J7">
        <v>10.0555555555555</v>
      </c>
      <c r="K7">
        <v>247</v>
      </c>
      <c r="M7">
        <v>36.357142857142797</v>
      </c>
      <c r="N7">
        <v>-2.5</v>
      </c>
      <c r="O7">
        <v>122</v>
      </c>
      <c r="Q7">
        <v>30.5</v>
      </c>
      <c r="R7">
        <v>3.8333333333333299</v>
      </c>
      <c r="S7">
        <v>138</v>
      </c>
      <c r="U7">
        <v>28.3095238095238</v>
      </c>
      <c r="V7">
        <v>5.6111111111111098</v>
      </c>
      <c r="W7">
        <v>794</v>
      </c>
      <c r="Y7">
        <v>31.1666666666666</v>
      </c>
      <c r="Z7">
        <v>2.5</v>
      </c>
      <c r="AA7">
        <v>180</v>
      </c>
      <c r="AC7">
        <v>30.1666666666666</v>
      </c>
      <c r="AD7">
        <v>3.6111111111111098</v>
      </c>
      <c r="AE7">
        <v>187</v>
      </c>
      <c r="AG7">
        <v>33.261904761904702</v>
      </c>
      <c r="AH7">
        <v>0.38888888888888801</v>
      </c>
      <c r="AI7">
        <v>161</v>
      </c>
      <c r="AK7">
        <v>14.5</v>
      </c>
      <c r="AL7">
        <v>19.5</v>
      </c>
      <c r="AM7">
        <v>333</v>
      </c>
    </row>
    <row r="8" spans="1:39">
      <c r="A8">
        <v>33.380952380952301</v>
      </c>
      <c r="B8">
        <v>5.4444444444444402</v>
      </c>
      <c r="C8">
        <v>943</v>
      </c>
      <c r="E8">
        <v>35.476190476190403</v>
      </c>
      <c r="F8">
        <v>3.55555555555555</v>
      </c>
      <c r="G8">
        <v>209</v>
      </c>
      <c r="I8">
        <v>30.904761904761902</v>
      </c>
      <c r="J8">
        <v>7.7777777777777697</v>
      </c>
      <c r="K8">
        <v>250</v>
      </c>
      <c r="M8">
        <v>42.714285714285701</v>
      </c>
      <c r="N8">
        <v>-4.6666666666666599</v>
      </c>
      <c r="O8">
        <v>137</v>
      </c>
      <c r="Q8">
        <v>28</v>
      </c>
      <c r="R8">
        <v>11</v>
      </c>
      <c r="S8">
        <v>229</v>
      </c>
      <c r="U8">
        <v>35.3333333333333</v>
      </c>
      <c r="V8">
        <v>3.2222222222222201</v>
      </c>
      <c r="W8">
        <v>1117</v>
      </c>
      <c r="Y8">
        <v>37.047619047619001</v>
      </c>
      <c r="Z8">
        <v>1.44444444444444</v>
      </c>
      <c r="AA8">
        <v>184</v>
      </c>
      <c r="AC8">
        <v>37.3333333333333</v>
      </c>
      <c r="AD8">
        <v>1.55555555555555</v>
      </c>
      <c r="AE8">
        <v>194</v>
      </c>
      <c r="AG8">
        <v>39.476190476190403</v>
      </c>
      <c r="AH8">
        <v>-0.66666666666666596</v>
      </c>
      <c r="AI8">
        <v>171</v>
      </c>
      <c r="AK8">
        <v>21.523809523809501</v>
      </c>
      <c r="AL8">
        <v>17.6666666666666</v>
      </c>
      <c r="AM8">
        <v>339</v>
      </c>
    </row>
    <row r="9" spans="1:39">
      <c r="A9">
        <v>39.023809523809497</v>
      </c>
      <c r="B9">
        <v>4.7222222222222197</v>
      </c>
      <c r="C9">
        <v>1262</v>
      </c>
      <c r="E9">
        <v>39.119047619047599</v>
      </c>
      <c r="F9">
        <v>5.1666666666666599</v>
      </c>
      <c r="G9">
        <v>224</v>
      </c>
      <c r="I9">
        <v>29.5</v>
      </c>
      <c r="J9">
        <v>14.2777777777777</v>
      </c>
      <c r="K9">
        <v>321</v>
      </c>
      <c r="M9">
        <v>45.214285714285701</v>
      </c>
      <c r="N9">
        <v>-2.05555555555555</v>
      </c>
      <c r="O9">
        <v>148</v>
      </c>
      <c r="Q9">
        <v>29.404761904761902</v>
      </c>
      <c r="R9">
        <v>14.3888888888888</v>
      </c>
      <c r="S9">
        <v>293</v>
      </c>
      <c r="U9">
        <v>41.1666666666666</v>
      </c>
      <c r="V9">
        <v>2.7222222222222201</v>
      </c>
      <c r="W9">
        <v>1194</v>
      </c>
      <c r="Y9">
        <v>38.880952380952301</v>
      </c>
      <c r="Z9">
        <v>4.6111111111111098</v>
      </c>
      <c r="AA9">
        <v>200</v>
      </c>
      <c r="AC9">
        <v>39.452380952380899</v>
      </c>
      <c r="AD9">
        <v>4.2777777777777697</v>
      </c>
      <c r="AE9">
        <v>241</v>
      </c>
      <c r="AG9">
        <v>46.214285714285701</v>
      </c>
      <c r="AH9">
        <v>-2.6111111111111098</v>
      </c>
      <c r="AI9">
        <v>177</v>
      </c>
      <c r="AK9">
        <v>28.595238095237999</v>
      </c>
      <c r="AL9">
        <v>15.1666666666666</v>
      </c>
      <c r="AM9">
        <v>339</v>
      </c>
    </row>
    <row r="10" spans="1:39">
      <c r="A10">
        <v>45.904761904761898</v>
      </c>
      <c r="B10">
        <v>2.4444444444444402</v>
      </c>
      <c r="C10">
        <v>1360</v>
      </c>
      <c r="E10">
        <v>40.857142857142797</v>
      </c>
      <c r="F10">
        <v>7.3333333333333304</v>
      </c>
      <c r="G10">
        <v>261</v>
      </c>
      <c r="I10">
        <v>35.714285714285701</v>
      </c>
      <c r="J10">
        <v>12.7777777777777</v>
      </c>
      <c r="K10">
        <v>340</v>
      </c>
      <c r="M10">
        <v>48.904761904761898</v>
      </c>
      <c r="N10">
        <v>-0.88888888888888795</v>
      </c>
      <c r="O10">
        <v>186</v>
      </c>
      <c r="Q10">
        <v>34</v>
      </c>
      <c r="R10">
        <v>14.3333333333333</v>
      </c>
      <c r="S10">
        <v>349</v>
      </c>
      <c r="U10">
        <v>48</v>
      </c>
      <c r="V10">
        <v>0.66666666666666596</v>
      </c>
      <c r="W10">
        <v>1424</v>
      </c>
      <c r="Y10">
        <v>42.714285714285701</v>
      </c>
      <c r="Z10">
        <v>5.55555555555555</v>
      </c>
      <c r="AA10">
        <v>268</v>
      </c>
      <c r="AC10">
        <v>42.619047619047599</v>
      </c>
      <c r="AD10">
        <v>6.4444444444444402</v>
      </c>
      <c r="AE10">
        <v>265</v>
      </c>
      <c r="AG10">
        <v>48.904761904761898</v>
      </c>
      <c r="AH10">
        <v>-0.11111111111111099</v>
      </c>
      <c r="AI10">
        <v>204</v>
      </c>
      <c r="AK10">
        <v>36</v>
      </c>
      <c r="AL10">
        <v>12.7777777777777</v>
      </c>
      <c r="AM10">
        <v>340</v>
      </c>
    </row>
    <row r="11" spans="1:39">
      <c r="A11">
        <v>44.5</v>
      </c>
      <c r="B11">
        <v>7.5</v>
      </c>
      <c r="C11">
        <v>1502</v>
      </c>
      <c r="E11">
        <v>44.404761904761898</v>
      </c>
      <c r="F11">
        <v>8.8333333333333304</v>
      </c>
      <c r="G11">
        <v>307</v>
      </c>
      <c r="I11">
        <v>39.976190476190403</v>
      </c>
      <c r="J11">
        <v>13.9444444444444</v>
      </c>
      <c r="K11">
        <v>357</v>
      </c>
      <c r="M11">
        <v>49.357142857142797</v>
      </c>
      <c r="N11">
        <v>2.9444444444444402</v>
      </c>
      <c r="O11">
        <v>247</v>
      </c>
      <c r="Q11">
        <v>34.5</v>
      </c>
      <c r="R11">
        <v>18.9444444444444</v>
      </c>
      <c r="S11">
        <v>395</v>
      </c>
      <c r="U11">
        <v>55.023809523809497</v>
      </c>
      <c r="V11">
        <v>-1.6111111111111101</v>
      </c>
      <c r="W11">
        <v>1693</v>
      </c>
      <c r="Y11">
        <v>47.8333333333333</v>
      </c>
      <c r="Z11">
        <v>5.1666666666666599</v>
      </c>
      <c r="AA11">
        <v>281</v>
      </c>
      <c r="AC11">
        <v>46.119047619047599</v>
      </c>
      <c r="AD11">
        <v>7.2777777777777697</v>
      </c>
      <c r="AE11">
        <v>287</v>
      </c>
      <c r="AG11">
        <v>55.595238095238003</v>
      </c>
      <c r="AH11">
        <v>-2.05555555555555</v>
      </c>
      <c r="AI11">
        <v>226</v>
      </c>
      <c r="AK11">
        <v>41.880952380952301</v>
      </c>
      <c r="AL11">
        <v>11.7222222222222</v>
      </c>
      <c r="AM11">
        <v>351</v>
      </c>
    </row>
    <row r="12" spans="1:39">
      <c r="A12">
        <v>49.619047619047599</v>
      </c>
      <c r="B12">
        <v>7.3333333333333304</v>
      </c>
      <c r="C12">
        <v>1588</v>
      </c>
      <c r="E12">
        <v>50.761904761904702</v>
      </c>
      <c r="F12">
        <v>6.7777777777777697</v>
      </c>
      <c r="G12">
        <v>328</v>
      </c>
      <c r="I12">
        <v>46.619047619047599</v>
      </c>
      <c r="J12">
        <v>11.8888888888888</v>
      </c>
      <c r="K12">
        <v>377</v>
      </c>
      <c r="M12">
        <v>55.809523809523803</v>
      </c>
      <c r="N12">
        <v>1.88888888888888</v>
      </c>
      <c r="O12">
        <v>278</v>
      </c>
      <c r="Q12">
        <v>35.857142857142797</v>
      </c>
      <c r="R12">
        <v>22</v>
      </c>
      <c r="S12">
        <v>430</v>
      </c>
      <c r="U12">
        <v>62.285714285714199</v>
      </c>
      <c r="V12">
        <v>-4</v>
      </c>
      <c r="W12">
        <v>1933</v>
      </c>
      <c r="Y12">
        <v>54.476190476190403</v>
      </c>
      <c r="Z12">
        <v>3.4444444444444402</v>
      </c>
      <c r="AA12">
        <v>296</v>
      </c>
      <c r="AC12">
        <v>49.6666666666666</v>
      </c>
      <c r="AD12">
        <v>8.55555555555555</v>
      </c>
      <c r="AE12">
        <v>339</v>
      </c>
      <c r="AG12">
        <v>61.238095238095198</v>
      </c>
      <c r="AH12">
        <v>-2.88888888888888</v>
      </c>
      <c r="AI12">
        <v>236</v>
      </c>
      <c r="AK12">
        <v>48.904761904761898</v>
      </c>
      <c r="AL12">
        <v>9.8888888888888893</v>
      </c>
      <c r="AM12">
        <v>353</v>
      </c>
    </row>
    <row r="13" spans="1:39">
      <c r="A13">
        <v>56.547619047619001</v>
      </c>
      <c r="B13">
        <v>5.3888888888888804</v>
      </c>
      <c r="C13">
        <v>1680</v>
      </c>
      <c r="E13">
        <v>52.928571428571402</v>
      </c>
      <c r="F13">
        <v>9.6111111111111107</v>
      </c>
      <c r="G13">
        <v>350</v>
      </c>
      <c r="I13">
        <v>49.357142857142797</v>
      </c>
      <c r="J13">
        <v>14.1666666666666</v>
      </c>
      <c r="K13">
        <v>401</v>
      </c>
      <c r="M13">
        <v>60.880952380952301</v>
      </c>
      <c r="N13">
        <v>1.5</v>
      </c>
      <c r="O13">
        <v>293</v>
      </c>
      <c r="Q13">
        <v>42.357142857142797</v>
      </c>
      <c r="R13">
        <v>20.0555555555555</v>
      </c>
      <c r="S13">
        <v>470</v>
      </c>
      <c r="U13">
        <v>68.785714285714207</v>
      </c>
      <c r="V13">
        <v>-5.05555555555555</v>
      </c>
      <c r="W13">
        <v>2100</v>
      </c>
      <c r="Y13">
        <v>60.880952380952301</v>
      </c>
      <c r="Z13">
        <v>1.5</v>
      </c>
      <c r="AA13">
        <v>302</v>
      </c>
      <c r="AC13">
        <v>51.1666666666666</v>
      </c>
      <c r="AD13">
        <v>11.6111111111111</v>
      </c>
      <c r="AE13">
        <v>383</v>
      </c>
      <c r="AG13">
        <v>67.023809523809504</v>
      </c>
      <c r="AH13">
        <v>-3.7222222222222201</v>
      </c>
      <c r="AI13">
        <v>247</v>
      </c>
      <c r="AK13">
        <v>51.023809523809497</v>
      </c>
      <c r="AL13">
        <v>12.7222222222222</v>
      </c>
      <c r="AM13">
        <v>402</v>
      </c>
    </row>
    <row r="14" spans="1:39">
      <c r="A14">
        <v>63.142857142857103</v>
      </c>
      <c r="B14">
        <v>4</v>
      </c>
      <c r="C14">
        <v>1892</v>
      </c>
      <c r="E14">
        <v>57.571428571428498</v>
      </c>
      <c r="F14">
        <v>9.8888888888888893</v>
      </c>
      <c r="G14">
        <v>403</v>
      </c>
      <c r="I14">
        <v>55.476190476190403</v>
      </c>
      <c r="J14">
        <v>12.2222222222222</v>
      </c>
      <c r="K14">
        <v>425</v>
      </c>
      <c r="M14">
        <v>64.428571428571402</v>
      </c>
      <c r="N14">
        <v>3.4444444444444402</v>
      </c>
      <c r="O14">
        <v>342</v>
      </c>
      <c r="Q14">
        <v>42.952380952380899</v>
      </c>
      <c r="R14">
        <v>25.1111111111111</v>
      </c>
      <c r="S14">
        <v>490</v>
      </c>
      <c r="U14">
        <v>75.285714285714207</v>
      </c>
      <c r="V14">
        <v>-7.3333333333333304</v>
      </c>
      <c r="W14">
        <v>2183</v>
      </c>
      <c r="Y14">
        <v>68.095238095238102</v>
      </c>
      <c r="Z14">
        <v>-1</v>
      </c>
      <c r="AA14">
        <v>306</v>
      </c>
      <c r="AC14">
        <v>56.428571428571402</v>
      </c>
      <c r="AD14">
        <v>11.1111111111111</v>
      </c>
      <c r="AE14">
        <v>412</v>
      </c>
      <c r="AG14">
        <v>65.571428571428498</v>
      </c>
      <c r="AH14">
        <v>2</v>
      </c>
      <c r="AI14">
        <v>261</v>
      </c>
      <c r="AK14">
        <v>56.571428571428498</v>
      </c>
      <c r="AL14">
        <v>12</v>
      </c>
      <c r="AM14">
        <v>412</v>
      </c>
    </row>
    <row r="15" spans="1:39">
      <c r="A15">
        <v>67.928571428571402</v>
      </c>
      <c r="B15">
        <v>4.5</v>
      </c>
      <c r="C15">
        <v>2133</v>
      </c>
      <c r="E15">
        <v>60.214285714285701</v>
      </c>
      <c r="F15">
        <v>12.6111111111111</v>
      </c>
      <c r="G15">
        <v>436</v>
      </c>
      <c r="I15">
        <v>62.452380952380899</v>
      </c>
      <c r="J15">
        <v>10.3888888888888</v>
      </c>
      <c r="K15">
        <v>430</v>
      </c>
      <c r="M15">
        <v>64.404761904761898</v>
      </c>
      <c r="N15">
        <v>7.6111111111111098</v>
      </c>
      <c r="O15">
        <v>356</v>
      </c>
      <c r="Q15">
        <v>48.976190476190403</v>
      </c>
      <c r="R15">
        <v>23.8333333333333</v>
      </c>
      <c r="S15">
        <v>542</v>
      </c>
      <c r="U15">
        <v>74.5</v>
      </c>
      <c r="V15">
        <v>-1.38888888888888</v>
      </c>
      <c r="W15">
        <v>2329</v>
      </c>
      <c r="Y15">
        <v>72.690476190476105</v>
      </c>
      <c r="Z15">
        <v>-0.16666666666666599</v>
      </c>
      <c r="AA15">
        <v>313</v>
      </c>
      <c r="AC15">
        <v>63.690476190476097</v>
      </c>
      <c r="AD15">
        <v>8.8333333333333304</v>
      </c>
      <c r="AE15">
        <v>417</v>
      </c>
      <c r="AG15">
        <v>64.5</v>
      </c>
      <c r="AH15">
        <v>8.1666666666666607</v>
      </c>
      <c r="AI15">
        <v>363</v>
      </c>
      <c r="AK15">
        <v>59.976190476190403</v>
      </c>
      <c r="AL15">
        <v>13.2777777777777</v>
      </c>
      <c r="AM15">
        <v>423</v>
      </c>
    </row>
    <row r="16" spans="1:39">
      <c r="A16">
        <v>67.809523809523796</v>
      </c>
      <c r="B16">
        <v>8.7777777777777697</v>
      </c>
      <c r="C16">
        <v>2251</v>
      </c>
      <c r="E16">
        <v>63.428571428571402</v>
      </c>
      <c r="F16">
        <v>14</v>
      </c>
      <c r="G16">
        <v>480</v>
      </c>
      <c r="I16">
        <v>68.523809523809504</v>
      </c>
      <c r="J16">
        <v>9.2222222222222197</v>
      </c>
      <c r="K16">
        <v>443</v>
      </c>
      <c r="M16">
        <v>62.285714285714199</v>
      </c>
      <c r="N16">
        <v>14.4444444444444</v>
      </c>
      <c r="O16">
        <v>415</v>
      </c>
      <c r="Q16">
        <v>56.142857142857103</v>
      </c>
      <c r="R16">
        <v>21.8888888888888</v>
      </c>
      <c r="S16">
        <v>557</v>
      </c>
      <c r="U16">
        <v>80.142857142857096</v>
      </c>
      <c r="V16">
        <v>-2</v>
      </c>
      <c r="W16">
        <v>2361</v>
      </c>
      <c r="Y16">
        <v>73.285714285714207</v>
      </c>
      <c r="Z16">
        <v>4.55555555555555</v>
      </c>
      <c r="AA16">
        <v>338</v>
      </c>
      <c r="AC16">
        <v>70.428571428571402</v>
      </c>
      <c r="AD16">
        <v>7.55555555555555</v>
      </c>
      <c r="AE16">
        <v>423</v>
      </c>
      <c r="AG16">
        <v>70.142857142857096</v>
      </c>
      <c r="AH16">
        <v>7.4444444444444402</v>
      </c>
      <c r="AI16">
        <v>411</v>
      </c>
      <c r="AK16">
        <v>66</v>
      </c>
      <c r="AL16">
        <v>12</v>
      </c>
      <c r="AM16">
        <v>459</v>
      </c>
    </row>
    <row r="17" spans="1:39">
      <c r="A17">
        <v>69.452380952380906</v>
      </c>
      <c r="B17">
        <v>12.3888888888888</v>
      </c>
      <c r="C17">
        <v>2328</v>
      </c>
      <c r="E17">
        <v>68.595238095238102</v>
      </c>
      <c r="F17">
        <v>14.0555555555555</v>
      </c>
      <c r="G17">
        <v>498</v>
      </c>
      <c r="I17">
        <v>74.452380952380906</v>
      </c>
      <c r="J17">
        <v>7.3888888888888804</v>
      </c>
      <c r="K17">
        <v>443</v>
      </c>
      <c r="M17">
        <v>65.261904761904702</v>
      </c>
      <c r="N17">
        <v>16.1666666666666</v>
      </c>
      <c r="O17">
        <v>522</v>
      </c>
      <c r="Q17">
        <v>59.1666666666666</v>
      </c>
      <c r="R17">
        <v>24.1666666666666</v>
      </c>
      <c r="S17">
        <v>600</v>
      </c>
      <c r="U17">
        <v>83.1666666666666</v>
      </c>
      <c r="V17">
        <v>5.5555555555555497E-2</v>
      </c>
      <c r="W17">
        <v>2523</v>
      </c>
      <c r="Y17">
        <v>79.595238095238102</v>
      </c>
      <c r="Z17">
        <v>2.6111111111111098</v>
      </c>
      <c r="AA17">
        <v>406</v>
      </c>
      <c r="AC17">
        <v>76.595238095238102</v>
      </c>
      <c r="AD17">
        <v>5.9444444444444402</v>
      </c>
      <c r="AE17">
        <v>436</v>
      </c>
      <c r="AG17">
        <v>69.5</v>
      </c>
      <c r="AH17">
        <v>12.7222222222222</v>
      </c>
      <c r="AI17">
        <v>463</v>
      </c>
      <c r="AK17">
        <v>69.023809523809504</v>
      </c>
      <c r="AL17">
        <v>14.6111111111111</v>
      </c>
      <c r="AM17">
        <v>511</v>
      </c>
    </row>
    <row r="18" spans="1:39">
      <c r="A18">
        <v>74.6666666666666</v>
      </c>
      <c r="B18">
        <v>12</v>
      </c>
      <c r="C18">
        <v>2445</v>
      </c>
      <c r="E18">
        <v>70.619047619047606</v>
      </c>
      <c r="F18">
        <v>17.1111111111111</v>
      </c>
      <c r="G18">
        <v>518</v>
      </c>
      <c r="I18">
        <v>78.714285714285694</v>
      </c>
      <c r="J18">
        <v>9.6666666666666607</v>
      </c>
      <c r="K18">
        <v>452</v>
      </c>
      <c r="M18">
        <v>70.857142857142804</v>
      </c>
      <c r="N18">
        <v>16</v>
      </c>
      <c r="O18">
        <v>549</v>
      </c>
      <c r="Q18">
        <v>65</v>
      </c>
      <c r="R18">
        <v>22.5555555555555</v>
      </c>
      <c r="S18">
        <v>602</v>
      </c>
      <c r="U18">
        <v>89.142857142857096</v>
      </c>
      <c r="V18">
        <v>-2</v>
      </c>
      <c r="W18">
        <v>2741</v>
      </c>
      <c r="Y18">
        <v>84.047619047618994</v>
      </c>
      <c r="Z18">
        <v>3.6666666666666599</v>
      </c>
      <c r="AA18">
        <v>433</v>
      </c>
      <c r="AC18">
        <v>82.476190476190396</v>
      </c>
      <c r="AD18">
        <v>5.1111111111111098</v>
      </c>
      <c r="AE18">
        <v>448</v>
      </c>
      <c r="AG18">
        <v>72.619047619047606</v>
      </c>
      <c r="AH18">
        <v>14.3333333333333</v>
      </c>
      <c r="AI18">
        <v>506</v>
      </c>
      <c r="AK18">
        <v>73.714285714285694</v>
      </c>
      <c r="AL18">
        <v>14</v>
      </c>
      <c r="AM18">
        <v>515</v>
      </c>
    </row>
    <row r="19" spans="1:39">
      <c r="A19">
        <v>81.214285714285694</v>
      </c>
      <c r="B19">
        <v>10.5</v>
      </c>
      <c r="C19">
        <v>2581</v>
      </c>
      <c r="E19">
        <v>72.738095238095198</v>
      </c>
      <c r="F19">
        <v>19.5</v>
      </c>
      <c r="G19">
        <v>594</v>
      </c>
      <c r="I19">
        <v>78.928571428571402</v>
      </c>
      <c r="J19">
        <v>14.0555555555555</v>
      </c>
      <c r="K19">
        <v>506</v>
      </c>
      <c r="M19">
        <v>72.595238095238102</v>
      </c>
      <c r="N19">
        <v>18.2777777777777</v>
      </c>
      <c r="O19">
        <v>580</v>
      </c>
      <c r="Q19">
        <v>71.214285714285694</v>
      </c>
      <c r="R19">
        <v>21.3888888888888</v>
      </c>
      <c r="S19">
        <v>616</v>
      </c>
      <c r="U19">
        <v>95.309523809523796</v>
      </c>
      <c r="V19">
        <v>-2.8333333333333299</v>
      </c>
      <c r="W19">
        <v>2833</v>
      </c>
      <c r="Y19">
        <v>86.261904761904702</v>
      </c>
      <c r="Z19">
        <v>5.6111111111111098</v>
      </c>
      <c r="AA19">
        <v>463</v>
      </c>
      <c r="AC19">
        <v>88.8333333333333</v>
      </c>
      <c r="AD19">
        <v>3.38888888888888</v>
      </c>
      <c r="AE19">
        <v>458</v>
      </c>
      <c r="AG19">
        <v>77.642857142857096</v>
      </c>
      <c r="AH19">
        <v>14.0555555555555</v>
      </c>
      <c r="AI19">
        <v>542</v>
      </c>
      <c r="AK19">
        <v>76.5</v>
      </c>
      <c r="AL19">
        <v>16.1666666666666</v>
      </c>
      <c r="AM19">
        <v>545</v>
      </c>
    </row>
    <row r="20" spans="1:39">
      <c r="A20">
        <v>80.571428571428498</v>
      </c>
      <c r="B20">
        <v>15.3333333333333</v>
      </c>
      <c r="C20">
        <v>2738</v>
      </c>
      <c r="E20">
        <v>79.142857142857096</v>
      </c>
      <c r="F20">
        <v>17.6666666666666</v>
      </c>
      <c r="G20">
        <v>607</v>
      </c>
      <c r="I20">
        <v>79.761904761904702</v>
      </c>
      <c r="J20">
        <v>18.2222222222222</v>
      </c>
      <c r="K20">
        <v>574</v>
      </c>
      <c r="M20">
        <v>79.380952380952294</v>
      </c>
      <c r="N20">
        <v>16</v>
      </c>
      <c r="O20">
        <v>593</v>
      </c>
      <c r="Q20">
        <v>75.190476190476105</v>
      </c>
      <c r="R20">
        <v>22</v>
      </c>
      <c r="S20">
        <v>644</v>
      </c>
      <c r="U20">
        <v>95.904761904761898</v>
      </c>
      <c r="V20">
        <v>2.1111111111111098</v>
      </c>
      <c r="W20">
        <v>3002</v>
      </c>
      <c r="Y20">
        <v>87.952380952380906</v>
      </c>
      <c r="Z20">
        <v>9</v>
      </c>
      <c r="AA20">
        <v>519</v>
      </c>
      <c r="AC20">
        <v>94.761904761904702</v>
      </c>
      <c r="AD20">
        <v>3.1111111111111098</v>
      </c>
      <c r="AE20">
        <v>473</v>
      </c>
      <c r="AG20">
        <v>81.952380952380906</v>
      </c>
      <c r="AH20">
        <v>14.7777777777777</v>
      </c>
      <c r="AI20">
        <v>563</v>
      </c>
      <c r="AK20">
        <v>82.952380952380906</v>
      </c>
      <c r="AL20">
        <v>13.8888888888888</v>
      </c>
      <c r="AM20">
        <v>574</v>
      </c>
    </row>
    <row r="21" spans="1:39">
      <c r="A21">
        <v>87.214285714285694</v>
      </c>
      <c r="B21">
        <v>13.5</v>
      </c>
      <c r="C21">
        <v>2895</v>
      </c>
      <c r="E21">
        <v>79.976190476190396</v>
      </c>
      <c r="F21">
        <v>22.7222222222222</v>
      </c>
      <c r="G21">
        <v>673</v>
      </c>
      <c r="I21">
        <v>80.595238095238102</v>
      </c>
      <c r="J21">
        <v>21.9444444444444</v>
      </c>
      <c r="K21">
        <v>614</v>
      </c>
      <c r="M21">
        <v>83.214285714285694</v>
      </c>
      <c r="N21">
        <v>17.5</v>
      </c>
      <c r="O21">
        <v>609</v>
      </c>
      <c r="Q21">
        <v>73.5</v>
      </c>
      <c r="R21">
        <v>28.3888888888888</v>
      </c>
      <c r="S21">
        <v>703</v>
      </c>
      <c r="U21">
        <v>96.452380952380906</v>
      </c>
      <c r="V21">
        <v>6.3888888888888804</v>
      </c>
      <c r="W21">
        <v>3099</v>
      </c>
      <c r="Y21">
        <v>89.1666666666666</v>
      </c>
      <c r="Z21">
        <v>12.5</v>
      </c>
      <c r="AA21">
        <v>549</v>
      </c>
      <c r="AC21">
        <v>99.119047619047606</v>
      </c>
      <c r="AD21">
        <v>3.2777777777777701</v>
      </c>
      <c r="AE21">
        <v>478</v>
      </c>
      <c r="AG21">
        <v>87.976190476190396</v>
      </c>
      <c r="AH21">
        <v>12.8333333333333</v>
      </c>
      <c r="AI21">
        <v>583</v>
      </c>
      <c r="AK21">
        <v>83.5</v>
      </c>
      <c r="AL21">
        <v>19.1666666666666</v>
      </c>
      <c r="AM21">
        <v>638</v>
      </c>
    </row>
    <row r="22" spans="1:39">
      <c r="A22">
        <v>90.761904761904702</v>
      </c>
      <c r="B22">
        <v>15.4444444444444</v>
      </c>
      <c r="C22">
        <v>2935</v>
      </c>
      <c r="E22">
        <v>83.190476190476105</v>
      </c>
      <c r="F22">
        <v>24.1111111111111</v>
      </c>
      <c r="G22">
        <v>708</v>
      </c>
      <c r="I22">
        <v>86</v>
      </c>
      <c r="J22">
        <v>20.5555555555555</v>
      </c>
      <c r="K22">
        <v>671</v>
      </c>
      <c r="M22">
        <v>86.428571428571402</v>
      </c>
      <c r="N22">
        <v>19.2222222222222</v>
      </c>
      <c r="O22">
        <v>637</v>
      </c>
      <c r="Q22">
        <v>78.6666666666666</v>
      </c>
      <c r="R22">
        <v>28.6666666666666</v>
      </c>
      <c r="S22">
        <v>752</v>
      </c>
      <c r="U22">
        <v>102.19047619047601</v>
      </c>
      <c r="V22">
        <v>5.7777777777777697</v>
      </c>
      <c r="W22">
        <v>3301</v>
      </c>
      <c r="Y22">
        <v>90.285714285714207</v>
      </c>
      <c r="Z22">
        <v>16.1111111111111</v>
      </c>
      <c r="AA22">
        <v>628</v>
      </c>
      <c r="AC22">
        <v>99.428571428571402</v>
      </c>
      <c r="AD22">
        <v>7.8888888888888804</v>
      </c>
      <c r="AE22">
        <v>566</v>
      </c>
      <c r="AG22">
        <v>89</v>
      </c>
      <c r="AH22">
        <v>17.2222222222222</v>
      </c>
      <c r="AI22">
        <v>634</v>
      </c>
      <c r="AK22">
        <v>88.523809523809504</v>
      </c>
      <c r="AL22">
        <v>19.2222222222222</v>
      </c>
      <c r="AM22">
        <v>661</v>
      </c>
    </row>
    <row r="23" spans="1:39">
      <c r="A23">
        <v>93.5</v>
      </c>
      <c r="B23">
        <v>17.1666666666666</v>
      </c>
      <c r="C23">
        <v>3093</v>
      </c>
      <c r="E23">
        <v>87.023809523809504</v>
      </c>
      <c r="F23">
        <v>24.6111111111111</v>
      </c>
      <c r="G23">
        <v>722</v>
      </c>
      <c r="I23">
        <v>86.5</v>
      </c>
      <c r="J23">
        <v>26.8333333333333</v>
      </c>
      <c r="K23">
        <v>745</v>
      </c>
      <c r="M23">
        <v>91.023809523809504</v>
      </c>
      <c r="N23">
        <v>19.0555555555555</v>
      </c>
      <c r="O23">
        <v>683</v>
      </c>
      <c r="Q23">
        <v>85.595238095238102</v>
      </c>
      <c r="R23">
        <v>26.2777777777777</v>
      </c>
      <c r="S23">
        <v>753</v>
      </c>
      <c r="U23">
        <v>107.45238095238</v>
      </c>
      <c r="V23">
        <v>5.05555555555555</v>
      </c>
      <c r="W23">
        <v>3359</v>
      </c>
      <c r="Y23">
        <v>91.738095238095198</v>
      </c>
      <c r="Z23">
        <v>19.1666666666666</v>
      </c>
      <c r="AA23">
        <v>663</v>
      </c>
      <c r="AC23">
        <v>103.97619047619</v>
      </c>
      <c r="AD23">
        <v>8.05555555555555</v>
      </c>
      <c r="AE23">
        <v>572</v>
      </c>
      <c r="AG23">
        <v>86.5</v>
      </c>
      <c r="AH23">
        <v>24.2777777777777</v>
      </c>
      <c r="AI23">
        <v>736</v>
      </c>
      <c r="AK23">
        <v>93.309523809523796</v>
      </c>
      <c r="AL23">
        <v>18.5</v>
      </c>
      <c r="AM23">
        <v>681</v>
      </c>
    </row>
    <row r="24" spans="1:39">
      <c r="A24">
        <v>97.761904761904702</v>
      </c>
      <c r="B24">
        <v>18.1111111111111</v>
      </c>
      <c r="C24">
        <v>3269</v>
      </c>
      <c r="E24">
        <v>90.190476190476105</v>
      </c>
      <c r="F24">
        <v>26.7777777777777</v>
      </c>
      <c r="G24">
        <v>750</v>
      </c>
      <c r="I24">
        <v>89.285714285714207</v>
      </c>
      <c r="J24">
        <v>27.5555555555555</v>
      </c>
      <c r="K24">
        <v>788</v>
      </c>
      <c r="M24">
        <v>97.380952380952294</v>
      </c>
      <c r="N24">
        <v>17.6666666666666</v>
      </c>
      <c r="O24">
        <v>691</v>
      </c>
      <c r="Q24">
        <v>89.619047619047606</v>
      </c>
      <c r="R24">
        <v>26.6666666666666</v>
      </c>
      <c r="S24">
        <v>762</v>
      </c>
      <c r="U24">
        <v>106.47619047619</v>
      </c>
      <c r="V24">
        <v>11</v>
      </c>
      <c r="W24">
        <v>3483</v>
      </c>
      <c r="Y24">
        <v>91.952380952380906</v>
      </c>
      <c r="Z24">
        <v>24</v>
      </c>
      <c r="AA24">
        <v>749</v>
      </c>
      <c r="AC24">
        <v>107.333333333333</v>
      </c>
      <c r="AD24">
        <v>9.7777777777777697</v>
      </c>
      <c r="AE24">
        <v>604</v>
      </c>
      <c r="AG24">
        <v>92.095238095238102</v>
      </c>
      <c r="AH24">
        <v>23.8888888888888</v>
      </c>
      <c r="AI24">
        <v>753</v>
      </c>
      <c r="AK24">
        <v>99.3333333333333</v>
      </c>
      <c r="AL24">
        <v>17.6666666666666</v>
      </c>
      <c r="AM24">
        <v>688</v>
      </c>
    </row>
    <row r="25" spans="1:39">
      <c r="A25">
        <v>101.119047619047</v>
      </c>
      <c r="B25">
        <v>19.8333333333333</v>
      </c>
      <c r="C25">
        <v>3424</v>
      </c>
      <c r="E25">
        <v>95.357142857142804</v>
      </c>
      <c r="F25">
        <v>25.6111111111111</v>
      </c>
      <c r="G25">
        <v>788</v>
      </c>
      <c r="I25">
        <v>89.5</v>
      </c>
      <c r="J25">
        <v>33.6111111111111</v>
      </c>
      <c r="K25">
        <v>829</v>
      </c>
      <c r="M25">
        <v>97.928571428571402</v>
      </c>
      <c r="N25">
        <v>21.8333333333333</v>
      </c>
      <c r="O25">
        <v>753</v>
      </c>
      <c r="Q25">
        <v>87.5</v>
      </c>
      <c r="R25">
        <v>33.3888888888888</v>
      </c>
      <c r="S25">
        <v>822</v>
      </c>
      <c r="U25">
        <v>111.119047619047</v>
      </c>
      <c r="V25">
        <v>10.6111111111111</v>
      </c>
      <c r="W25">
        <v>3623</v>
      </c>
      <c r="Y25">
        <v>93.880952380952294</v>
      </c>
      <c r="Z25">
        <v>26.9444444444444</v>
      </c>
      <c r="AA25">
        <v>805</v>
      </c>
      <c r="AC25">
        <v>111.119047619047</v>
      </c>
      <c r="AD25">
        <v>10.7222222222222</v>
      </c>
      <c r="AE25">
        <v>659</v>
      </c>
      <c r="AG25">
        <v>98.452380952380906</v>
      </c>
      <c r="AH25">
        <v>22.3888888888888</v>
      </c>
      <c r="AI25">
        <v>758</v>
      </c>
      <c r="AK25">
        <v>101.214285714285</v>
      </c>
      <c r="AL25">
        <v>20.9444444444444</v>
      </c>
      <c r="AM25">
        <v>742</v>
      </c>
    </row>
    <row r="26" spans="1:39">
      <c r="A26">
        <v>106.380952380952</v>
      </c>
      <c r="B26">
        <v>19.2222222222222</v>
      </c>
      <c r="C26">
        <v>3574</v>
      </c>
      <c r="E26">
        <v>100.95238095238</v>
      </c>
      <c r="F26">
        <v>25</v>
      </c>
      <c r="G26">
        <v>804</v>
      </c>
      <c r="I26">
        <v>93.190476190476105</v>
      </c>
      <c r="J26">
        <v>33.6666666666666</v>
      </c>
      <c r="K26">
        <v>872</v>
      </c>
      <c r="M26">
        <v>104.380952380952</v>
      </c>
      <c r="N26">
        <v>20.5555555555555</v>
      </c>
      <c r="O26">
        <v>767</v>
      </c>
      <c r="Q26">
        <v>91.809523809523796</v>
      </c>
      <c r="R26">
        <v>34.7777777777777</v>
      </c>
      <c r="S26">
        <v>883</v>
      </c>
      <c r="U26">
        <v>116.47619047619</v>
      </c>
      <c r="V26">
        <v>11.2222222222222</v>
      </c>
      <c r="W26">
        <v>3691</v>
      </c>
      <c r="Y26">
        <v>99.428571428571402</v>
      </c>
      <c r="Z26">
        <v>26.3333333333333</v>
      </c>
      <c r="AA26">
        <v>812</v>
      </c>
      <c r="AC26">
        <v>117.666666666666</v>
      </c>
      <c r="AD26">
        <v>8.8888888888888893</v>
      </c>
      <c r="AE26">
        <v>664</v>
      </c>
      <c r="AG26">
        <v>104.142857142857</v>
      </c>
      <c r="AH26">
        <v>21</v>
      </c>
      <c r="AI26">
        <v>767</v>
      </c>
      <c r="AK26">
        <v>106.47619047619</v>
      </c>
      <c r="AL26">
        <v>20.4444444444444</v>
      </c>
      <c r="AM26">
        <v>759</v>
      </c>
    </row>
    <row r="27" spans="1:39">
      <c r="A27">
        <v>106.5</v>
      </c>
      <c r="B27">
        <v>24.6111111111111</v>
      </c>
      <c r="C27">
        <v>3609</v>
      </c>
      <c r="E27">
        <v>102.309523809523</v>
      </c>
      <c r="F27">
        <v>29.3888888888888</v>
      </c>
      <c r="G27">
        <v>820</v>
      </c>
      <c r="I27">
        <v>98.214285714285694</v>
      </c>
      <c r="J27">
        <v>32.9444444444444</v>
      </c>
      <c r="K27">
        <v>900</v>
      </c>
      <c r="M27">
        <v>111.404761904761</v>
      </c>
      <c r="N27">
        <v>18.1666666666666</v>
      </c>
      <c r="O27">
        <v>770</v>
      </c>
      <c r="Q27">
        <v>92.404761904761898</v>
      </c>
      <c r="R27">
        <v>38.6111111111111</v>
      </c>
      <c r="S27">
        <v>938</v>
      </c>
      <c r="U27">
        <v>116.02380952380901</v>
      </c>
      <c r="V27">
        <v>16.3888888888888</v>
      </c>
      <c r="W27">
        <v>3821</v>
      </c>
      <c r="Y27">
        <v>104.738095238095</v>
      </c>
      <c r="Z27">
        <v>25.2777777777777</v>
      </c>
      <c r="AA27">
        <v>822</v>
      </c>
      <c r="AC27">
        <v>122.02380952380901</v>
      </c>
      <c r="AD27">
        <v>9.6111111111111107</v>
      </c>
      <c r="AE27">
        <v>684</v>
      </c>
      <c r="AG27">
        <v>109.26190476190401</v>
      </c>
      <c r="AH27">
        <v>20.6111111111111</v>
      </c>
      <c r="AI27">
        <v>782</v>
      </c>
      <c r="AK27">
        <v>110.214285714285</v>
      </c>
      <c r="AL27">
        <v>21.5</v>
      </c>
      <c r="AM27">
        <v>769</v>
      </c>
    </row>
    <row r="28" spans="1:39">
      <c r="A28">
        <v>109.04761904761899</v>
      </c>
      <c r="B28">
        <v>27.2222222222222</v>
      </c>
      <c r="C28">
        <v>3718</v>
      </c>
      <c r="E28">
        <v>103.904761904761</v>
      </c>
      <c r="F28">
        <v>32.7777777777777</v>
      </c>
      <c r="G28">
        <v>903</v>
      </c>
      <c r="I28">
        <v>102.47619047619</v>
      </c>
      <c r="J28">
        <v>33.6666666666666</v>
      </c>
      <c r="K28">
        <v>915</v>
      </c>
      <c r="M28">
        <v>116.142857142857</v>
      </c>
      <c r="N28">
        <v>18.6666666666666</v>
      </c>
      <c r="O28">
        <v>779</v>
      </c>
      <c r="Q28">
        <v>95.857142857142804</v>
      </c>
      <c r="R28">
        <v>39.6666666666666</v>
      </c>
      <c r="S28">
        <v>958</v>
      </c>
      <c r="U28">
        <v>119.714285714285</v>
      </c>
      <c r="V28">
        <v>17.5555555555555</v>
      </c>
      <c r="W28">
        <v>3952</v>
      </c>
      <c r="Y28">
        <v>111.571428571428</v>
      </c>
      <c r="Z28">
        <v>23.6666666666666</v>
      </c>
      <c r="AA28">
        <v>841</v>
      </c>
      <c r="AC28">
        <v>124.619047619047</v>
      </c>
      <c r="AD28">
        <v>11.8888888888888</v>
      </c>
      <c r="AE28">
        <v>732</v>
      </c>
      <c r="AG28">
        <v>113.19047619047601</v>
      </c>
      <c r="AH28">
        <v>21.4444444444444</v>
      </c>
      <c r="AI28">
        <v>812</v>
      </c>
      <c r="AK28">
        <v>112.666666666666</v>
      </c>
      <c r="AL28">
        <v>23.7777777777777</v>
      </c>
      <c r="AM28">
        <v>831</v>
      </c>
    </row>
    <row r="29" spans="1:39">
      <c r="A29">
        <v>112.928571428571</v>
      </c>
      <c r="B29">
        <v>27.5</v>
      </c>
      <c r="C29">
        <v>3864</v>
      </c>
      <c r="E29">
        <v>103.404761904761</v>
      </c>
      <c r="F29">
        <v>38.3888888888888</v>
      </c>
      <c r="G29">
        <v>962</v>
      </c>
      <c r="I29">
        <v>107.880952380952</v>
      </c>
      <c r="J29">
        <v>34.0555555555555</v>
      </c>
      <c r="K29">
        <v>940</v>
      </c>
      <c r="M29">
        <v>122.309523809523</v>
      </c>
      <c r="N29">
        <v>17.0555555555555</v>
      </c>
      <c r="O29">
        <v>800</v>
      </c>
      <c r="Q29">
        <v>100.35714285714199</v>
      </c>
      <c r="R29">
        <v>40.2777777777777</v>
      </c>
      <c r="S29">
        <v>1003</v>
      </c>
      <c r="U29">
        <v>124.54761904761899</v>
      </c>
      <c r="V29">
        <v>16.7222222222222</v>
      </c>
      <c r="W29">
        <v>4111</v>
      </c>
      <c r="Y29">
        <v>114.928571428571</v>
      </c>
      <c r="Z29">
        <v>25.5</v>
      </c>
      <c r="AA29">
        <v>879</v>
      </c>
      <c r="AC29">
        <v>123.642857142857</v>
      </c>
      <c r="AD29">
        <v>18.1666666666666</v>
      </c>
      <c r="AE29">
        <v>764</v>
      </c>
      <c r="AG29">
        <v>113.595238095238</v>
      </c>
      <c r="AH29">
        <v>26.6111111111111</v>
      </c>
      <c r="AI29">
        <v>841</v>
      </c>
      <c r="AK29">
        <v>118.97619047619</v>
      </c>
      <c r="AL29">
        <v>21.8333333333333</v>
      </c>
      <c r="AM29">
        <v>847</v>
      </c>
    </row>
    <row r="30" spans="1:39">
      <c r="A30">
        <v>118.428571428571</v>
      </c>
      <c r="B30">
        <v>27</v>
      </c>
      <c r="C30">
        <v>3899</v>
      </c>
      <c r="E30">
        <v>101</v>
      </c>
      <c r="F30">
        <v>45.2222222222222</v>
      </c>
      <c r="G30">
        <v>1072</v>
      </c>
      <c r="I30">
        <v>112.28571428571399</v>
      </c>
      <c r="J30">
        <v>35</v>
      </c>
      <c r="K30">
        <v>959</v>
      </c>
      <c r="M30">
        <v>128.85714285714201</v>
      </c>
      <c r="N30">
        <v>15.3333333333333</v>
      </c>
      <c r="O30">
        <v>812</v>
      </c>
      <c r="Q30">
        <v>101.95238095238</v>
      </c>
      <c r="R30">
        <v>43.7777777777777</v>
      </c>
      <c r="S30">
        <v>1058</v>
      </c>
      <c r="U30">
        <v>129</v>
      </c>
      <c r="V30">
        <v>18</v>
      </c>
      <c r="W30">
        <v>4237</v>
      </c>
      <c r="Y30">
        <v>116.52380952380901</v>
      </c>
      <c r="Z30">
        <v>29.1111111111111</v>
      </c>
      <c r="AA30">
        <v>934</v>
      </c>
      <c r="AC30">
        <v>126.28571428571399</v>
      </c>
      <c r="AD30">
        <v>20.6666666666666</v>
      </c>
      <c r="AE30">
        <v>859</v>
      </c>
      <c r="AG30">
        <v>113</v>
      </c>
      <c r="AH30">
        <v>32.4444444444444</v>
      </c>
      <c r="AI30">
        <v>935</v>
      </c>
      <c r="AK30">
        <v>125.76190476190401</v>
      </c>
      <c r="AL30">
        <v>20.3333333333333</v>
      </c>
      <c r="AM30">
        <v>858</v>
      </c>
    </row>
    <row r="31" spans="1:39">
      <c r="A31">
        <v>123.833333333333</v>
      </c>
      <c r="B31">
        <v>26.3888888888888</v>
      </c>
      <c r="C31">
        <v>4168</v>
      </c>
      <c r="E31">
        <v>106.26190476190401</v>
      </c>
      <c r="F31">
        <v>44.2777777777777</v>
      </c>
      <c r="G31">
        <v>1087</v>
      </c>
      <c r="I31">
        <v>114.404761904761</v>
      </c>
      <c r="J31">
        <v>37.3888888888888</v>
      </c>
      <c r="K31">
        <v>1004</v>
      </c>
      <c r="M31">
        <v>128.73809523809501</v>
      </c>
      <c r="N31">
        <v>21.1666666666666</v>
      </c>
      <c r="O31">
        <v>816</v>
      </c>
      <c r="Q31">
        <v>107.071428571428</v>
      </c>
      <c r="R31">
        <v>44.0555555555555</v>
      </c>
      <c r="S31">
        <v>1081</v>
      </c>
      <c r="U31">
        <v>128.5</v>
      </c>
      <c r="V31">
        <v>23.2777777777777</v>
      </c>
      <c r="W31">
        <v>4318</v>
      </c>
      <c r="Y31">
        <v>122.02380952380901</v>
      </c>
      <c r="Z31">
        <v>28.2777777777777</v>
      </c>
      <c r="AA31">
        <v>938</v>
      </c>
      <c r="AC31">
        <v>124.5</v>
      </c>
      <c r="AD31">
        <v>27.0555555555555</v>
      </c>
      <c r="AE31">
        <v>910</v>
      </c>
      <c r="AG31">
        <v>117.54761904761899</v>
      </c>
      <c r="AH31">
        <v>32.5</v>
      </c>
      <c r="AI31">
        <v>978</v>
      </c>
      <c r="AK31">
        <v>126.5</v>
      </c>
      <c r="AL31">
        <v>25.5</v>
      </c>
      <c r="AM31">
        <v>892</v>
      </c>
    </row>
    <row r="32" spans="1:39">
      <c r="A32">
        <v>128.85714285714201</v>
      </c>
      <c r="B32">
        <v>27.1111111111111</v>
      </c>
      <c r="C32">
        <v>4386</v>
      </c>
      <c r="E32">
        <v>108.333333333333</v>
      </c>
      <c r="F32">
        <v>47.1111111111111</v>
      </c>
      <c r="G32">
        <v>1105</v>
      </c>
      <c r="I32">
        <v>117.809523809523</v>
      </c>
      <c r="J32">
        <v>39.7777777777777</v>
      </c>
      <c r="K32">
        <v>1038</v>
      </c>
      <c r="M32">
        <v>133.04761904761901</v>
      </c>
      <c r="N32">
        <v>21.7777777777777</v>
      </c>
      <c r="O32">
        <v>890</v>
      </c>
      <c r="Q32">
        <v>110.04761904761899</v>
      </c>
      <c r="R32">
        <v>45.2222222222222</v>
      </c>
      <c r="S32">
        <v>1125</v>
      </c>
      <c r="U32">
        <v>131.52380952380901</v>
      </c>
      <c r="V32">
        <v>24.7777777777777</v>
      </c>
      <c r="W32">
        <v>4418</v>
      </c>
      <c r="Y32">
        <v>128.619047619047</v>
      </c>
      <c r="Z32">
        <v>25.8888888888888</v>
      </c>
      <c r="AA32">
        <v>953</v>
      </c>
      <c r="AC32">
        <v>129.19047619047601</v>
      </c>
      <c r="AD32">
        <v>27.2222222222222</v>
      </c>
      <c r="AE32">
        <v>961</v>
      </c>
      <c r="AG32">
        <v>121.380952380952</v>
      </c>
      <c r="AH32">
        <v>33.6666666666666</v>
      </c>
      <c r="AI32">
        <v>1006</v>
      </c>
      <c r="AK32">
        <v>124</v>
      </c>
      <c r="AL32">
        <v>33</v>
      </c>
      <c r="AM32">
        <v>962</v>
      </c>
    </row>
    <row r="33" spans="1:39">
      <c r="A33">
        <v>129.88095238095201</v>
      </c>
      <c r="B33">
        <v>30.8333333333333</v>
      </c>
      <c r="C33">
        <v>4441</v>
      </c>
      <c r="E33">
        <v>109.45238095238</v>
      </c>
      <c r="F33">
        <v>51.7222222222222</v>
      </c>
      <c r="G33">
        <v>1181</v>
      </c>
      <c r="I33">
        <v>119.119047619047</v>
      </c>
      <c r="J33">
        <v>42.2777777777777</v>
      </c>
      <c r="K33">
        <v>1094</v>
      </c>
      <c r="M33">
        <v>137.21428571428501</v>
      </c>
      <c r="N33">
        <v>22.9444444444444</v>
      </c>
      <c r="O33">
        <v>921</v>
      </c>
      <c r="Q33">
        <v>110.69047619047601</v>
      </c>
      <c r="R33">
        <v>49.8333333333333</v>
      </c>
      <c r="S33">
        <v>1188</v>
      </c>
      <c r="U33">
        <v>136.35714285714201</v>
      </c>
      <c r="V33">
        <v>24.9444444444444</v>
      </c>
      <c r="W33">
        <v>4535</v>
      </c>
      <c r="Y33">
        <v>135.166666666666</v>
      </c>
      <c r="Z33">
        <v>24.9444444444444</v>
      </c>
      <c r="AA33">
        <v>965</v>
      </c>
      <c r="AC33">
        <v>136.02380952380901</v>
      </c>
      <c r="AD33">
        <v>25.1666666666666</v>
      </c>
      <c r="AE33">
        <v>968</v>
      </c>
      <c r="AG33">
        <v>124.119047619047</v>
      </c>
      <c r="AH33">
        <v>36.1666666666666</v>
      </c>
      <c r="AI33">
        <v>1031</v>
      </c>
      <c r="AK33">
        <v>125.214285714285</v>
      </c>
      <c r="AL33">
        <v>36.5</v>
      </c>
      <c r="AM33">
        <v>1068</v>
      </c>
    </row>
    <row r="34" spans="1:39">
      <c r="A34">
        <v>130.90476190476099</v>
      </c>
      <c r="B34">
        <v>35.3333333333333</v>
      </c>
      <c r="C34">
        <v>4466</v>
      </c>
      <c r="E34">
        <v>114.47619047619</v>
      </c>
      <c r="F34">
        <v>50.7777777777777</v>
      </c>
      <c r="G34">
        <v>1213</v>
      </c>
      <c r="I34">
        <v>121</v>
      </c>
      <c r="J34">
        <v>45.1111111111111</v>
      </c>
      <c r="K34">
        <v>1136</v>
      </c>
      <c r="M34">
        <v>137</v>
      </c>
      <c r="N34">
        <v>28</v>
      </c>
      <c r="O34">
        <v>966</v>
      </c>
      <c r="Q34">
        <v>115.714285714285</v>
      </c>
      <c r="R34">
        <v>49.6666666666666</v>
      </c>
      <c r="S34">
        <v>1202</v>
      </c>
      <c r="U34">
        <v>135</v>
      </c>
      <c r="V34">
        <v>31.3333333333333</v>
      </c>
      <c r="W34">
        <v>4620</v>
      </c>
      <c r="Y34">
        <v>140</v>
      </c>
      <c r="Z34">
        <v>25.4444444444444</v>
      </c>
      <c r="AA34">
        <v>994</v>
      </c>
      <c r="AC34">
        <v>142.23809523809501</v>
      </c>
      <c r="AD34">
        <v>23.8888888888888</v>
      </c>
      <c r="AE34">
        <v>971</v>
      </c>
      <c r="AG34">
        <v>124.76190476190401</v>
      </c>
      <c r="AH34">
        <v>40.2222222222222</v>
      </c>
      <c r="AI34">
        <v>1120</v>
      </c>
      <c r="AK34">
        <v>129.47619047619</v>
      </c>
      <c r="AL34">
        <v>36.4444444444444</v>
      </c>
      <c r="AM34">
        <v>1080</v>
      </c>
    </row>
    <row r="35" spans="1:39">
      <c r="A35">
        <v>130.40476190476099</v>
      </c>
      <c r="B35">
        <v>40.7222222222222</v>
      </c>
      <c r="C35">
        <v>4552</v>
      </c>
      <c r="E35">
        <v>117.97619047619</v>
      </c>
      <c r="F35">
        <v>52.5</v>
      </c>
      <c r="G35">
        <v>1239</v>
      </c>
      <c r="I35">
        <v>125.78571428571399</v>
      </c>
      <c r="J35">
        <v>44.8333333333333</v>
      </c>
      <c r="K35">
        <v>1183</v>
      </c>
      <c r="M35">
        <v>136.45238095238</v>
      </c>
      <c r="N35">
        <v>33.5</v>
      </c>
      <c r="O35">
        <v>1065</v>
      </c>
      <c r="Q35">
        <v>121.45238095238</v>
      </c>
      <c r="R35">
        <v>48.9444444444444</v>
      </c>
      <c r="S35">
        <v>1220</v>
      </c>
      <c r="U35">
        <v>138.26190476190399</v>
      </c>
      <c r="V35">
        <v>33.1666666666666</v>
      </c>
      <c r="W35">
        <v>4696</v>
      </c>
      <c r="Y35">
        <v>144.07142857142799</v>
      </c>
      <c r="Z35">
        <v>26.6111111111111</v>
      </c>
      <c r="AA35">
        <v>1011</v>
      </c>
      <c r="AC35">
        <v>145.45238095238</v>
      </c>
      <c r="AD35">
        <v>24.7222222222222</v>
      </c>
      <c r="AE35">
        <v>986</v>
      </c>
      <c r="AG35">
        <v>124.738095238095</v>
      </c>
      <c r="AH35">
        <v>45.0555555555555</v>
      </c>
      <c r="AI35">
        <v>1154</v>
      </c>
      <c r="AK35">
        <v>136.21428571428501</v>
      </c>
      <c r="AL35">
        <v>34.5</v>
      </c>
      <c r="AM35">
        <v>1095</v>
      </c>
    </row>
    <row r="36" spans="1:39">
      <c r="A36">
        <v>129.95238095238</v>
      </c>
      <c r="B36">
        <v>45.4444444444444</v>
      </c>
      <c r="C36">
        <v>4617</v>
      </c>
      <c r="E36">
        <v>123.238095238095</v>
      </c>
      <c r="F36">
        <v>51.8888888888888</v>
      </c>
      <c r="G36">
        <v>1272</v>
      </c>
      <c r="I36">
        <v>128.23809523809501</v>
      </c>
      <c r="J36">
        <v>47.8888888888888</v>
      </c>
      <c r="K36">
        <v>1221</v>
      </c>
      <c r="M36">
        <v>139.47619047619</v>
      </c>
      <c r="N36">
        <v>35.3333333333333</v>
      </c>
      <c r="O36">
        <v>1128</v>
      </c>
      <c r="Q36">
        <v>125.52380952380901</v>
      </c>
      <c r="R36">
        <v>50.1111111111111</v>
      </c>
      <c r="S36">
        <v>1242</v>
      </c>
      <c r="U36">
        <v>143.76190476190399</v>
      </c>
      <c r="V36">
        <v>31.5555555555555</v>
      </c>
      <c r="W36">
        <v>4743</v>
      </c>
      <c r="Y36">
        <v>147.619047619047</v>
      </c>
      <c r="Z36">
        <v>27.5555555555555</v>
      </c>
      <c r="AA36">
        <v>1054</v>
      </c>
      <c r="AC36">
        <v>149.38095238095201</v>
      </c>
      <c r="AD36">
        <v>26.4444444444444</v>
      </c>
      <c r="AE36">
        <v>1020</v>
      </c>
      <c r="AG36">
        <v>126.95238095238</v>
      </c>
      <c r="AH36">
        <v>47.4444444444444</v>
      </c>
      <c r="AI36">
        <v>1227</v>
      </c>
      <c r="AK36">
        <v>140.04761904761901</v>
      </c>
      <c r="AL36">
        <v>36.6666666666666</v>
      </c>
      <c r="AM36">
        <v>1107</v>
      </c>
    </row>
    <row r="37" spans="1:39">
      <c r="A37">
        <v>133.309523809523</v>
      </c>
      <c r="B37">
        <v>47.6111111111111</v>
      </c>
      <c r="C37">
        <v>4669</v>
      </c>
      <c r="E37">
        <v>124.880952380952</v>
      </c>
      <c r="F37">
        <v>55.1666666666666</v>
      </c>
      <c r="G37">
        <v>1329</v>
      </c>
      <c r="I37">
        <v>131.40476190476099</v>
      </c>
      <c r="J37">
        <v>49.6111111111111</v>
      </c>
      <c r="K37">
        <v>1241</v>
      </c>
      <c r="M37">
        <v>139.309523809523</v>
      </c>
      <c r="N37">
        <v>40.3888888888888</v>
      </c>
      <c r="O37">
        <v>1157</v>
      </c>
      <c r="Q37">
        <v>127.26190476190401</v>
      </c>
      <c r="R37">
        <v>53.2777777777777</v>
      </c>
      <c r="S37">
        <v>1290</v>
      </c>
      <c r="U37">
        <v>147.35714285714201</v>
      </c>
      <c r="V37">
        <v>33.5</v>
      </c>
      <c r="W37">
        <v>5014</v>
      </c>
      <c r="Y37">
        <v>150.21428571428501</v>
      </c>
      <c r="Z37">
        <v>30.0555555555555</v>
      </c>
      <c r="AA37">
        <v>1092</v>
      </c>
      <c r="AC37">
        <v>151.69047619047601</v>
      </c>
      <c r="AD37">
        <v>28.6111111111111</v>
      </c>
      <c r="AE37">
        <v>1085</v>
      </c>
      <c r="AG37">
        <v>131.119047619047</v>
      </c>
      <c r="AH37">
        <v>48.1666666666666</v>
      </c>
      <c r="AI37">
        <v>1243</v>
      </c>
      <c r="AK37">
        <v>145.35714285714201</v>
      </c>
      <c r="AL37">
        <v>35.3888888888888</v>
      </c>
      <c r="AM37">
        <v>1149</v>
      </c>
    </row>
    <row r="38" spans="1:39">
      <c r="A38">
        <v>131</v>
      </c>
      <c r="B38">
        <v>54.6666666666666</v>
      </c>
      <c r="C38">
        <v>4743</v>
      </c>
      <c r="E38">
        <v>130.38095238095201</v>
      </c>
      <c r="F38">
        <v>54.5555555555555</v>
      </c>
      <c r="G38">
        <v>1344</v>
      </c>
      <c r="I38">
        <v>130.52380952380901</v>
      </c>
      <c r="J38">
        <v>55.3333333333333</v>
      </c>
      <c r="K38">
        <v>1337</v>
      </c>
      <c r="M38">
        <v>142.47619047619</v>
      </c>
      <c r="N38">
        <v>42.5555555555555</v>
      </c>
      <c r="O38">
        <v>1225</v>
      </c>
      <c r="Q38">
        <v>126.95238095238</v>
      </c>
      <c r="R38">
        <v>58.3333333333333</v>
      </c>
      <c r="S38">
        <v>1337</v>
      </c>
      <c r="U38">
        <v>150.57142857142799</v>
      </c>
      <c r="V38">
        <v>35.4444444444444</v>
      </c>
      <c r="W38">
        <v>5130</v>
      </c>
      <c r="Y38">
        <v>149</v>
      </c>
      <c r="Z38">
        <v>36.7777777777777</v>
      </c>
      <c r="AA38">
        <v>1103</v>
      </c>
      <c r="AC38">
        <v>151</v>
      </c>
      <c r="AD38">
        <v>35</v>
      </c>
      <c r="AE38">
        <v>1148</v>
      </c>
      <c r="AG38">
        <v>135.42857142857099</v>
      </c>
      <c r="AH38">
        <v>48.5555555555555</v>
      </c>
      <c r="AI38">
        <v>1290</v>
      </c>
      <c r="AK38">
        <v>148.809523809523</v>
      </c>
      <c r="AL38">
        <v>37.2222222222222</v>
      </c>
      <c r="AM38">
        <v>1190</v>
      </c>
    </row>
    <row r="39" spans="1:39">
      <c r="A39">
        <v>134.166666666666</v>
      </c>
      <c r="B39">
        <v>56.2777777777777</v>
      </c>
      <c r="C39">
        <v>4829</v>
      </c>
      <c r="E39">
        <v>130.5</v>
      </c>
      <c r="F39">
        <v>59.9444444444444</v>
      </c>
      <c r="G39">
        <v>1385</v>
      </c>
      <c r="I39">
        <v>133.21428571428501</v>
      </c>
      <c r="J39">
        <v>56.9444444444444</v>
      </c>
      <c r="K39">
        <v>1378</v>
      </c>
      <c r="M39">
        <v>146.07142857142799</v>
      </c>
      <c r="N39">
        <v>43.7222222222222</v>
      </c>
      <c r="O39">
        <v>1265</v>
      </c>
      <c r="Q39">
        <v>126.880952380952</v>
      </c>
      <c r="R39">
        <v>63.2777777777777</v>
      </c>
      <c r="S39">
        <v>1393</v>
      </c>
      <c r="U39">
        <v>153.59523809523799</v>
      </c>
      <c r="V39">
        <v>36.7222222222222</v>
      </c>
      <c r="W39">
        <v>5171</v>
      </c>
      <c r="Y39">
        <v>148.5</v>
      </c>
      <c r="Z39">
        <v>42.1666666666666</v>
      </c>
      <c r="AA39">
        <v>1202</v>
      </c>
      <c r="AC39">
        <v>151.02380952380901</v>
      </c>
      <c r="AD39">
        <v>39.1666666666666</v>
      </c>
      <c r="AE39">
        <v>1224</v>
      </c>
      <c r="AG39">
        <v>136.35714285714201</v>
      </c>
      <c r="AH39">
        <v>52.9444444444444</v>
      </c>
      <c r="AI39">
        <v>1313</v>
      </c>
      <c r="AK39">
        <v>153.642857142857</v>
      </c>
      <c r="AL39">
        <v>36.8333333333333</v>
      </c>
      <c r="AM39">
        <v>1206</v>
      </c>
    </row>
    <row r="40" spans="1:39">
      <c r="A40">
        <v>132</v>
      </c>
      <c r="B40">
        <v>63.4444444444444</v>
      </c>
      <c r="C40">
        <v>4866</v>
      </c>
      <c r="E40">
        <v>132.04761904761901</v>
      </c>
      <c r="F40">
        <v>63.1111111111111</v>
      </c>
      <c r="G40">
        <v>1453</v>
      </c>
      <c r="I40">
        <v>137.666666666666</v>
      </c>
      <c r="J40">
        <v>57.8888888888888</v>
      </c>
      <c r="K40">
        <v>1414</v>
      </c>
      <c r="M40">
        <v>147.809523809523</v>
      </c>
      <c r="N40">
        <v>47.5555555555555</v>
      </c>
      <c r="O40">
        <v>1316</v>
      </c>
      <c r="Q40">
        <v>130.23809523809501</v>
      </c>
      <c r="R40">
        <v>65.1111111111111</v>
      </c>
      <c r="S40">
        <v>1486</v>
      </c>
      <c r="U40">
        <v>158.28571428571399</v>
      </c>
      <c r="V40">
        <v>36.5555555555555</v>
      </c>
      <c r="W40">
        <v>5312</v>
      </c>
      <c r="Y40">
        <v>152.71428571428501</v>
      </c>
      <c r="Z40">
        <v>42</v>
      </c>
      <c r="AA40">
        <v>1275</v>
      </c>
      <c r="AC40">
        <v>156.142857142857</v>
      </c>
      <c r="AD40">
        <v>38.5555555555555</v>
      </c>
      <c r="AE40">
        <v>1234</v>
      </c>
      <c r="AG40">
        <v>138.19047619047601</v>
      </c>
      <c r="AH40">
        <v>56.1111111111111</v>
      </c>
      <c r="AI40">
        <v>1371</v>
      </c>
      <c r="AK40">
        <v>153.90476190476099</v>
      </c>
      <c r="AL40">
        <v>42</v>
      </c>
      <c r="AM40">
        <v>1263</v>
      </c>
    </row>
    <row r="41" spans="1:39">
      <c r="A41">
        <v>134.309523809523</v>
      </c>
      <c r="B41">
        <v>65.6111111111111</v>
      </c>
      <c r="C41">
        <v>4916</v>
      </c>
      <c r="E41">
        <v>134.97619047619</v>
      </c>
      <c r="F41">
        <v>64.3888888888888</v>
      </c>
      <c r="G41">
        <v>1498</v>
      </c>
      <c r="I41">
        <v>140.88095238095201</v>
      </c>
      <c r="J41">
        <v>59.2777777777777</v>
      </c>
      <c r="K41">
        <v>1435</v>
      </c>
      <c r="M41">
        <v>145.59523809523799</v>
      </c>
      <c r="N41">
        <v>53.8333333333333</v>
      </c>
      <c r="O41">
        <v>1355</v>
      </c>
      <c r="Q41">
        <v>132.166666666666</v>
      </c>
      <c r="R41">
        <v>68.1666666666666</v>
      </c>
      <c r="S41">
        <v>1513</v>
      </c>
      <c r="U41">
        <v>162.88095238095201</v>
      </c>
      <c r="V41">
        <v>37.9444444444444</v>
      </c>
      <c r="W41">
        <v>5530</v>
      </c>
      <c r="Y41">
        <v>159.02380952380901</v>
      </c>
      <c r="Z41">
        <v>41.5</v>
      </c>
      <c r="AA41">
        <v>1280</v>
      </c>
      <c r="AC41">
        <v>159.26190476190399</v>
      </c>
      <c r="AD41">
        <v>40.7222222222222</v>
      </c>
      <c r="AE41">
        <v>1247</v>
      </c>
      <c r="AG41">
        <v>142.69047619047601</v>
      </c>
      <c r="AH41">
        <v>56.6111111111111</v>
      </c>
      <c r="AI41">
        <v>1427</v>
      </c>
      <c r="AK41">
        <v>153.54761904761901</v>
      </c>
      <c r="AL41">
        <v>46.9444444444444</v>
      </c>
      <c r="AM41">
        <v>1337</v>
      </c>
    </row>
    <row r="42" spans="1:39">
      <c r="A42">
        <v>133.04761904761901</v>
      </c>
      <c r="B42">
        <v>72.2222222222222</v>
      </c>
      <c r="C42">
        <v>4989</v>
      </c>
      <c r="E42">
        <v>133.142857142857</v>
      </c>
      <c r="F42">
        <v>71.1111111111111</v>
      </c>
      <c r="G42">
        <v>1563</v>
      </c>
      <c r="I42">
        <v>143.04761904761901</v>
      </c>
      <c r="J42">
        <v>61.5555555555555</v>
      </c>
      <c r="K42">
        <v>1495</v>
      </c>
      <c r="M42">
        <v>150.47619047619</v>
      </c>
      <c r="N42">
        <v>53.1111111111111</v>
      </c>
      <c r="O42">
        <v>1407</v>
      </c>
      <c r="Q42">
        <v>134.90476190476099</v>
      </c>
      <c r="R42">
        <v>70.3333333333333</v>
      </c>
      <c r="S42">
        <v>1548</v>
      </c>
      <c r="U42">
        <v>164.76190476190399</v>
      </c>
      <c r="V42">
        <v>41.5555555555555</v>
      </c>
      <c r="W42">
        <v>5574</v>
      </c>
      <c r="Y42">
        <v>157</v>
      </c>
      <c r="Z42">
        <v>48.8888888888888</v>
      </c>
      <c r="AA42">
        <v>1300</v>
      </c>
      <c r="AC42">
        <v>165.19047619047601</v>
      </c>
      <c r="AD42">
        <v>39.6666666666666</v>
      </c>
      <c r="AE42">
        <v>1297</v>
      </c>
      <c r="AG42">
        <v>148.42857142857099</v>
      </c>
      <c r="AH42">
        <v>56</v>
      </c>
      <c r="AI42">
        <v>1447</v>
      </c>
      <c r="AK42">
        <v>159</v>
      </c>
      <c r="AL42">
        <v>46.4444444444444</v>
      </c>
      <c r="AM42">
        <v>1356</v>
      </c>
    </row>
    <row r="43" spans="1:39">
      <c r="A43">
        <v>137.642857142857</v>
      </c>
      <c r="B43">
        <v>72.2777777777777</v>
      </c>
      <c r="C43">
        <v>5026</v>
      </c>
      <c r="E43">
        <v>137.69047619047601</v>
      </c>
      <c r="F43">
        <v>70.9444444444444</v>
      </c>
      <c r="G43">
        <v>1594</v>
      </c>
      <c r="I43">
        <v>147.5</v>
      </c>
      <c r="J43">
        <v>61.8333333333333</v>
      </c>
      <c r="K43">
        <v>1518</v>
      </c>
      <c r="M43">
        <v>152.40476190476099</v>
      </c>
      <c r="N43">
        <v>56.7222222222222</v>
      </c>
      <c r="O43">
        <v>1428</v>
      </c>
      <c r="Q43">
        <v>139.40476190476099</v>
      </c>
      <c r="R43">
        <v>70.3888888888888</v>
      </c>
      <c r="S43">
        <v>1592</v>
      </c>
      <c r="U43">
        <v>164.26190476190399</v>
      </c>
      <c r="V43">
        <v>47.0555555555555</v>
      </c>
      <c r="W43">
        <v>5694</v>
      </c>
      <c r="Y43">
        <v>158.02380952380901</v>
      </c>
      <c r="Z43">
        <v>52.5</v>
      </c>
      <c r="AA43">
        <v>1391</v>
      </c>
      <c r="AC43">
        <v>166.833333333333</v>
      </c>
      <c r="AD43">
        <v>43.2777777777777</v>
      </c>
      <c r="AE43">
        <v>1321</v>
      </c>
      <c r="AG43">
        <v>152.59523809523799</v>
      </c>
      <c r="AH43">
        <v>56.3888888888888</v>
      </c>
      <c r="AI43">
        <v>1462</v>
      </c>
      <c r="AK43">
        <v>162.07142857142799</v>
      </c>
      <c r="AL43">
        <v>48.5</v>
      </c>
      <c r="AM43">
        <v>1394</v>
      </c>
    </row>
    <row r="44" spans="1:39">
      <c r="A44">
        <v>141.47619047619</v>
      </c>
      <c r="B44">
        <v>73.7777777777777</v>
      </c>
      <c r="C44">
        <v>5166</v>
      </c>
      <c r="E44">
        <v>142.619047619047</v>
      </c>
      <c r="F44">
        <v>71</v>
      </c>
      <c r="G44">
        <v>1627</v>
      </c>
      <c r="I44">
        <v>151.619047619047</v>
      </c>
      <c r="J44">
        <v>62.7777777777777</v>
      </c>
      <c r="K44">
        <v>1546</v>
      </c>
      <c r="M44">
        <v>157.666666666666</v>
      </c>
      <c r="N44">
        <v>55.6666666666666</v>
      </c>
      <c r="O44">
        <v>1481</v>
      </c>
      <c r="Q44">
        <v>141.95238095238</v>
      </c>
      <c r="R44">
        <v>73.6666666666666</v>
      </c>
      <c r="S44">
        <v>1606</v>
      </c>
      <c r="U44">
        <v>165.76190476190399</v>
      </c>
      <c r="V44">
        <v>50.4444444444444</v>
      </c>
      <c r="W44">
        <v>5738</v>
      </c>
      <c r="Y44">
        <v>163.142857142857</v>
      </c>
      <c r="Z44">
        <v>51.8888888888888</v>
      </c>
      <c r="AA44">
        <v>1446</v>
      </c>
      <c r="AC44">
        <v>166.28571428571399</v>
      </c>
      <c r="AD44">
        <v>48.5555555555555</v>
      </c>
      <c r="AE44">
        <v>1385</v>
      </c>
      <c r="AG44">
        <v>152</v>
      </c>
      <c r="AH44">
        <v>62.6666666666666</v>
      </c>
      <c r="AI44">
        <v>1486</v>
      </c>
      <c r="AK44">
        <v>162.19047619047601</v>
      </c>
      <c r="AL44">
        <v>53.3333333333333</v>
      </c>
      <c r="AM44">
        <v>1442</v>
      </c>
    </row>
    <row r="45" spans="1:39">
      <c r="A45">
        <v>141.166666666666</v>
      </c>
      <c r="B45">
        <v>78.7222222222222</v>
      </c>
      <c r="C45">
        <v>5290</v>
      </c>
      <c r="E45">
        <v>141.54761904761901</v>
      </c>
      <c r="F45">
        <v>77.5</v>
      </c>
      <c r="G45">
        <v>1657</v>
      </c>
      <c r="I45">
        <v>152.78571428571399</v>
      </c>
      <c r="J45">
        <v>67.1666666666666</v>
      </c>
      <c r="K45">
        <v>1564</v>
      </c>
      <c r="M45">
        <v>162.78571428571399</v>
      </c>
      <c r="N45">
        <v>55.3888888888888</v>
      </c>
      <c r="O45">
        <v>1502</v>
      </c>
      <c r="Q45">
        <v>145.166666666666</v>
      </c>
      <c r="R45">
        <v>75.3888888888888</v>
      </c>
      <c r="S45">
        <v>1653</v>
      </c>
      <c r="U45">
        <v>163.5</v>
      </c>
      <c r="V45">
        <v>57.6111111111111</v>
      </c>
      <c r="W45">
        <v>5796</v>
      </c>
      <c r="Y45">
        <v>161.5</v>
      </c>
      <c r="Z45">
        <v>58.8333333333333</v>
      </c>
      <c r="AA45">
        <v>1497</v>
      </c>
      <c r="AC45">
        <v>167.78571428571399</v>
      </c>
      <c r="AD45">
        <v>52.3888888888888</v>
      </c>
      <c r="AE45">
        <v>1442</v>
      </c>
      <c r="AG45">
        <v>154.78571428571399</v>
      </c>
      <c r="AH45">
        <v>64.7222222222222</v>
      </c>
      <c r="AI45">
        <v>1560</v>
      </c>
      <c r="AK45">
        <v>165.40476190476099</v>
      </c>
      <c r="AL45">
        <v>55.2777777777777</v>
      </c>
      <c r="AM45">
        <v>1491</v>
      </c>
    </row>
    <row r="46" spans="1:39">
      <c r="A46">
        <v>142.95238095238</v>
      </c>
      <c r="B46">
        <v>82</v>
      </c>
      <c r="C46">
        <v>5373</v>
      </c>
      <c r="E46">
        <v>146.142857142857</v>
      </c>
      <c r="F46">
        <v>77.6666666666666</v>
      </c>
      <c r="G46">
        <v>1725</v>
      </c>
      <c r="I46">
        <v>152.57142857142799</v>
      </c>
      <c r="J46">
        <v>72.4444444444444</v>
      </c>
      <c r="K46">
        <v>1617</v>
      </c>
      <c r="M46">
        <v>164.52380952380901</v>
      </c>
      <c r="N46">
        <v>59.4444444444444</v>
      </c>
      <c r="O46">
        <v>1527</v>
      </c>
      <c r="Q46">
        <v>148.619047619047</v>
      </c>
      <c r="R46">
        <v>76.5555555555555</v>
      </c>
      <c r="S46">
        <v>1717</v>
      </c>
      <c r="U46">
        <v>168.47619047619</v>
      </c>
      <c r="V46">
        <v>56.5555555555555</v>
      </c>
      <c r="W46">
        <v>5937</v>
      </c>
      <c r="Y46">
        <v>160.809523809523</v>
      </c>
      <c r="Z46">
        <v>64.5555555555555</v>
      </c>
      <c r="AA46">
        <v>1600</v>
      </c>
      <c r="AC46">
        <v>168.95238095238</v>
      </c>
      <c r="AD46">
        <v>56.5555555555555</v>
      </c>
      <c r="AE46">
        <v>1522</v>
      </c>
      <c r="AG46">
        <v>158.85714285714201</v>
      </c>
      <c r="AH46">
        <v>65.6666666666666</v>
      </c>
      <c r="AI46">
        <v>1597</v>
      </c>
      <c r="AK46">
        <v>163</v>
      </c>
      <c r="AL46">
        <v>62.2222222222222</v>
      </c>
      <c r="AM46">
        <v>1580</v>
      </c>
    </row>
    <row r="47" spans="1:39">
      <c r="A47">
        <v>146.45238095238</v>
      </c>
      <c r="B47">
        <v>83.5</v>
      </c>
      <c r="C47">
        <v>5438</v>
      </c>
      <c r="E47">
        <v>152.21428571428501</v>
      </c>
      <c r="F47">
        <v>76.3888888888888</v>
      </c>
      <c r="G47">
        <v>1742</v>
      </c>
      <c r="I47">
        <v>155.97619047619</v>
      </c>
      <c r="J47">
        <v>73.3888888888888</v>
      </c>
      <c r="K47">
        <v>1694</v>
      </c>
      <c r="M47">
        <v>163.02380952380901</v>
      </c>
      <c r="N47">
        <v>65.7222222222222</v>
      </c>
      <c r="O47">
        <v>1630</v>
      </c>
      <c r="Q47">
        <v>155.07142857142799</v>
      </c>
      <c r="R47">
        <v>75.0555555555555</v>
      </c>
      <c r="S47">
        <v>1725</v>
      </c>
      <c r="U47">
        <v>173.07142857142799</v>
      </c>
      <c r="V47">
        <v>57.2777777777777</v>
      </c>
      <c r="W47">
        <v>6011</v>
      </c>
      <c r="Y47">
        <v>164.35714285714201</v>
      </c>
      <c r="Z47">
        <v>66.1666666666666</v>
      </c>
      <c r="AA47">
        <v>1636</v>
      </c>
      <c r="AC47">
        <v>172.97619047619</v>
      </c>
      <c r="AD47">
        <v>56.9444444444444</v>
      </c>
      <c r="AE47">
        <v>1568</v>
      </c>
      <c r="AG47">
        <v>162.26190476190399</v>
      </c>
      <c r="AH47">
        <v>67.3888888888888</v>
      </c>
      <c r="AI47">
        <v>1662</v>
      </c>
      <c r="AK47">
        <v>166.02380952380901</v>
      </c>
      <c r="AL47">
        <v>64.2777777777777</v>
      </c>
      <c r="AM47">
        <v>1612</v>
      </c>
    </row>
    <row r="48" spans="1:39">
      <c r="A48">
        <v>152.47619047619</v>
      </c>
      <c r="B48">
        <v>82.3333333333333</v>
      </c>
      <c r="C48">
        <v>5621</v>
      </c>
      <c r="E48">
        <v>157.42857142857099</v>
      </c>
      <c r="F48">
        <v>77</v>
      </c>
      <c r="G48">
        <v>1773</v>
      </c>
      <c r="I48">
        <v>160.19047619047601</v>
      </c>
      <c r="J48">
        <v>75</v>
      </c>
      <c r="K48">
        <v>1746</v>
      </c>
      <c r="M48">
        <v>167.333333333333</v>
      </c>
      <c r="N48">
        <v>66.6666666666666</v>
      </c>
      <c r="O48">
        <v>1677</v>
      </c>
      <c r="Q48">
        <v>159.28571428571399</v>
      </c>
      <c r="R48">
        <v>75.5555555555555</v>
      </c>
      <c r="S48">
        <v>1737</v>
      </c>
      <c r="U48">
        <v>175.809523809523</v>
      </c>
      <c r="V48">
        <v>59.1111111111111</v>
      </c>
      <c r="W48">
        <v>6159</v>
      </c>
      <c r="Y48">
        <v>163.95238095238</v>
      </c>
      <c r="Z48">
        <v>71.5555555555555</v>
      </c>
      <c r="AA48">
        <v>1664</v>
      </c>
      <c r="AC48">
        <v>173.90476190476099</v>
      </c>
      <c r="AD48">
        <v>61.4444444444444</v>
      </c>
      <c r="AE48">
        <v>1622</v>
      </c>
      <c r="AG48">
        <v>160</v>
      </c>
      <c r="AH48">
        <v>74.7777777777777</v>
      </c>
      <c r="AI48">
        <v>1664</v>
      </c>
      <c r="AK48">
        <v>170.57142857142799</v>
      </c>
      <c r="AL48">
        <v>64.1111111111111</v>
      </c>
      <c r="AM48">
        <v>1653</v>
      </c>
    </row>
    <row r="49" spans="1:39">
      <c r="A49">
        <v>151.73809523809501</v>
      </c>
      <c r="B49">
        <v>87.6111111111111</v>
      </c>
      <c r="C49">
        <v>5748</v>
      </c>
      <c r="E49">
        <v>160.02380952380901</v>
      </c>
      <c r="F49">
        <v>79.3888888888888</v>
      </c>
      <c r="G49">
        <v>1809</v>
      </c>
      <c r="I49">
        <v>163.07142857142799</v>
      </c>
      <c r="J49">
        <v>77.3888888888888</v>
      </c>
      <c r="K49">
        <v>1792</v>
      </c>
      <c r="M49">
        <v>169.35714285714201</v>
      </c>
      <c r="N49">
        <v>69.8333333333333</v>
      </c>
      <c r="O49">
        <v>1708</v>
      </c>
      <c r="Q49">
        <v>163.02380952380901</v>
      </c>
      <c r="R49">
        <v>77.6111111111111</v>
      </c>
      <c r="S49">
        <v>1780</v>
      </c>
      <c r="U49">
        <v>175.5</v>
      </c>
      <c r="V49">
        <v>65.7222222222222</v>
      </c>
      <c r="W49">
        <v>6225</v>
      </c>
      <c r="Y49">
        <v>167.21428571428501</v>
      </c>
      <c r="Z49">
        <v>72.9444444444444</v>
      </c>
      <c r="AA49">
        <v>1753</v>
      </c>
      <c r="AC49">
        <v>175.309523809523</v>
      </c>
      <c r="AD49">
        <v>65.1666666666666</v>
      </c>
      <c r="AE49">
        <v>1633</v>
      </c>
      <c r="AG49">
        <v>163.73809523809501</v>
      </c>
      <c r="AH49">
        <v>75.3888888888888</v>
      </c>
      <c r="AI49">
        <v>1759</v>
      </c>
      <c r="AK49">
        <v>171.02380952380901</v>
      </c>
      <c r="AL49">
        <v>68.8333333333333</v>
      </c>
      <c r="AM49">
        <v>1707</v>
      </c>
    </row>
    <row r="50" spans="1:39">
      <c r="A50">
        <v>154.71428571428501</v>
      </c>
      <c r="B50">
        <v>90.1111111111111</v>
      </c>
      <c r="C50">
        <v>5822</v>
      </c>
      <c r="E50">
        <v>159</v>
      </c>
      <c r="F50">
        <v>85.7777777777777</v>
      </c>
      <c r="G50">
        <v>1885</v>
      </c>
      <c r="I50">
        <v>163.09523809523799</v>
      </c>
      <c r="J50">
        <v>81.7777777777777</v>
      </c>
      <c r="K50">
        <v>1832</v>
      </c>
      <c r="M50">
        <v>172.19047619047601</v>
      </c>
      <c r="N50">
        <v>71.2222222222222</v>
      </c>
      <c r="O50">
        <v>1746</v>
      </c>
      <c r="Q50">
        <v>164.90476190476099</v>
      </c>
      <c r="R50">
        <v>80.7777777777777</v>
      </c>
      <c r="S50">
        <v>1810</v>
      </c>
      <c r="U50">
        <v>176.85714285714201</v>
      </c>
      <c r="V50">
        <v>68.7777777777777</v>
      </c>
      <c r="W50">
        <v>6296</v>
      </c>
      <c r="Y50">
        <v>170.71428571428501</v>
      </c>
      <c r="Z50">
        <v>74.6666666666666</v>
      </c>
      <c r="AA50">
        <v>1784</v>
      </c>
      <c r="AC50">
        <v>179.666666666666</v>
      </c>
      <c r="AD50">
        <v>64.7777777777777</v>
      </c>
      <c r="AE50">
        <v>1707</v>
      </c>
      <c r="AG50">
        <v>164.619047619047</v>
      </c>
      <c r="AH50">
        <v>79.7777777777777</v>
      </c>
      <c r="AI50">
        <v>1840</v>
      </c>
      <c r="AK50">
        <v>176.71428571428501</v>
      </c>
      <c r="AL50">
        <v>68</v>
      </c>
      <c r="AM50">
        <v>1726</v>
      </c>
    </row>
    <row r="51" spans="1:39">
      <c r="A51">
        <v>158.69047619047601</v>
      </c>
      <c r="B51">
        <v>91.1666666666666</v>
      </c>
      <c r="C51">
        <v>5878</v>
      </c>
      <c r="E51">
        <v>160.97619047619</v>
      </c>
      <c r="F51">
        <v>87.9444444444444</v>
      </c>
      <c r="G51">
        <v>1899</v>
      </c>
      <c r="I51">
        <v>169.40476190476099</v>
      </c>
      <c r="J51">
        <v>80.5</v>
      </c>
      <c r="K51">
        <v>1861</v>
      </c>
      <c r="M51">
        <v>170.5</v>
      </c>
      <c r="N51">
        <v>77.9444444444444</v>
      </c>
      <c r="O51">
        <v>1842</v>
      </c>
      <c r="Q51">
        <v>166.309523809523</v>
      </c>
      <c r="R51">
        <v>84.5</v>
      </c>
      <c r="S51">
        <v>1856</v>
      </c>
      <c r="U51">
        <v>178.45238095238</v>
      </c>
      <c r="V51">
        <v>72.7222222222222</v>
      </c>
      <c r="W51">
        <v>6346</v>
      </c>
      <c r="Y51">
        <v>170.45238095238</v>
      </c>
      <c r="Z51">
        <v>80.0555555555555</v>
      </c>
      <c r="AA51">
        <v>1840</v>
      </c>
      <c r="AC51">
        <v>184.07142857142799</v>
      </c>
      <c r="AD51">
        <v>66.7222222222222</v>
      </c>
      <c r="AE51">
        <v>1708</v>
      </c>
      <c r="AG51">
        <v>163.54761904761901</v>
      </c>
      <c r="AH51">
        <v>85.8333333333333</v>
      </c>
      <c r="AI51">
        <v>1899</v>
      </c>
      <c r="AK51">
        <v>176.5</v>
      </c>
      <c r="AL51">
        <v>74.2777777777777</v>
      </c>
      <c r="AM51">
        <v>1747</v>
      </c>
    </row>
    <row r="52" spans="1:39">
      <c r="A52">
        <v>158</v>
      </c>
      <c r="B52">
        <v>97.4444444444444</v>
      </c>
      <c r="C52">
        <v>6045</v>
      </c>
      <c r="E52">
        <v>166.95238095238</v>
      </c>
      <c r="F52">
        <v>87</v>
      </c>
      <c r="G52">
        <v>1941</v>
      </c>
      <c r="I52">
        <v>168</v>
      </c>
      <c r="J52">
        <v>87.4444444444444</v>
      </c>
      <c r="K52">
        <v>1904</v>
      </c>
      <c r="M52">
        <v>173.42857142857099</v>
      </c>
      <c r="N52">
        <v>80.2222222222222</v>
      </c>
      <c r="O52">
        <v>1873</v>
      </c>
      <c r="Q52">
        <v>164</v>
      </c>
      <c r="R52">
        <v>91.6666666666666</v>
      </c>
      <c r="S52">
        <v>1957</v>
      </c>
      <c r="U52">
        <v>180.38095238095201</v>
      </c>
      <c r="V52">
        <v>75.1111111111111</v>
      </c>
      <c r="W52">
        <v>6468</v>
      </c>
      <c r="Y52">
        <v>168</v>
      </c>
      <c r="Z52">
        <v>87.5555555555555</v>
      </c>
      <c r="AA52">
        <v>1928</v>
      </c>
      <c r="AC52">
        <v>185.809523809523</v>
      </c>
      <c r="AD52">
        <v>70</v>
      </c>
      <c r="AE52">
        <v>1797</v>
      </c>
      <c r="AG52">
        <v>164.19047619047601</v>
      </c>
      <c r="AH52">
        <v>90.1111111111111</v>
      </c>
      <c r="AI52">
        <v>1971</v>
      </c>
      <c r="AK52">
        <v>180.809523809523</v>
      </c>
      <c r="AL52">
        <v>74.4444444444444</v>
      </c>
      <c r="AM52">
        <v>1828</v>
      </c>
    </row>
    <row r="53" spans="1:39">
      <c r="A53">
        <v>157.40476190476099</v>
      </c>
      <c r="B53">
        <v>102.277777777777</v>
      </c>
      <c r="C53">
        <v>6061</v>
      </c>
      <c r="E53">
        <v>171.166666666666</v>
      </c>
      <c r="F53">
        <v>88.3888888888888</v>
      </c>
      <c r="G53">
        <v>1987</v>
      </c>
      <c r="I53">
        <v>170.92857142857099</v>
      </c>
      <c r="J53">
        <v>89.1666666666666</v>
      </c>
      <c r="K53">
        <v>1958</v>
      </c>
      <c r="M53">
        <v>172.833333333333</v>
      </c>
      <c r="N53">
        <v>85.7222222222222</v>
      </c>
      <c r="O53">
        <v>1952</v>
      </c>
      <c r="Q53">
        <v>167.02380952380901</v>
      </c>
      <c r="R53">
        <v>93.3888888888888</v>
      </c>
      <c r="S53">
        <v>1996</v>
      </c>
      <c r="U53">
        <v>181.166666666666</v>
      </c>
      <c r="V53">
        <v>79.5</v>
      </c>
      <c r="W53">
        <v>6586</v>
      </c>
      <c r="Y53">
        <v>169.5</v>
      </c>
      <c r="Z53">
        <v>91.0555555555555</v>
      </c>
      <c r="AA53">
        <v>1982</v>
      </c>
      <c r="AC53">
        <v>186.88095238095201</v>
      </c>
      <c r="AD53">
        <v>73.8333333333333</v>
      </c>
      <c r="AE53">
        <v>1826</v>
      </c>
      <c r="AG53">
        <v>168.35714285714201</v>
      </c>
      <c r="AH53">
        <v>91.0555555555555</v>
      </c>
      <c r="AI53">
        <v>2011</v>
      </c>
      <c r="AK53">
        <v>183.35714285714201</v>
      </c>
      <c r="AL53">
        <v>77.7222222222222</v>
      </c>
      <c r="AM53">
        <v>1864</v>
      </c>
    </row>
    <row r="54" spans="1:39">
      <c r="A54">
        <v>160.90476190476099</v>
      </c>
      <c r="B54">
        <v>104.777777777777</v>
      </c>
      <c r="C54">
        <v>6102</v>
      </c>
      <c r="E54">
        <v>170.23809523809501</v>
      </c>
      <c r="F54">
        <v>93.7777777777777</v>
      </c>
      <c r="G54">
        <v>2021</v>
      </c>
      <c r="I54">
        <v>170.76190476190399</v>
      </c>
      <c r="J54">
        <v>94.3333333333333</v>
      </c>
      <c r="K54">
        <v>2026</v>
      </c>
      <c r="M54">
        <v>173</v>
      </c>
      <c r="N54">
        <v>90.5555555555555</v>
      </c>
      <c r="O54">
        <v>2016</v>
      </c>
      <c r="Q54">
        <v>168.809523809523</v>
      </c>
      <c r="R54">
        <v>97</v>
      </c>
      <c r="S54">
        <v>2054</v>
      </c>
      <c r="U54">
        <v>181.38095238095201</v>
      </c>
      <c r="V54">
        <v>84.1111111111111</v>
      </c>
      <c r="W54">
        <v>6624</v>
      </c>
      <c r="Y54">
        <v>167.333333333333</v>
      </c>
      <c r="Z54">
        <v>98.1111111111111</v>
      </c>
      <c r="AA54">
        <v>2050</v>
      </c>
      <c r="AC54">
        <v>190.95238095238</v>
      </c>
      <c r="AD54">
        <v>73.8888888888888</v>
      </c>
      <c r="AE54">
        <v>1858</v>
      </c>
      <c r="AG54">
        <v>172.71428571428501</v>
      </c>
      <c r="AH54">
        <v>91.6666666666666</v>
      </c>
      <c r="AI54">
        <v>2018</v>
      </c>
      <c r="AK54">
        <v>184.76190476190399</v>
      </c>
      <c r="AL54">
        <v>80.6666666666666</v>
      </c>
      <c r="AM54">
        <v>1908</v>
      </c>
    </row>
    <row r="55" spans="1:39">
      <c r="A55">
        <v>162.5</v>
      </c>
      <c r="B55">
        <v>108.277777777777</v>
      </c>
      <c r="C55">
        <v>6240</v>
      </c>
      <c r="E55">
        <v>175.69047619047601</v>
      </c>
      <c r="F55">
        <v>93.1666666666666</v>
      </c>
      <c r="G55">
        <v>2065</v>
      </c>
      <c r="I55">
        <v>175.45238095238</v>
      </c>
      <c r="J55">
        <v>94.8333333333333</v>
      </c>
      <c r="K55">
        <v>2091</v>
      </c>
      <c r="M55">
        <v>176.07142857142799</v>
      </c>
      <c r="N55">
        <v>92.5</v>
      </c>
      <c r="O55">
        <v>2040</v>
      </c>
      <c r="Q55">
        <v>173.833333333333</v>
      </c>
      <c r="R55">
        <v>97.0555555555555</v>
      </c>
      <c r="S55">
        <v>2111</v>
      </c>
      <c r="U55">
        <v>184.73809523809501</v>
      </c>
      <c r="V55">
        <v>85.1666666666666</v>
      </c>
      <c r="W55">
        <v>6755</v>
      </c>
      <c r="Y55">
        <v>172.02380952380901</v>
      </c>
      <c r="Z55">
        <v>98.2777777777777</v>
      </c>
      <c r="AA55">
        <v>2099</v>
      </c>
      <c r="AC55">
        <v>190.833333333333</v>
      </c>
      <c r="AD55">
        <v>80.1666666666666</v>
      </c>
      <c r="AE55">
        <v>1946</v>
      </c>
      <c r="AG55">
        <v>175.45238095238</v>
      </c>
      <c r="AH55">
        <v>93.7222222222222</v>
      </c>
      <c r="AI55">
        <v>2057</v>
      </c>
      <c r="AK55">
        <v>182.5</v>
      </c>
      <c r="AL55">
        <v>87.9444444444444</v>
      </c>
      <c r="AM55">
        <v>2019</v>
      </c>
    </row>
    <row r="56" spans="1:39">
      <c r="A56">
        <v>166.57142857142799</v>
      </c>
      <c r="B56">
        <v>108.444444444444</v>
      </c>
      <c r="C56">
        <v>6430</v>
      </c>
      <c r="E56">
        <v>181.19047619047601</v>
      </c>
      <c r="F56">
        <v>93</v>
      </c>
      <c r="G56">
        <v>2095</v>
      </c>
      <c r="I56">
        <v>181.23809523809501</v>
      </c>
      <c r="J56">
        <v>94.4444444444444</v>
      </c>
      <c r="K56">
        <v>2102</v>
      </c>
      <c r="M56">
        <v>176.04761904761901</v>
      </c>
      <c r="N56">
        <v>97.5555555555555</v>
      </c>
      <c r="O56">
        <v>2116</v>
      </c>
      <c r="Q56">
        <v>174.333333333333</v>
      </c>
      <c r="R56">
        <v>101.666666666666</v>
      </c>
      <c r="S56">
        <v>2171</v>
      </c>
      <c r="U56">
        <v>186.142857142857</v>
      </c>
      <c r="V56">
        <v>89.7777777777777</v>
      </c>
      <c r="W56">
        <v>6796</v>
      </c>
      <c r="Y56">
        <v>173.666666666666</v>
      </c>
      <c r="Z56">
        <v>101.666666666666</v>
      </c>
      <c r="AA56">
        <v>2151</v>
      </c>
      <c r="AC56">
        <v>192</v>
      </c>
      <c r="AD56">
        <v>84</v>
      </c>
      <c r="AE56">
        <v>1983</v>
      </c>
      <c r="AG56">
        <v>176.71428571428501</v>
      </c>
      <c r="AH56">
        <v>97.8888888888888</v>
      </c>
      <c r="AI56">
        <v>2098</v>
      </c>
      <c r="AK56">
        <v>183.809523809523</v>
      </c>
      <c r="AL56">
        <v>91.1111111111111</v>
      </c>
      <c r="AM56">
        <v>2049</v>
      </c>
    </row>
    <row r="57" spans="1:39">
      <c r="A57">
        <v>170.97619047619</v>
      </c>
      <c r="B57">
        <v>109.944444444444</v>
      </c>
      <c r="C57">
        <v>6438</v>
      </c>
      <c r="E57">
        <v>184.166666666666</v>
      </c>
      <c r="F57">
        <v>95.1666666666666</v>
      </c>
      <c r="G57">
        <v>2122</v>
      </c>
      <c r="I57">
        <v>184.97619047619</v>
      </c>
      <c r="J57">
        <v>95.6111111111111</v>
      </c>
      <c r="K57">
        <v>2138</v>
      </c>
      <c r="M57">
        <v>180.92857142857099</v>
      </c>
      <c r="N57">
        <v>97.7222222222222</v>
      </c>
      <c r="O57">
        <v>2156</v>
      </c>
      <c r="Q57">
        <v>177.5</v>
      </c>
      <c r="R57">
        <v>104.055555555555</v>
      </c>
      <c r="S57">
        <v>2205</v>
      </c>
      <c r="U57">
        <v>185.5</v>
      </c>
      <c r="V57">
        <v>95.9444444444444</v>
      </c>
      <c r="W57">
        <v>6857</v>
      </c>
      <c r="Y57">
        <v>177.309523809523</v>
      </c>
      <c r="Z57">
        <v>103.611111111111</v>
      </c>
      <c r="AA57">
        <v>2205</v>
      </c>
      <c r="AC57">
        <v>195.119047619047</v>
      </c>
      <c r="AD57">
        <v>86.0555555555555</v>
      </c>
      <c r="AE57">
        <v>2035</v>
      </c>
      <c r="AG57">
        <v>181.26190476190399</v>
      </c>
      <c r="AH57">
        <v>97.9444444444444</v>
      </c>
      <c r="AI57">
        <v>2164</v>
      </c>
      <c r="AK57">
        <v>188.73809523809501</v>
      </c>
      <c r="AL57">
        <v>91.1666666666666</v>
      </c>
      <c r="AM57">
        <v>2080</v>
      </c>
    </row>
    <row r="58" spans="1:39">
      <c r="A58">
        <v>174.666666666666</v>
      </c>
      <c r="B58">
        <v>110.333333333333</v>
      </c>
      <c r="C58">
        <v>6671</v>
      </c>
      <c r="E58">
        <v>187.19047619047601</v>
      </c>
      <c r="F58">
        <v>97.3333333333333</v>
      </c>
      <c r="G58">
        <v>2150</v>
      </c>
      <c r="I58">
        <v>189.85714285714201</v>
      </c>
      <c r="J58">
        <v>96.2222222222222</v>
      </c>
      <c r="K58">
        <v>2158</v>
      </c>
      <c r="M58">
        <v>179</v>
      </c>
      <c r="N58">
        <v>105</v>
      </c>
      <c r="O58">
        <v>2205</v>
      </c>
      <c r="Q58">
        <v>180.71428571428501</v>
      </c>
      <c r="R58">
        <v>105.444444444444</v>
      </c>
      <c r="S58">
        <v>2246</v>
      </c>
      <c r="U58">
        <v>184.809523809523</v>
      </c>
      <c r="V58">
        <v>101.333333333333</v>
      </c>
      <c r="W58">
        <v>6912</v>
      </c>
      <c r="Y58">
        <v>176.85714285714201</v>
      </c>
      <c r="Z58">
        <v>109.444444444444</v>
      </c>
      <c r="AA58">
        <v>2245</v>
      </c>
      <c r="AC58">
        <v>194.90476190476099</v>
      </c>
      <c r="AD58">
        <v>91.4444444444444</v>
      </c>
      <c r="AE58">
        <v>2085</v>
      </c>
      <c r="AG58">
        <v>181.04761904761901</v>
      </c>
      <c r="AH58">
        <v>104.111111111111</v>
      </c>
      <c r="AI58">
        <v>2173</v>
      </c>
      <c r="AK58">
        <v>192.76190476190399</v>
      </c>
      <c r="AL58">
        <v>93.5555555555555</v>
      </c>
      <c r="AM58">
        <v>2103</v>
      </c>
    </row>
    <row r="59" spans="1:39">
      <c r="A59">
        <v>174.5</v>
      </c>
      <c r="B59">
        <v>117.166666666666</v>
      </c>
      <c r="C59">
        <v>6721</v>
      </c>
      <c r="E59">
        <v>191.40476190476099</v>
      </c>
      <c r="F59">
        <v>98.0555555555555</v>
      </c>
      <c r="G59">
        <v>2205</v>
      </c>
      <c r="I59">
        <v>190.78571428571399</v>
      </c>
      <c r="J59">
        <v>100.055555555555</v>
      </c>
      <c r="K59">
        <v>2225</v>
      </c>
      <c r="M59">
        <v>180.40476190476099</v>
      </c>
      <c r="N59">
        <v>108.833333333333</v>
      </c>
      <c r="O59">
        <v>2275</v>
      </c>
      <c r="Q59">
        <v>184.59523809523799</v>
      </c>
      <c r="R59">
        <v>106.5</v>
      </c>
      <c r="S59">
        <v>2282</v>
      </c>
      <c r="U59">
        <v>188.73809523809501</v>
      </c>
      <c r="V59">
        <v>101.5</v>
      </c>
      <c r="W59">
        <v>6951</v>
      </c>
      <c r="Y59">
        <v>178.309523809523</v>
      </c>
      <c r="Z59">
        <v>113.055555555555</v>
      </c>
      <c r="AA59">
        <v>2317</v>
      </c>
      <c r="AC59">
        <v>194.45238095238</v>
      </c>
      <c r="AD59">
        <v>97.0555555555555</v>
      </c>
      <c r="AE59">
        <v>2193</v>
      </c>
      <c r="AG59">
        <v>180.59523809523799</v>
      </c>
      <c r="AH59">
        <v>109.611111111111</v>
      </c>
      <c r="AI59">
        <v>2242</v>
      </c>
      <c r="AK59">
        <v>192.40476190476099</v>
      </c>
      <c r="AL59">
        <v>99.0555555555555</v>
      </c>
      <c r="AM59">
        <v>2155</v>
      </c>
    </row>
    <row r="60" spans="1:39">
      <c r="A60">
        <v>177</v>
      </c>
      <c r="B60">
        <v>119.222222222222</v>
      </c>
      <c r="C60">
        <v>6864</v>
      </c>
      <c r="E60">
        <v>192.19047619047601</v>
      </c>
      <c r="F60">
        <v>102.777777777777</v>
      </c>
      <c r="G60">
        <v>2275</v>
      </c>
      <c r="I60">
        <v>192.42857142857099</v>
      </c>
      <c r="J60">
        <v>103.333333333333</v>
      </c>
      <c r="K60">
        <v>2253</v>
      </c>
      <c r="M60">
        <v>183.76190476190399</v>
      </c>
      <c r="N60">
        <v>111.333333333333</v>
      </c>
      <c r="O60">
        <v>2316</v>
      </c>
      <c r="Q60">
        <v>185.90476190476099</v>
      </c>
      <c r="R60">
        <v>111.222222222222</v>
      </c>
      <c r="S60">
        <v>2343</v>
      </c>
      <c r="U60">
        <v>193.04761904761901</v>
      </c>
      <c r="V60">
        <v>101.777777777777</v>
      </c>
      <c r="W60">
        <v>7095</v>
      </c>
      <c r="Y60">
        <v>178.142857142857</v>
      </c>
      <c r="Z60">
        <v>118.111111111111</v>
      </c>
      <c r="AA60">
        <v>2364</v>
      </c>
      <c r="AC60">
        <v>194.23809523809501</v>
      </c>
      <c r="AD60">
        <v>101.555555555555</v>
      </c>
      <c r="AE60">
        <v>2211</v>
      </c>
      <c r="AG60">
        <v>181.85714285714201</v>
      </c>
      <c r="AH60">
        <v>113.666666666666</v>
      </c>
      <c r="AI60">
        <v>2337</v>
      </c>
      <c r="AK60">
        <v>190.04761904761901</v>
      </c>
      <c r="AL60">
        <v>106.111111111111</v>
      </c>
      <c r="AM60">
        <v>2265</v>
      </c>
    </row>
    <row r="61" spans="1:39">
      <c r="A61">
        <v>175.5</v>
      </c>
      <c r="B61">
        <v>126.5</v>
      </c>
      <c r="C61">
        <v>6871</v>
      </c>
      <c r="E61">
        <v>195.07142857142799</v>
      </c>
      <c r="F61">
        <v>105.722222222222</v>
      </c>
      <c r="G61">
        <v>2309</v>
      </c>
      <c r="I61">
        <v>198.07142857142799</v>
      </c>
      <c r="J61">
        <v>103.055555555555</v>
      </c>
      <c r="K61">
        <v>2291</v>
      </c>
      <c r="M61">
        <v>181.5</v>
      </c>
      <c r="N61">
        <v>118.277777777777</v>
      </c>
      <c r="O61">
        <v>2400</v>
      </c>
      <c r="Q61">
        <v>187.54761904761901</v>
      </c>
      <c r="R61">
        <v>114.388888888888</v>
      </c>
      <c r="S61">
        <v>2374</v>
      </c>
      <c r="U61">
        <v>197.5</v>
      </c>
      <c r="V61">
        <v>103.722222222222</v>
      </c>
      <c r="W61">
        <v>7310</v>
      </c>
      <c r="Y61">
        <v>179.97619047619</v>
      </c>
      <c r="Z61">
        <v>121.166666666666</v>
      </c>
      <c r="AA61">
        <v>2429</v>
      </c>
      <c r="AC61">
        <v>195.40476190476099</v>
      </c>
      <c r="AD61">
        <v>106.388888888888</v>
      </c>
      <c r="AE61">
        <v>2290</v>
      </c>
      <c r="AG61">
        <v>182.59523809523799</v>
      </c>
      <c r="AH61">
        <v>117.277777777777</v>
      </c>
      <c r="AI61">
        <v>2419</v>
      </c>
      <c r="AK61">
        <v>189.5</v>
      </c>
      <c r="AL61">
        <v>111.722222222222</v>
      </c>
      <c r="AM61">
        <v>2308</v>
      </c>
    </row>
    <row r="62" spans="1:39">
      <c r="A62">
        <v>175.333333333333</v>
      </c>
      <c r="B62">
        <v>130.444444444444</v>
      </c>
      <c r="C62">
        <v>6931</v>
      </c>
      <c r="E62">
        <v>194.95238095238</v>
      </c>
      <c r="F62">
        <v>110.333333333333</v>
      </c>
      <c r="G62">
        <v>2327</v>
      </c>
      <c r="I62">
        <v>197</v>
      </c>
      <c r="J62">
        <v>110.222222222222</v>
      </c>
      <c r="K62">
        <v>2347</v>
      </c>
      <c r="M62">
        <v>184.47619047619</v>
      </c>
      <c r="N62">
        <v>120.555555555555</v>
      </c>
      <c r="O62">
        <v>2473</v>
      </c>
      <c r="Q62">
        <v>188.57142857142799</v>
      </c>
      <c r="R62">
        <v>118.333333333333</v>
      </c>
      <c r="S62">
        <v>2415</v>
      </c>
      <c r="U62">
        <v>198.90476190476099</v>
      </c>
      <c r="V62">
        <v>107.888888888888</v>
      </c>
      <c r="W62">
        <v>7400</v>
      </c>
      <c r="Y62">
        <v>185.38095238095201</v>
      </c>
      <c r="Z62">
        <v>120.555555555555</v>
      </c>
      <c r="AA62">
        <v>2477</v>
      </c>
      <c r="AC62">
        <v>194.95238095238</v>
      </c>
      <c r="AD62">
        <v>112</v>
      </c>
      <c r="AE62">
        <v>2346</v>
      </c>
      <c r="AG62">
        <v>184.71428571428501</v>
      </c>
      <c r="AH62">
        <v>120.555555555555</v>
      </c>
      <c r="AI62">
        <v>2459</v>
      </c>
      <c r="AK62">
        <v>187</v>
      </c>
      <c r="AL62">
        <v>119.222222222222</v>
      </c>
      <c r="AM62">
        <v>2443</v>
      </c>
    </row>
    <row r="63" spans="1:39">
      <c r="A63">
        <v>177.309523809523</v>
      </c>
      <c r="B63">
        <v>133.611111111111</v>
      </c>
      <c r="C63">
        <v>7002</v>
      </c>
      <c r="E63">
        <v>196.07142857142799</v>
      </c>
      <c r="F63">
        <v>114.722222222222</v>
      </c>
      <c r="G63">
        <v>2434</v>
      </c>
      <c r="I63">
        <v>196.92857142857099</v>
      </c>
      <c r="J63">
        <v>114.611111111111</v>
      </c>
      <c r="K63">
        <v>2440</v>
      </c>
      <c r="M63">
        <v>184.45238095238</v>
      </c>
      <c r="N63">
        <v>125.5</v>
      </c>
      <c r="O63">
        <v>2498</v>
      </c>
      <c r="Q63">
        <v>193.54761904761901</v>
      </c>
      <c r="R63">
        <v>118.388888888888</v>
      </c>
      <c r="S63">
        <v>2464</v>
      </c>
      <c r="U63">
        <v>198.5</v>
      </c>
      <c r="V63">
        <v>114.166666666666</v>
      </c>
      <c r="W63">
        <v>7437</v>
      </c>
      <c r="Y63">
        <v>188.26190476190399</v>
      </c>
      <c r="Z63">
        <v>123.5</v>
      </c>
      <c r="AA63">
        <v>2494</v>
      </c>
      <c r="AC63">
        <v>192.5</v>
      </c>
      <c r="AD63">
        <v>119.277777777777</v>
      </c>
      <c r="AE63">
        <v>2491</v>
      </c>
      <c r="AG63">
        <v>186.35714285714201</v>
      </c>
      <c r="AH63">
        <v>124.388888888888</v>
      </c>
      <c r="AI63">
        <v>2527</v>
      </c>
      <c r="AK63">
        <v>188.45238095238</v>
      </c>
      <c r="AL63">
        <v>122.833333333333</v>
      </c>
      <c r="AM63">
        <v>2468</v>
      </c>
    </row>
    <row r="64" spans="1:39">
      <c r="A64">
        <v>177.95238095238</v>
      </c>
      <c r="B64">
        <v>138.666666666666</v>
      </c>
      <c r="C64">
        <v>7066</v>
      </c>
      <c r="E64">
        <v>197.57142857142799</v>
      </c>
      <c r="F64">
        <v>117.333333333333</v>
      </c>
      <c r="G64">
        <v>2473</v>
      </c>
      <c r="I64">
        <v>196</v>
      </c>
      <c r="J64">
        <v>121.222222222222</v>
      </c>
      <c r="K64">
        <v>2509</v>
      </c>
      <c r="M64">
        <v>185.47619047619</v>
      </c>
      <c r="N64">
        <v>129.333333333333</v>
      </c>
      <c r="O64">
        <v>2567</v>
      </c>
      <c r="Q64">
        <v>195.76190476190399</v>
      </c>
      <c r="R64">
        <v>122</v>
      </c>
      <c r="S64">
        <v>2486</v>
      </c>
      <c r="U64">
        <v>196</v>
      </c>
      <c r="V64">
        <v>121.333333333333</v>
      </c>
      <c r="W64">
        <v>7476</v>
      </c>
      <c r="Y64">
        <v>186.04761904761901</v>
      </c>
      <c r="Z64">
        <v>130.777777777777</v>
      </c>
      <c r="AA64">
        <v>2564</v>
      </c>
      <c r="AC64">
        <v>190</v>
      </c>
      <c r="AD64">
        <v>126.777777777777</v>
      </c>
      <c r="AE64">
        <v>2531</v>
      </c>
      <c r="AG64">
        <v>186</v>
      </c>
      <c r="AH64">
        <v>129.555555555555</v>
      </c>
      <c r="AI64">
        <v>2558</v>
      </c>
      <c r="AK64">
        <v>186</v>
      </c>
      <c r="AL64">
        <v>130.333333333333</v>
      </c>
      <c r="AM64">
        <v>2538</v>
      </c>
    </row>
    <row r="65" spans="1:39">
      <c r="A65">
        <v>175.59523809523799</v>
      </c>
      <c r="B65">
        <v>145.833333333333</v>
      </c>
      <c r="C65">
        <v>7098</v>
      </c>
      <c r="E65">
        <v>199.97619047619</v>
      </c>
      <c r="F65">
        <v>120.166666666666</v>
      </c>
      <c r="G65">
        <v>2522</v>
      </c>
      <c r="I65">
        <v>195.26190476190399</v>
      </c>
      <c r="J65">
        <v>126.722222222222</v>
      </c>
      <c r="K65">
        <v>2591</v>
      </c>
      <c r="M65">
        <v>188.119047619047</v>
      </c>
      <c r="N65">
        <v>131.388888888888</v>
      </c>
      <c r="O65">
        <v>2626</v>
      </c>
      <c r="Q65">
        <v>193.5</v>
      </c>
      <c r="R65">
        <v>129.5</v>
      </c>
      <c r="S65">
        <v>2588</v>
      </c>
      <c r="U65">
        <v>193.5</v>
      </c>
      <c r="V65">
        <v>128.5</v>
      </c>
      <c r="W65">
        <v>7476</v>
      </c>
      <c r="Y65">
        <v>189.309523809523</v>
      </c>
      <c r="Z65">
        <v>132.722222222222</v>
      </c>
      <c r="AA65">
        <v>2635</v>
      </c>
      <c r="AC65">
        <v>192.642857142857</v>
      </c>
      <c r="AD65">
        <v>128.833333333333</v>
      </c>
      <c r="AE65">
        <v>2617</v>
      </c>
      <c r="AG65">
        <v>187.59523809523799</v>
      </c>
      <c r="AH65">
        <v>132.722222222222</v>
      </c>
      <c r="AI65">
        <v>2635</v>
      </c>
      <c r="AK65">
        <v>187.40476190476099</v>
      </c>
      <c r="AL65">
        <v>134.055555555555</v>
      </c>
      <c r="AM65">
        <v>2638</v>
      </c>
    </row>
    <row r="66" spans="1:39">
      <c r="A66">
        <v>179.71428571428501</v>
      </c>
      <c r="B66">
        <v>145.888888888888</v>
      </c>
      <c r="C66">
        <v>7235</v>
      </c>
      <c r="E66">
        <v>199</v>
      </c>
      <c r="F66">
        <v>127.333333333333</v>
      </c>
      <c r="G66">
        <v>2556</v>
      </c>
      <c r="I66">
        <v>195.38095238095201</v>
      </c>
      <c r="J66">
        <v>130.777777777777</v>
      </c>
      <c r="K66">
        <v>2644</v>
      </c>
      <c r="M66">
        <v>190.85714285714201</v>
      </c>
      <c r="N66">
        <v>134.666666666666</v>
      </c>
      <c r="O66">
        <v>2647</v>
      </c>
      <c r="Q66">
        <v>191.809523809523</v>
      </c>
      <c r="R66">
        <v>135.333333333333</v>
      </c>
      <c r="S66">
        <v>2685</v>
      </c>
      <c r="U66">
        <v>193</v>
      </c>
      <c r="V66">
        <v>134.111111111111</v>
      </c>
      <c r="W66">
        <v>7516</v>
      </c>
      <c r="Y66">
        <v>187</v>
      </c>
      <c r="Z66">
        <v>139.666666666666</v>
      </c>
      <c r="AA66">
        <v>2694</v>
      </c>
      <c r="AC66">
        <v>192.95238095238</v>
      </c>
      <c r="AD66">
        <v>133.444444444444</v>
      </c>
      <c r="AE66">
        <v>2670</v>
      </c>
      <c r="AG66">
        <v>192.23809523809501</v>
      </c>
      <c r="AH66">
        <v>132.777777777777</v>
      </c>
      <c r="AI66">
        <v>2666</v>
      </c>
      <c r="AK66">
        <v>188.90476190476099</v>
      </c>
      <c r="AL66">
        <v>137.888888888888</v>
      </c>
      <c r="AM66">
        <v>2675</v>
      </c>
    </row>
    <row r="67" spans="1:39">
      <c r="A67">
        <v>178.642857142857</v>
      </c>
      <c r="B67">
        <v>152.388888888888</v>
      </c>
      <c r="C67">
        <v>7260</v>
      </c>
      <c r="E67">
        <v>198.5</v>
      </c>
      <c r="F67">
        <v>132.166666666666</v>
      </c>
      <c r="G67">
        <v>2697</v>
      </c>
      <c r="I67">
        <v>196.26190476190399</v>
      </c>
      <c r="J67">
        <v>135.722222222222</v>
      </c>
      <c r="K67">
        <v>2708</v>
      </c>
      <c r="M67">
        <v>188.5</v>
      </c>
      <c r="N67">
        <v>142.055555555555</v>
      </c>
      <c r="O67">
        <v>2716</v>
      </c>
      <c r="Q67">
        <v>192.166666666666</v>
      </c>
      <c r="R67">
        <v>139.833333333333</v>
      </c>
      <c r="S67">
        <v>2736</v>
      </c>
      <c r="U67">
        <v>194.26190476190399</v>
      </c>
      <c r="V67">
        <v>137.833333333333</v>
      </c>
      <c r="W67">
        <v>7527</v>
      </c>
      <c r="Y67">
        <v>191.166666666666</v>
      </c>
      <c r="Z67">
        <v>139.722222222222</v>
      </c>
      <c r="AA67">
        <v>2761</v>
      </c>
      <c r="AC67">
        <v>192.45238095238</v>
      </c>
      <c r="AD67">
        <v>139.166666666666</v>
      </c>
      <c r="AE67">
        <v>2709</v>
      </c>
      <c r="AG67">
        <v>190.5</v>
      </c>
      <c r="AH67">
        <v>140.166666666666</v>
      </c>
      <c r="AI67">
        <v>2719</v>
      </c>
      <c r="AK67">
        <v>186.5</v>
      </c>
      <c r="AL67">
        <v>144.944444444444</v>
      </c>
      <c r="AM67">
        <v>2737</v>
      </c>
    </row>
    <row r="68" spans="1:39">
      <c r="A68">
        <v>184.38095238095201</v>
      </c>
      <c r="B68">
        <v>151.444444444444</v>
      </c>
      <c r="C68">
        <v>7365</v>
      </c>
      <c r="E68">
        <v>198.333333333333</v>
      </c>
      <c r="F68">
        <v>137.888888888888</v>
      </c>
      <c r="G68">
        <v>2742</v>
      </c>
      <c r="I68">
        <v>195</v>
      </c>
      <c r="J68">
        <v>141.444444444444</v>
      </c>
      <c r="K68">
        <v>2750</v>
      </c>
      <c r="M68">
        <v>192.809523809523</v>
      </c>
      <c r="N68">
        <v>142.666666666666</v>
      </c>
      <c r="O68">
        <v>2786</v>
      </c>
      <c r="Q68">
        <v>192</v>
      </c>
      <c r="R68">
        <v>145.444444444444</v>
      </c>
      <c r="S68">
        <v>2784</v>
      </c>
      <c r="U68">
        <v>195.90476190476099</v>
      </c>
      <c r="V68">
        <v>142</v>
      </c>
      <c r="W68">
        <v>7619</v>
      </c>
      <c r="Y68">
        <v>190.19047619047601</v>
      </c>
      <c r="Z68">
        <v>146.888888888888</v>
      </c>
      <c r="AA68">
        <v>2813</v>
      </c>
      <c r="AC68">
        <v>195.333333333333</v>
      </c>
      <c r="AD68">
        <v>140.777777777777</v>
      </c>
      <c r="AE68">
        <v>2763</v>
      </c>
      <c r="AG68">
        <v>188</v>
      </c>
      <c r="AH68">
        <v>147.666666666666</v>
      </c>
      <c r="AI68">
        <v>2769</v>
      </c>
      <c r="AK68">
        <v>186.57142857142799</v>
      </c>
      <c r="AL68">
        <v>149.666666666666</v>
      </c>
      <c r="AM68">
        <v>2845</v>
      </c>
    </row>
    <row r="69" spans="1:39">
      <c r="A69">
        <v>190.78571428571399</v>
      </c>
      <c r="B69">
        <v>151.166666666666</v>
      </c>
      <c r="C69">
        <v>7468</v>
      </c>
      <c r="E69">
        <v>197.642857142857</v>
      </c>
      <c r="F69">
        <v>144.277777777777</v>
      </c>
      <c r="G69">
        <v>2791</v>
      </c>
      <c r="I69">
        <v>199.97619047619</v>
      </c>
      <c r="J69">
        <v>141.166666666666</v>
      </c>
      <c r="K69">
        <v>2804</v>
      </c>
      <c r="M69">
        <v>193.40476190476099</v>
      </c>
      <c r="N69">
        <v>147.944444444444</v>
      </c>
      <c r="O69">
        <v>2854</v>
      </c>
      <c r="Q69">
        <v>195.40476190476099</v>
      </c>
      <c r="R69">
        <v>147.277777777777</v>
      </c>
      <c r="S69">
        <v>2863</v>
      </c>
      <c r="U69">
        <v>193.5</v>
      </c>
      <c r="V69">
        <v>149.5</v>
      </c>
      <c r="W69">
        <v>7686</v>
      </c>
      <c r="Y69">
        <v>191.21428571428501</v>
      </c>
      <c r="Z69">
        <v>150.388888888888</v>
      </c>
      <c r="AA69">
        <v>2876</v>
      </c>
      <c r="AC69">
        <v>197.5</v>
      </c>
      <c r="AD69">
        <v>144.944444444444</v>
      </c>
      <c r="AE69">
        <v>2837</v>
      </c>
      <c r="AG69">
        <v>189.73809523809501</v>
      </c>
      <c r="AH69">
        <v>150.944444444444</v>
      </c>
      <c r="AI69">
        <v>2885</v>
      </c>
      <c r="AK69">
        <v>191.26190476190399</v>
      </c>
      <c r="AL69">
        <v>150.388888888888</v>
      </c>
      <c r="AM69">
        <v>2887</v>
      </c>
    </row>
    <row r="70" spans="1:39">
      <c r="A70">
        <v>192.809523809523</v>
      </c>
      <c r="B70">
        <v>154.555555555555</v>
      </c>
      <c r="C70">
        <v>7724</v>
      </c>
      <c r="E70">
        <v>199.333333333333</v>
      </c>
      <c r="F70">
        <v>147.333333333333</v>
      </c>
      <c r="G70">
        <v>2868</v>
      </c>
      <c r="I70">
        <v>200.85714285714201</v>
      </c>
      <c r="J70">
        <v>146.333333333333</v>
      </c>
      <c r="K70">
        <v>2861</v>
      </c>
      <c r="M70">
        <v>191</v>
      </c>
      <c r="N70">
        <v>155.111111111111</v>
      </c>
      <c r="O70">
        <v>2917</v>
      </c>
      <c r="Q70">
        <v>198.809523809523</v>
      </c>
      <c r="R70">
        <v>149</v>
      </c>
      <c r="S70">
        <v>2914</v>
      </c>
      <c r="U70">
        <v>195.52380952380901</v>
      </c>
      <c r="V70">
        <v>151.777777777777</v>
      </c>
      <c r="W70">
        <v>7750</v>
      </c>
      <c r="Y70">
        <v>196.38095238095201</v>
      </c>
      <c r="Z70">
        <v>150.555555555555</v>
      </c>
      <c r="AA70">
        <v>2924</v>
      </c>
      <c r="AC70">
        <v>200.19047619047601</v>
      </c>
      <c r="AD70">
        <v>146.777777777777</v>
      </c>
      <c r="AE70">
        <v>2884</v>
      </c>
      <c r="AG70">
        <v>192.95238095238</v>
      </c>
      <c r="AH70">
        <v>153.444444444444</v>
      </c>
      <c r="AI70">
        <v>2911</v>
      </c>
      <c r="AK70">
        <v>192.95238095238</v>
      </c>
      <c r="AL70">
        <v>154</v>
      </c>
      <c r="AM70">
        <v>2928</v>
      </c>
    </row>
    <row r="71" spans="1:39">
      <c r="A71">
        <v>190.5</v>
      </c>
      <c r="B71">
        <v>161.611111111111</v>
      </c>
      <c r="C71">
        <v>7726</v>
      </c>
      <c r="E71">
        <v>198.5</v>
      </c>
      <c r="F71">
        <v>153.944444444444</v>
      </c>
      <c r="G71">
        <v>2923</v>
      </c>
      <c r="I71">
        <v>200.07142857142799</v>
      </c>
      <c r="J71">
        <v>151.5</v>
      </c>
      <c r="K71">
        <v>2898</v>
      </c>
      <c r="M71">
        <v>192.26190476190399</v>
      </c>
      <c r="N71">
        <v>158.722222222222</v>
      </c>
      <c r="O71">
        <v>2995</v>
      </c>
      <c r="Q71">
        <v>202.40476190476099</v>
      </c>
      <c r="R71">
        <v>151.055555555555</v>
      </c>
      <c r="S71">
        <v>2957</v>
      </c>
      <c r="U71">
        <v>196.45238095238</v>
      </c>
      <c r="V71">
        <v>156.944444444444</v>
      </c>
      <c r="W71">
        <v>7817</v>
      </c>
      <c r="Y71">
        <v>198.69047619047601</v>
      </c>
      <c r="Z71">
        <v>152.611111111111</v>
      </c>
      <c r="AA71">
        <v>2934</v>
      </c>
      <c r="AC71">
        <v>198.5</v>
      </c>
      <c r="AD71">
        <v>153.722222222222</v>
      </c>
      <c r="AE71">
        <v>2939</v>
      </c>
      <c r="AG71">
        <v>190.5</v>
      </c>
      <c r="AH71">
        <v>160.833333333333</v>
      </c>
      <c r="AI71">
        <v>2960</v>
      </c>
      <c r="AK71">
        <v>192.59523809523799</v>
      </c>
      <c r="AL71">
        <v>159.277777777777</v>
      </c>
      <c r="AM71">
        <v>3028</v>
      </c>
    </row>
    <row r="72" spans="1:39">
      <c r="A72">
        <v>195.52380952380901</v>
      </c>
      <c r="B72">
        <v>162.111111111111</v>
      </c>
      <c r="C72">
        <v>7810</v>
      </c>
      <c r="E72">
        <v>201.57142857142799</v>
      </c>
      <c r="F72">
        <v>156.111111111111</v>
      </c>
      <c r="G72">
        <v>3000</v>
      </c>
      <c r="I72">
        <v>200</v>
      </c>
      <c r="J72">
        <v>157</v>
      </c>
      <c r="K72">
        <v>3007</v>
      </c>
      <c r="M72">
        <v>195.19047619047601</v>
      </c>
      <c r="N72">
        <v>161.666666666666</v>
      </c>
      <c r="O72">
        <v>3065</v>
      </c>
      <c r="Q72">
        <v>200</v>
      </c>
      <c r="R72">
        <v>158.333333333333</v>
      </c>
      <c r="S72">
        <v>3000</v>
      </c>
      <c r="U72">
        <v>194</v>
      </c>
      <c r="V72">
        <v>164.444444444444</v>
      </c>
      <c r="W72">
        <v>7854</v>
      </c>
      <c r="Y72">
        <v>198</v>
      </c>
      <c r="Z72">
        <v>159.888888888888</v>
      </c>
      <c r="AA72">
        <v>2986</v>
      </c>
      <c r="AC72">
        <v>201.809523809523</v>
      </c>
      <c r="AD72">
        <v>155.777777777777</v>
      </c>
      <c r="AE72">
        <v>3010</v>
      </c>
      <c r="AG72">
        <v>188.28571428571399</v>
      </c>
      <c r="AH72">
        <v>168</v>
      </c>
      <c r="AI72">
        <v>3057</v>
      </c>
      <c r="AK72">
        <v>192</v>
      </c>
      <c r="AL72">
        <v>165</v>
      </c>
      <c r="AM72">
        <v>3066</v>
      </c>
    </row>
    <row r="73" spans="1:39">
      <c r="A73">
        <v>195.5</v>
      </c>
      <c r="B73">
        <v>167.722222222222</v>
      </c>
      <c r="C73">
        <v>7911</v>
      </c>
      <c r="E73">
        <v>199.5</v>
      </c>
      <c r="F73">
        <v>163.611111111111</v>
      </c>
      <c r="G73">
        <v>3085</v>
      </c>
      <c r="I73">
        <v>197.5</v>
      </c>
      <c r="J73">
        <v>164.5</v>
      </c>
      <c r="K73">
        <v>3043</v>
      </c>
      <c r="M73">
        <v>196.73809523809501</v>
      </c>
      <c r="N73">
        <v>164.944444444444</v>
      </c>
      <c r="O73">
        <v>3107</v>
      </c>
      <c r="Q73">
        <v>201.21428571428501</v>
      </c>
      <c r="R73">
        <v>161.944444444444</v>
      </c>
      <c r="S73">
        <v>3094</v>
      </c>
      <c r="U73">
        <v>195.35714285714201</v>
      </c>
      <c r="V73">
        <v>167.944444444444</v>
      </c>
      <c r="W73">
        <v>7909</v>
      </c>
      <c r="Y73">
        <v>195.73809523809501</v>
      </c>
      <c r="Z73">
        <v>166.833333333333</v>
      </c>
      <c r="AA73">
        <v>3087</v>
      </c>
      <c r="AC73">
        <v>199.5</v>
      </c>
      <c r="AD73">
        <v>163.166666666666</v>
      </c>
      <c r="AE73">
        <v>3037</v>
      </c>
      <c r="AG73">
        <v>194.119047619047</v>
      </c>
      <c r="AH73">
        <v>167.611111111111</v>
      </c>
      <c r="AI73">
        <v>3148</v>
      </c>
      <c r="AK73">
        <v>189.5</v>
      </c>
      <c r="AL73">
        <v>172.166666666666</v>
      </c>
      <c r="AM73">
        <v>3137</v>
      </c>
    </row>
    <row r="74" spans="1:39">
      <c r="A74">
        <v>197</v>
      </c>
      <c r="B74">
        <v>171.555555555555</v>
      </c>
      <c r="C74">
        <v>7994</v>
      </c>
      <c r="E74">
        <v>202.142857142857</v>
      </c>
      <c r="F74">
        <v>165.555555555555</v>
      </c>
      <c r="G74">
        <v>3139</v>
      </c>
      <c r="I74">
        <v>200.85714285714201</v>
      </c>
      <c r="J74">
        <v>167.555555555555</v>
      </c>
      <c r="K74">
        <v>3158</v>
      </c>
      <c r="M74">
        <v>197.28571428571399</v>
      </c>
      <c r="N74">
        <v>169</v>
      </c>
      <c r="O74">
        <v>3137</v>
      </c>
      <c r="Q74">
        <v>204.38095238095201</v>
      </c>
      <c r="R74">
        <v>164.111111111111</v>
      </c>
      <c r="S74">
        <v>3100</v>
      </c>
      <c r="U74">
        <v>196.38095238095201</v>
      </c>
      <c r="V74">
        <v>171</v>
      </c>
      <c r="W74">
        <v>7967</v>
      </c>
      <c r="Y74">
        <v>197</v>
      </c>
      <c r="Z74">
        <v>170.777777777777</v>
      </c>
      <c r="AA74">
        <v>3154</v>
      </c>
      <c r="AC74">
        <v>199</v>
      </c>
      <c r="AD74">
        <v>168.777777777777</v>
      </c>
      <c r="AE74">
        <v>3123</v>
      </c>
      <c r="AG74">
        <v>196.23809523809501</v>
      </c>
      <c r="AH74">
        <v>171.222222222222</v>
      </c>
      <c r="AI74">
        <v>3188</v>
      </c>
      <c r="AK74">
        <v>190.95238095238</v>
      </c>
      <c r="AL74">
        <v>176.111111111111</v>
      </c>
      <c r="AM74">
        <v>3247</v>
      </c>
    </row>
    <row r="75" spans="1:39">
      <c r="A75">
        <v>198.166666666666</v>
      </c>
      <c r="B75">
        <v>175.166666666666</v>
      </c>
      <c r="C75">
        <v>8063</v>
      </c>
      <c r="E75">
        <v>201.26190476190399</v>
      </c>
      <c r="F75">
        <v>171.5</v>
      </c>
      <c r="G75">
        <v>3206</v>
      </c>
      <c r="I75">
        <v>200.88095238095201</v>
      </c>
      <c r="J75">
        <v>172.166666666666</v>
      </c>
      <c r="K75">
        <v>3229</v>
      </c>
      <c r="M75">
        <v>202.26190476190399</v>
      </c>
      <c r="N75">
        <v>171.055555555555</v>
      </c>
      <c r="O75">
        <v>3189</v>
      </c>
      <c r="Q75">
        <v>206.45238095238</v>
      </c>
      <c r="R75">
        <v>168.055555555555</v>
      </c>
      <c r="S75">
        <v>3151</v>
      </c>
      <c r="U75">
        <v>202.02380952380901</v>
      </c>
      <c r="V75">
        <v>171.611111111111</v>
      </c>
      <c r="W75">
        <v>8152</v>
      </c>
      <c r="Y75">
        <v>196.73809523809501</v>
      </c>
      <c r="Z75">
        <v>176.055555555555</v>
      </c>
      <c r="AA75">
        <v>3218</v>
      </c>
      <c r="AC75">
        <v>200.35714285714201</v>
      </c>
      <c r="AD75">
        <v>172.611111111111</v>
      </c>
      <c r="AE75">
        <v>3232</v>
      </c>
      <c r="AG75">
        <v>196.45238095238</v>
      </c>
      <c r="AH75">
        <v>177.166666666666</v>
      </c>
      <c r="AI75">
        <v>3232</v>
      </c>
      <c r="AK75">
        <v>195.73809523809501</v>
      </c>
      <c r="AL75">
        <v>177.277777777777</v>
      </c>
      <c r="AM75">
        <v>3283</v>
      </c>
    </row>
    <row r="76" spans="1:39">
      <c r="A76">
        <v>197.76190476190399</v>
      </c>
      <c r="B76">
        <v>181</v>
      </c>
      <c r="C76">
        <v>8112</v>
      </c>
      <c r="E76">
        <v>200</v>
      </c>
      <c r="F76">
        <v>178.555555555555</v>
      </c>
      <c r="G76">
        <v>3238</v>
      </c>
      <c r="I76">
        <v>203.85714285714201</v>
      </c>
      <c r="J76">
        <v>174.888888888888</v>
      </c>
      <c r="K76">
        <v>3239</v>
      </c>
      <c r="M76">
        <v>203.333333333333</v>
      </c>
      <c r="N76">
        <v>174</v>
      </c>
      <c r="O76">
        <v>3229</v>
      </c>
      <c r="Q76">
        <v>204</v>
      </c>
      <c r="R76">
        <v>175.444444444444</v>
      </c>
      <c r="S76">
        <v>3279</v>
      </c>
      <c r="U76">
        <v>200</v>
      </c>
      <c r="V76">
        <v>179</v>
      </c>
      <c r="W76">
        <v>8187</v>
      </c>
      <c r="Y76">
        <v>196</v>
      </c>
      <c r="Z76">
        <v>182.222222222222</v>
      </c>
      <c r="AA76">
        <v>3332</v>
      </c>
      <c r="AC76">
        <v>199.76190476190399</v>
      </c>
      <c r="AD76">
        <v>178.333333333333</v>
      </c>
      <c r="AE76">
        <v>3254</v>
      </c>
      <c r="AG76">
        <v>198</v>
      </c>
      <c r="AH76">
        <v>180.444444444444</v>
      </c>
      <c r="AI76">
        <v>3293</v>
      </c>
      <c r="AK76">
        <v>196.666666666666</v>
      </c>
      <c r="AL76">
        <v>181.777777777777</v>
      </c>
      <c r="AM76">
        <v>3314</v>
      </c>
    </row>
    <row r="77" spans="1:39">
      <c r="A77">
        <v>201.40476190476099</v>
      </c>
      <c r="B77">
        <v>182.722222222222</v>
      </c>
      <c r="C77">
        <v>8244</v>
      </c>
      <c r="E77">
        <v>197.5</v>
      </c>
      <c r="F77">
        <v>185.722222222222</v>
      </c>
      <c r="G77">
        <v>3349</v>
      </c>
      <c r="I77">
        <v>203.45238095238</v>
      </c>
      <c r="J77">
        <v>180.611111111111</v>
      </c>
      <c r="K77">
        <v>3345</v>
      </c>
      <c r="M77">
        <v>205.35714285714201</v>
      </c>
      <c r="N77">
        <v>179.055555555555</v>
      </c>
      <c r="O77">
        <v>3287</v>
      </c>
      <c r="Q77">
        <v>203.5</v>
      </c>
      <c r="R77">
        <v>181.055555555555</v>
      </c>
      <c r="S77">
        <v>3301</v>
      </c>
      <c r="U77">
        <v>198.166666666666</v>
      </c>
      <c r="V77">
        <v>185.277777777777</v>
      </c>
      <c r="W77">
        <v>8198</v>
      </c>
      <c r="Y77">
        <v>195.5</v>
      </c>
      <c r="Z77">
        <v>187.833333333333</v>
      </c>
      <c r="AA77">
        <v>3391</v>
      </c>
      <c r="AC77">
        <v>199.5</v>
      </c>
      <c r="AD77">
        <v>183.944444444444</v>
      </c>
      <c r="AE77">
        <v>3356</v>
      </c>
      <c r="AG77">
        <v>197.5</v>
      </c>
      <c r="AH77">
        <v>186.166666666666</v>
      </c>
      <c r="AI77">
        <v>3334</v>
      </c>
      <c r="AK77">
        <v>201.45238095238</v>
      </c>
      <c r="AL77">
        <v>182.833333333333</v>
      </c>
      <c r="AM77">
        <v>3347</v>
      </c>
    </row>
    <row r="78" spans="1:39">
      <c r="A78">
        <v>201</v>
      </c>
      <c r="B78">
        <v>188.555555555555</v>
      </c>
      <c r="C78">
        <v>8301</v>
      </c>
      <c r="E78">
        <v>199</v>
      </c>
      <c r="F78">
        <v>189.888888888888</v>
      </c>
      <c r="G78">
        <v>3429</v>
      </c>
      <c r="I78">
        <v>204.85714285714201</v>
      </c>
      <c r="J78">
        <v>185</v>
      </c>
      <c r="K78">
        <v>3407</v>
      </c>
      <c r="M78">
        <v>204.85714285714201</v>
      </c>
      <c r="N78">
        <v>185</v>
      </c>
      <c r="O78">
        <v>3357</v>
      </c>
      <c r="Q78">
        <v>203</v>
      </c>
      <c r="R78">
        <v>186.777777777777</v>
      </c>
      <c r="S78">
        <v>3386</v>
      </c>
      <c r="U78">
        <v>197</v>
      </c>
      <c r="V78">
        <v>192</v>
      </c>
      <c r="W78">
        <v>8209</v>
      </c>
      <c r="Y78">
        <v>200.666666666666</v>
      </c>
      <c r="Z78">
        <v>188.222222222222</v>
      </c>
      <c r="AA78">
        <v>3448</v>
      </c>
      <c r="AC78">
        <v>197</v>
      </c>
      <c r="AD78">
        <v>191.222222222222</v>
      </c>
      <c r="AE78">
        <v>3432</v>
      </c>
      <c r="AG78">
        <v>200.71428571428501</v>
      </c>
      <c r="AH78">
        <v>188.444444444444</v>
      </c>
      <c r="AI78">
        <v>3438</v>
      </c>
      <c r="AK78">
        <v>200.95238095238</v>
      </c>
      <c r="AL78">
        <v>188.222222222222</v>
      </c>
      <c r="AM78">
        <v>3395</v>
      </c>
    </row>
    <row r="79" spans="1:39">
      <c r="A79" t="s">
        <v>0</v>
      </c>
      <c r="E79" t="s">
        <v>0</v>
      </c>
      <c r="I79" t="s">
        <v>0</v>
      </c>
      <c r="M79" t="s">
        <v>0</v>
      </c>
      <c r="Q79" t="s">
        <v>0</v>
      </c>
      <c r="U79" t="s">
        <v>0</v>
      </c>
      <c r="Y79" t="s">
        <v>0</v>
      </c>
      <c r="AC79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7.4047619047618998</v>
      </c>
      <c r="B2">
        <v>5.3095238095238004</v>
      </c>
      <c r="C2">
        <v>5.1190476190476097</v>
      </c>
      <c r="D2">
        <v>7.0714285714285703</v>
      </c>
      <c r="E2">
        <v>7.4047619047618998</v>
      </c>
      <c r="F2">
        <v>7.4047619047618998</v>
      </c>
      <c r="G2">
        <v>-2.5</v>
      </c>
      <c r="H2">
        <v>-0.5</v>
      </c>
      <c r="I2">
        <v>3.5</v>
      </c>
      <c r="J2">
        <v>-0.5</v>
      </c>
      <c r="K2">
        <f>AVERAGE(A2:J2)</f>
        <v>3.971428571428568</v>
      </c>
      <c r="L2">
        <f>MEDIAN(A2:J2)</f>
        <v>5.2142857142857046</v>
      </c>
    </row>
    <row r="3" spans="1:12">
      <c r="A3">
        <v>12.714285714285699</v>
      </c>
      <c r="B3">
        <v>8.8571428571428505</v>
      </c>
      <c r="C3">
        <v>10.619047619047601</v>
      </c>
      <c r="D3">
        <v>12.523809523809501</v>
      </c>
      <c r="E3">
        <v>14.714285714285699</v>
      </c>
      <c r="F3">
        <v>5</v>
      </c>
      <c r="G3">
        <v>2.6666666666666599</v>
      </c>
      <c r="H3">
        <v>6.9047619047618998</v>
      </c>
      <c r="I3">
        <v>8.9523809523809508</v>
      </c>
      <c r="J3">
        <v>-1.0476190476190399</v>
      </c>
      <c r="K3">
        <f t="shared" ref="K3:K66" si="0">AVERAGE(A3:J3)</f>
        <v>8.1904761904761827</v>
      </c>
      <c r="L3">
        <f t="shared" ref="L3:L66" si="1">MEDIAN(A3:J3)</f>
        <v>8.9047619047619015</v>
      </c>
    </row>
    <row r="4" spans="1:12">
      <c r="A4">
        <v>14.4047619047619</v>
      </c>
      <c r="B4">
        <v>10.452380952380899</v>
      </c>
      <c r="C4">
        <v>14.119047619047601</v>
      </c>
      <c r="D4">
        <v>19.738095238095202</v>
      </c>
      <c r="E4">
        <v>16.452380952380899</v>
      </c>
      <c r="F4">
        <v>8.5</v>
      </c>
      <c r="G4">
        <v>8.0714285714285694</v>
      </c>
      <c r="H4">
        <v>10.452380952380899</v>
      </c>
      <c r="I4">
        <v>10.5</v>
      </c>
      <c r="J4">
        <v>6.1190476190476097</v>
      </c>
      <c r="K4">
        <f t="shared" si="0"/>
        <v>11.880952380952355</v>
      </c>
      <c r="L4">
        <f t="shared" si="1"/>
        <v>10.47619047619045</v>
      </c>
    </row>
    <row r="5" spans="1:12">
      <c r="A5">
        <v>15.714285714285699</v>
      </c>
      <c r="B5">
        <v>13.8095238095238</v>
      </c>
      <c r="C5">
        <v>21.1428571428571</v>
      </c>
      <c r="D5">
        <v>23.571428571428498</v>
      </c>
      <c r="E5">
        <v>19.714285714285701</v>
      </c>
      <c r="F5">
        <v>13.714285714285699</v>
      </c>
      <c r="G5">
        <v>9.71428571428571</v>
      </c>
      <c r="H5">
        <v>17.761904761904699</v>
      </c>
      <c r="I5">
        <v>11.857142857142801</v>
      </c>
      <c r="J5">
        <v>11.714285714285699</v>
      </c>
      <c r="K5">
        <f t="shared" si="0"/>
        <v>15.871428571428538</v>
      </c>
      <c r="L5">
        <f t="shared" si="1"/>
        <v>14.761904761904749</v>
      </c>
    </row>
    <row r="6" spans="1:12">
      <c r="A6">
        <v>15.452380952380899</v>
      </c>
      <c r="B6">
        <v>21.023809523809501</v>
      </c>
      <c r="C6">
        <v>19.5</v>
      </c>
      <c r="D6">
        <v>23.5</v>
      </c>
      <c r="E6">
        <v>26.9761904761904</v>
      </c>
      <c r="F6">
        <v>19.119047619047599</v>
      </c>
      <c r="G6">
        <v>16.9761904761904</v>
      </c>
      <c r="H6">
        <v>17.452380952380899</v>
      </c>
      <c r="I6">
        <v>18.9761904761904</v>
      </c>
      <c r="J6">
        <v>11.4047619047619</v>
      </c>
      <c r="K6">
        <f t="shared" si="0"/>
        <v>19.038095238095199</v>
      </c>
      <c r="L6">
        <f t="shared" si="1"/>
        <v>19.047619047619001</v>
      </c>
    </row>
    <row r="7" spans="1:12">
      <c r="A7">
        <v>20.904761904761902</v>
      </c>
      <c r="B7">
        <v>22.904761904761902</v>
      </c>
      <c r="C7">
        <v>17</v>
      </c>
      <c r="D7">
        <v>29.952380952380899</v>
      </c>
      <c r="E7">
        <v>32.571428571428498</v>
      </c>
      <c r="F7">
        <v>22.8095238095238</v>
      </c>
      <c r="G7">
        <v>23.904761904761902</v>
      </c>
      <c r="H7">
        <v>24.571428571428498</v>
      </c>
      <c r="I7">
        <v>26</v>
      </c>
      <c r="J7">
        <v>16.8095238095238</v>
      </c>
      <c r="K7">
        <f t="shared" si="0"/>
        <v>23.742857142857119</v>
      </c>
      <c r="L7">
        <f t="shared" si="1"/>
        <v>23.404761904761902</v>
      </c>
    </row>
    <row r="8" spans="1:12">
      <c r="A8">
        <v>26.452380952380899</v>
      </c>
      <c r="B8">
        <v>29.785714285714199</v>
      </c>
      <c r="C8">
        <v>23.738095238095202</v>
      </c>
      <c r="D8">
        <v>36.357142857142797</v>
      </c>
      <c r="E8">
        <v>30.5</v>
      </c>
      <c r="F8">
        <v>28.3095238095238</v>
      </c>
      <c r="G8">
        <v>31.1666666666666</v>
      </c>
      <c r="H8">
        <v>30.1666666666666</v>
      </c>
      <c r="I8">
        <v>33.261904761904702</v>
      </c>
      <c r="J8">
        <v>14.5</v>
      </c>
      <c r="K8">
        <f t="shared" si="0"/>
        <v>28.423809523809478</v>
      </c>
      <c r="L8">
        <f t="shared" si="1"/>
        <v>29.9761904761904</v>
      </c>
    </row>
    <row r="9" spans="1:12">
      <c r="A9">
        <v>33.380952380952301</v>
      </c>
      <c r="B9">
        <v>35.476190476190403</v>
      </c>
      <c r="C9">
        <v>30.904761904761902</v>
      </c>
      <c r="D9">
        <v>42.714285714285701</v>
      </c>
      <c r="E9">
        <v>28</v>
      </c>
      <c r="F9">
        <v>35.3333333333333</v>
      </c>
      <c r="G9">
        <v>37.047619047619001</v>
      </c>
      <c r="H9">
        <v>37.3333333333333</v>
      </c>
      <c r="I9">
        <v>39.476190476190403</v>
      </c>
      <c r="J9">
        <v>21.523809523809501</v>
      </c>
      <c r="K9">
        <f t="shared" si="0"/>
        <v>34.119047619047585</v>
      </c>
      <c r="L9">
        <f t="shared" si="1"/>
        <v>35.404761904761855</v>
      </c>
    </row>
    <row r="10" spans="1:12">
      <c r="A10">
        <v>39.023809523809497</v>
      </c>
      <c r="B10">
        <v>39.119047619047599</v>
      </c>
      <c r="C10">
        <v>29.5</v>
      </c>
      <c r="D10">
        <v>45.214285714285701</v>
      </c>
      <c r="E10">
        <v>29.404761904761902</v>
      </c>
      <c r="F10">
        <v>41.1666666666666</v>
      </c>
      <c r="G10">
        <v>38.880952380952301</v>
      </c>
      <c r="H10">
        <v>39.452380952380899</v>
      </c>
      <c r="I10">
        <v>46.214285714285701</v>
      </c>
      <c r="J10">
        <v>28.595238095237999</v>
      </c>
      <c r="K10">
        <f t="shared" si="0"/>
        <v>37.65714285714283</v>
      </c>
      <c r="L10">
        <f t="shared" si="1"/>
        <v>39.071428571428548</v>
      </c>
    </row>
    <row r="11" spans="1:12">
      <c r="A11">
        <v>45.904761904761898</v>
      </c>
      <c r="B11">
        <v>40.857142857142797</v>
      </c>
      <c r="C11">
        <v>35.714285714285701</v>
      </c>
      <c r="D11">
        <v>48.904761904761898</v>
      </c>
      <c r="E11">
        <v>34</v>
      </c>
      <c r="F11">
        <v>48</v>
      </c>
      <c r="G11">
        <v>42.714285714285701</v>
      </c>
      <c r="H11">
        <v>42.619047619047599</v>
      </c>
      <c r="I11">
        <v>48.904761904761898</v>
      </c>
      <c r="J11">
        <v>36</v>
      </c>
      <c r="K11">
        <f t="shared" si="0"/>
        <v>42.361904761904746</v>
      </c>
      <c r="L11">
        <f t="shared" si="1"/>
        <v>42.66666666666665</v>
      </c>
    </row>
    <row r="12" spans="1:12">
      <c r="A12">
        <v>44.5</v>
      </c>
      <c r="B12">
        <v>44.404761904761898</v>
      </c>
      <c r="C12">
        <v>39.976190476190403</v>
      </c>
      <c r="D12">
        <v>49.357142857142797</v>
      </c>
      <c r="E12">
        <v>34.5</v>
      </c>
      <c r="F12">
        <v>55.023809523809497</v>
      </c>
      <c r="G12">
        <v>47.8333333333333</v>
      </c>
      <c r="H12">
        <v>46.119047619047599</v>
      </c>
      <c r="I12">
        <v>55.595238095238003</v>
      </c>
      <c r="J12">
        <v>41.880952380952301</v>
      </c>
      <c r="K12">
        <f t="shared" si="0"/>
        <v>45.919047619047582</v>
      </c>
      <c r="L12">
        <f t="shared" si="1"/>
        <v>45.309523809523796</v>
      </c>
    </row>
    <row r="13" spans="1:12">
      <c r="A13">
        <v>49.619047619047599</v>
      </c>
      <c r="B13">
        <v>50.761904761904702</v>
      </c>
      <c r="C13">
        <v>46.619047619047599</v>
      </c>
      <c r="D13">
        <v>55.809523809523803</v>
      </c>
      <c r="E13">
        <v>35.857142857142797</v>
      </c>
      <c r="F13">
        <v>62.285714285714199</v>
      </c>
      <c r="G13">
        <v>54.476190476190403</v>
      </c>
      <c r="H13">
        <v>49.6666666666666</v>
      </c>
      <c r="I13">
        <v>61.238095238095198</v>
      </c>
      <c r="J13">
        <v>48.904761904761898</v>
      </c>
      <c r="K13">
        <f t="shared" si="0"/>
        <v>51.523809523809483</v>
      </c>
      <c r="L13">
        <f t="shared" si="1"/>
        <v>50.214285714285651</v>
      </c>
    </row>
    <row r="14" spans="1:12">
      <c r="A14">
        <v>56.547619047619001</v>
      </c>
      <c r="B14">
        <v>52.928571428571402</v>
      </c>
      <c r="C14">
        <v>49.357142857142797</v>
      </c>
      <c r="D14">
        <v>60.880952380952301</v>
      </c>
      <c r="E14">
        <v>42.357142857142797</v>
      </c>
      <c r="F14">
        <v>68.785714285714207</v>
      </c>
      <c r="G14">
        <v>60.880952380952301</v>
      </c>
      <c r="H14">
        <v>51.1666666666666</v>
      </c>
      <c r="I14">
        <v>67.023809523809504</v>
      </c>
      <c r="J14">
        <v>51.023809523809497</v>
      </c>
      <c r="K14">
        <f t="shared" si="0"/>
        <v>56.095238095238038</v>
      </c>
      <c r="L14">
        <f t="shared" si="1"/>
        <v>54.738095238095198</v>
      </c>
    </row>
    <row r="15" spans="1:12">
      <c r="A15">
        <v>63.142857142857103</v>
      </c>
      <c r="B15">
        <v>57.571428571428498</v>
      </c>
      <c r="C15">
        <v>55.476190476190403</v>
      </c>
      <c r="D15">
        <v>64.428571428571402</v>
      </c>
      <c r="E15">
        <v>42.952380952380899</v>
      </c>
      <c r="F15">
        <v>75.285714285714207</v>
      </c>
      <c r="G15">
        <v>68.095238095238102</v>
      </c>
      <c r="H15">
        <v>56.428571428571402</v>
      </c>
      <c r="I15">
        <v>65.571428571428498</v>
      </c>
      <c r="J15">
        <v>56.571428571428498</v>
      </c>
      <c r="K15">
        <f t="shared" si="0"/>
        <v>60.552380952380894</v>
      </c>
      <c r="L15">
        <f t="shared" si="1"/>
        <v>60.357142857142804</v>
      </c>
    </row>
    <row r="16" spans="1:12">
      <c r="A16">
        <v>67.928571428571402</v>
      </c>
      <c r="B16">
        <v>60.214285714285701</v>
      </c>
      <c r="C16">
        <v>62.452380952380899</v>
      </c>
      <c r="D16">
        <v>64.404761904761898</v>
      </c>
      <c r="E16">
        <v>48.976190476190403</v>
      </c>
      <c r="F16">
        <v>74.5</v>
      </c>
      <c r="G16">
        <v>72.690476190476105</v>
      </c>
      <c r="H16">
        <v>63.690476190476097</v>
      </c>
      <c r="I16">
        <v>64.5</v>
      </c>
      <c r="J16">
        <v>59.976190476190403</v>
      </c>
      <c r="K16">
        <f t="shared" si="0"/>
        <v>63.933333333333294</v>
      </c>
      <c r="L16">
        <f t="shared" si="1"/>
        <v>64.047619047618994</v>
      </c>
    </row>
    <row r="17" spans="1:12">
      <c r="A17">
        <v>67.809523809523796</v>
      </c>
      <c r="B17">
        <v>63.428571428571402</v>
      </c>
      <c r="C17">
        <v>68.523809523809504</v>
      </c>
      <c r="D17">
        <v>62.285714285714199</v>
      </c>
      <c r="E17">
        <v>56.142857142857103</v>
      </c>
      <c r="F17">
        <v>80.142857142857096</v>
      </c>
      <c r="G17">
        <v>73.285714285714207</v>
      </c>
      <c r="H17">
        <v>70.428571428571402</v>
      </c>
      <c r="I17">
        <v>70.142857142857096</v>
      </c>
      <c r="J17">
        <v>66</v>
      </c>
      <c r="K17">
        <f t="shared" si="0"/>
        <v>67.819047619047595</v>
      </c>
      <c r="L17">
        <f t="shared" si="1"/>
        <v>68.166666666666657</v>
      </c>
    </row>
    <row r="18" spans="1:12">
      <c r="A18">
        <v>69.452380952380906</v>
      </c>
      <c r="B18">
        <v>68.595238095238102</v>
      </c>
      <c r="C18">
        <v>74.452380952380906</v>
      </c>
      <c r="D18">
        <v>65.261904761904702</v>
      </c>
      <c r="E18">
        <v>59.1666666666666</v>
      </c>
      <c r="F18">
        <v>83.1666666666666</v>
      </c>
      <c r="G18">
        <v>79.595238095238102</v>
      </c>
      <c r="H18">
        <v>76.595238095238102</v>
      </c>
      <c r="I18">
        <v>69.5</v>
      </c>
      <c r="J18">
        <v>69.023809523809504</v>
      </c>
      <c r="K18">
        <f t="shared" si="0"/>
        <v>71.480952380952345</v>
      </c>
      <c r="L18">
        <f t="shared" si="1"/>
        <v>69.476190476190453</v>
      </c>
    </row>
    <row r="19" spans="1:12">
      <c r="A19">
        <v>74.6666666666666</v>
      </c>
      <c r="B19">
        <v>70.619047619047606</v>
      </c>
      <c r="C19">
        <v>78.714285714285694</v>
      </c>
      <c r="D19">
        <v>70.857142857142804</v>
      </c>
      <c r="E19">
        <v>65</v>
      </c>
      <c r="F19">
        <v>89.142857142857096</v>
      </c>
      <c r="G19">
        <v>84.047619047618994</v>
      </c>
      <c r="H19">
        <v>82.476190476190396</v>
      </c>
      <c r="I19">
        <v>72.619047619047606</v>
      </c>
      <c r="J19">
        <v>73.714285714285694</v>
      </c>
      <c r="K19">
        <f t="shared" si="0"/>
        <v>76.185714285714241</v>
      </c>
      <c r="L19">
        <f t="shared" si="1"/>
        <v>74.190476190476147</v>
      </c>
    </row>
    <row r="20" spans="1:12">
      <c r="A20">
        <v>81.214285714285694</v>
      </c>
      <c r="B20">
        <v>72.738095238095198</v>
      </c>
      <c r="C20">
        <v>78.928571428571402</v>
      </c>
      <c r="D20">
        <v>72.595238095238102</v>
      </c>
      <c r="E20">
        <v>71.214285714285694</v>
      </c>
      <c r="F20">
        <v>95.309523809523796</v>
      </c>
      <c r="G20">
        <v>86.261904761904702</v>
      </c>
      <c r="H20">
        <v>88.8333333333333</v>
      </c>
      <c r="I20">
        <v>77.642857142857096</v>
      </c>
      <c r="J20">
        <v>76.5</v>
      </c>
      <c r="K20">
        <f t="shared" si="0"/>
        <v>80.123809523809499</v>
      </c>
      <c r="L20">
        <f t="shared" si="1"/>
        <v>78.285714285714249</v>
      </c>
    </row>
    <row r="21" spans="1:12">
      <c r="A21">
        <v>80.571428571428498</v>
      </c>
      <c r="B21">
        <v>79.142857142857096</v>
      </c>
      <c r="C21">
        <v>79.761904761904702</v>
      </c>
      <c r="D21">
        <v>79.380952380952294</v>
      </c>
      <c r="E21">
        <v>75.190476190476105</v>
      </c>
      <c r="F21">
        <v>95.904761904761898</v>
      </c>
      <c r="G21">
        <v>87.952380952380906</v>
      </c>
      <c r="H21">
        <v>94.761904761904702</v>
      </c>
      <c r="I21">
        <v>81.952380952380906</v>
      </c>
      <c r="J21">
        <v>82.952380952380906</v>
      </c>
      <c r="K21">
        <f t="shared" si="0"/>
        <v>83.757142857142796</v>
      </c>
      <c r="L21">
        <f t="shared" si="1"/>
        <v>81.261904761904702</v>
      </c>
    </row>
    <row r="22" spans="1:12">
      <c r="A22">
        <v>87.214285714285694</v>
      </c>
      <c r="B22">
        <v>79.976190476190396</v>
      </c>
      <c r="C22">
        <v>80.595238095238102</v>
      </c>
      <c r="D22">
        <v>83.214285714285694</v>
      </c>
      <c r="E22">
        <v>73.5</v>
      </c>
      <c r="F22">
        <v>96.452380952380906</v>
      </c>
      <c r="G22">
        <v>89.1666666666666</v>
      </c>
      <c r="H22">
        <v>99.119047619047606</v>
      </c>
      <c r="I22">
        <v>87.976190476190396</v>
      </c>
      <c r="J22">
        <v>83.5</v>
      </c>
      <c r="K22">
        <f t="shared" si="0"/>
        <v>86.071428571428527</v>
      </c>
      <c r="L22">
        <f t="shared" si="1"/>
        <v>85.357142857142847</v>
      </c>
    </row>
    <row r="23" spans="1:12">
      <c r="A23">
        <v>90.761904761904702</v>
      </c>
      <c r="B23">
        <v>83.190476190476105</v>
      </c>
      <c r="C23">
        <v>86</v>
      </c>
      <c r="D23">
        <v>86.428571428571402</v>
      </c>
      <c r="E23">
        <v>78.6666666666666</v>
      </c>
      <c r="F23">
        <v>102.19047619047601</v>
      </c>
      <c r="G23">
        <v>90.285714285714207</v>
      </c>
      <c r="H23">
        <v>99.428571428571402</v>
      </c>
      <c r="I23">
        <v>89</v>
      </c>
      <c r="J23">
        <v>88.523809523809504</v>
      </c>
      <c r="K23">
        <f t="shared" si="0"/>
        <v>89.447619047619</v>
      </c>
      <c r="L23">
        <f t="shared" si="1"/>
        <v>88.761904761904759</v>
      </c>
    </row>
    <row r="24" spans="1:12">
      <c r="A24">
        <v>93.5</v>
      </c>
      <c r="B24">
        <v>87.023809523809504</v>
      </c>
      <c r="C24">
        <v>86.5</v>
      </c>
      <c r="D24">
        <v>91.023809523809504</v>
      </c>
      <c r="E24">
        <v>85.595238095238102</v>
      </c>
      <c r="F24">
        <v>107.45238095238</v>
      </c>
      <c r="G24">
        <v>91.738095238095198</v>
      </c>
      <c r="H24">
        <v>103.97619047619</v>
      </c>
      <c r="I24">
        <v>86.5</v>
      </c>
      <c r="J24">
        <v>93.309523809523796</v>
      </c>
      <c r="K24">
        <f t="shared" si="0"/>
        <v>92.661904761904609</v>
      </c>
      <c r="L24">
        <f t="shared" si="1"/>
        <v>91.380952380952351</v>
      </c>
    </row>
    <row r="25" spans="1:12">
      <c r="A25">
        <v>97.761904761904702</v>
      </c>
      <c r="B25">
        <v>90.190476190476105</v>
      </c>
      <c r="C25">
        <v>89.285714285714207</v>
      </c>
      <c r="D25">
        <v>97.380952380952294</v>
      </c>
      <c r="E25">
        <v>89.619047619047606</v>
      </c>
      <c r="F25">
        <v>106.47619047619</v>
      </c>
      <c r="G25">
        <v>91.952380952380906</v>
      </c>
      <c r="H25">
        <v>107.333333333333</v>
      </c>
      <c r="I25">
        <v>92.095238095238102</v>
      </c>
      <c r="J25">
        <v>99.3333333333333</v>
      </c>
      <c r="K25">
        <f t="shared" si="0"/>
        <v>96.142857142857025</v>
      </c>
      <c r="L25">
        <f t="shared" si="1"/>
        <v>94.738095238095198</v>
      </c>
    </row>
    <row r="26" spans="1:12">
      <c r="A26">
        <v>101.119047619047</v>
      </c>
      <c r="B26">
        <v>95.357142857142804</v>
      </c>
      <c r="C26">
        <v>89.5</v>
      </c>
      <c r="D26">
        <v>97.928571428571402</v>
      </c>
      <c r="E26">
        <v>87.5</v>
      </c>
      <c r="F26">
        <v>111.119047619047</v>
      </c>
      <c r="G26">
        <v>93.880952380952294</v>
      </c>
      <c r="H26">
        <v>111.119047619047</v>
      </c>
      <c r="I26">
        <v>98.452380952380906</v>
      </c>
      <c r="J26">
        <v>101.214285714285</v>
      </c>
      <c r="K26">
        <f t="shared" si="0"/>
        <v>98.71904761904733</v>
      </c>
      <c r="L26">
        <f t="shared" si="1"/>
        <v>98.190476190476147</v>
      </c>
    </row>
    <row r="27" spans="1:12">
      <c r="A27">
        <v>106.380952380952</v>
      </c>
      <c r="B27">
        <v>100.95238095238</v>
      </c>
      <c r="C27">
        <v>93.190476190476105</v>
      </c>
      <c r="D27">
        <v>104.380952380952</v>
      </c>
      <c r="E27">
        <v>91.809523809523796</v>
      </c>
      <c r="F27">
        <v>116.47619047619</v>
      </c>
      <c r="G27">
        <v>99.428571428571402</v>
      </c>
      <c r="H27">
        <v>117.666666666666</v>
      </c>
      <c r="I27">
        <v>104.142857142857</v>
      </c>
      <c r="J27">
        <v>106.47619047619</v>
      </c>
      <c r="K27">
        <f t="shared" si="0"/>
        <v>104.09047619047583</v>
      </c>
      <c r="L27">
        <f t="shared" si="1"/>
        <v>104.2619047619045</v>
      </c>
    </row>
    <row r="28" spans="1:12">
      <c r="A28">
        <v>106.5</v>
      </c>
      <c r="B28">
        <v>102.309523809523</v>
      </c>
      <c r="C28">
        <v>98.214285714285694</v>
      </c>
      <c r="D28">
        <v>111.404761904761</v>
      </c>
      <c r="E28">
        <v>92.404761904761898</v>
      </c>
      <c r="F28">
        <v>116.02380952380901</v>
      </c>
      <c r="G28">
        <v>104.738095238095</v>
      </c>
      <c r="H28">
        <v>122.02380952380901</v>
      </c>
      <c r="I28">
        <v>109.26190476190401</v>
      </c>
      <c r="J28">
        <v>110.214285714285</v>
      </c>
      <c r="K28">
        <f t="shared" si="0"/>
        <v>107.30952380952336</v>
      </c>
      <c r="L28">
        <f t="shared" si="1"/>
        <v>107.88095238095201</v>
      </c>
    </row>
    <row r="29" spans="1:12">
      <c r="A29">
        <v>109.04761904761899</v>
      </c>
      <c r="B29">
        <v>103.904761904761</v>
      </c>
      <c r="C29">
        <v>102.47619047619</v>
      </c>
      <c r="D29">
        <v>116.142857142857</v>
      </c>
      <c r="E29">
        <v>95.857142857142804</v>
      </c>
      <c r="F29">
        <v>119.714285714285</v>
      </c>
      <c r="G29">
        <v>111.571428571428</v>
      </c>
      <c r="H29">
        <v>124.619047619047</v>
      </c>
      <c r="I29">
        <v>113.19047619047601</v>
      </c>
      <c r="J29">
        <v>112.666666666666</v>
      </c>
      <c r="K29">
        <f t="shared" si="0"/>
        <v>110.91904761904718</v>
      </c>
      <c r="L29">
        <f t="shared" si="1"/>
        <v>112.119047619047</v>
      </c>
    </row>
    <row r="30" spans="1:12">
      <c r="A30">
        <v>112.928571428571</v>
      </c>
      <c r="B30">
        <v>103.404761904761</v>
      </c>
      <c r="C30">
        <v>107.880952380952</v>
      </c>
      <c r="D30">
        <v>122.309523809523</v>
      </c>
      <c r="E30">
        <v>100.35714285714199</v>
      </c>
      <c r="F30">
        <v>124.54761904761899</v>
      </c>
      <c r="G30">
        <v>114.928571428571</v>
      </c>
      <c r="H30">
        <v>123.642857142857</v>
      </c>
      <c r="I30">
        <v>113.595238095238</v>
      </c>
      <c r="J30">
        <v>118.97619047619</v>
      </c>
      <c r="K30">
        <f t="shared" si="0"/>
        <v>114.25714285714238</v>
      </c>
      <c r="L30">
        <f t="shared" si="1"/>
        <v>114.2619047619045</v>
      </c>
    </row>
    <row r="31" spans="1:12">
      <c r="A31">
        <v>118.428571428571</v>
      </c>
      <c r="B31">
        <v>101</v>
      </c>
      <c r="C31">
        <v>112.28571428571399</v>
      </c>
      <c r="D31">
        <v>128.85714285714201</v>
      </c>
      <c r="E31">
        <v>101.95238095238</v>
      </c>
      <c r="F31">
        <v>129</v>
      </c>
      <c r="G31">
        <v>116.52380952380901</v>
      </c>
      <c r="H31">
        <v>126.28571428571399</v>
      </c>
      <c r="I31">
        <v>113</v>
      </c>
      <c r="J31">
        <v>125.76190476190401</v>
      </c>
      <c r="K31">
        <f t="shared" si="0"/>
        <v>117.30952380952337</v>
      </c>
      <c r="L31">
        <f t="shared" si="1"/>
        <v>117.47619047619</v>
      </c>
    </row>
    <row r="32" spans="1:12">
      <c r="A32">
        <v>123.833333333333</v>
      </c>
      <c r="B32">
        <v>106.26190476190401</v>
      </c>
      <c r="C32">
        <v>114.404761904761</v>
      </c>
      <c r="D32">
        <v>128.73809523809501</v>
      </c>
      <c r="E32">
        <v>107.071428571428</v>
      </c>
      <c r="F32">
        <v>128.5</v>
      </c>
      <c r="G32">
        <v>122.02380952380901</v>
      </c>
      <c r="H32">
        <v>124.5</v>
      </c>
      <c r="I32">
        <v>117.54761904761899</v>
      </c>
      <c r="J32">
        <v>126.5</v>
      </c>
      <c r="K32">
        <f t="shared" si="0"/>
        <v>119.93809523809492</v>
      </c>
      <c r="L32">
        <f t="shared" si="1"/>
        <v>122.928571428571</v>
      </c>
    </row>
    <row r="33" spans="1:12">
      <c r="A33">
        <v>128.85714285714201</v>
      </c>
      <c r="B33">
        <v>108.333333333333</v>
      </c>
      <c r="C33">
        <v>117.809523809523</v>
      </c>
      <c r="D33">
        <v>133.04761904761901</v>
      </c>
      <c r="E33">
        <v>110.04761904761899</v>
      </c>
      <c r="F33">
        <v>131.52380952380901</v>
      </c>
      <c r="G33">
        <v>128.619047619047</v>
      </c>
      <c r="H33">
        <v>129.19047619047601</v>
      </c>
      <c r="I33">
        <v>121.380952380952</v>
      </c>
      <c r="J33">
        <v>124</v>
      </c>
      <c r="K33">
        <f t="shared" si="0"/>
        <v>123.280952380952</v>
      </c>
      <c r="L33">
        <f t="shared" si="1"/>
        <v>126.3095238095235</v>
      </c>
    </row>
    <row r="34" spans="1:12">
      <c r="A34">
        <v>129.88095238095201</v>
      </c>
      <c r="B34">
        <v>109.45238095238</v>
      </c>
      <c r="C34">
        <v>119.119047619047</v>
      </c>
      <c r="D34">
        <v>137.21428571428501</v>
      </c>
      <c r="E34">
        <v>110.69047619047601</v>
      </c>
      <c r="F34">
        <v>136.35714285714201</v>
      </c>
      <c r="G34">
        <v>135.166666666666</v>
      </c>
      <c r="H34">
        <v>136.02380952380901</v>
      </c>
      <c r="I34">
        <v>124.119047619047</v>
      </c>
      <c r="J34">
        <v>125.214285714285</v>
      </c>
      <c r="K34">
        <f t="shared" si="0"/>
        <v>126.3238095238089</v>
      </c>
      <c r="L34">
        <f t="shared" si="1"/>
        <v>127.5476190476185</v>
      </c>
    </row>
    <row r="35" spans="1:12">
      <c r="A35">
        <v>130.90476190476099</v>
      </c>
      <c r="B35">
        <v>114.47619047619</v>
      </c>
      <c r="C35">
        <v>121</v>
      </c>
      <c r="D35">
        <v>137</v>
      </c>
      <c r="E35">
        <v>115.714285714285</v>
      </c>
      <c r="F35">
        <v>135</v>
      </c>
      <c r="G35">
        <v>140</v>
      </c>
      <c r="H35">
        <v>142.23809523809501</v>
      </c>
      <c r="I35">
        <v>124.76190476190401</v>
      </c>
      <c r="J35">
        <v>129.47619047619</v>
      </c>
      <c r="K35">
        <f t="shared" si="0"/>
        <v>129.05714285714248</v>
      </c>
      <c r="L35">
        <f t="shared" si="1"/>
        <v>130.19047619047549</v>
      </c>
    </row>
    <row r="36" spans="1:12">
      <c r="A36">
        <v>130.40476190476099</v>
      </c>
      <c r="B36">
        <v>117.97619047619</v>
      </c>
      <c r="C36">
        <v>125.78571428571399</v>
      </c>
      <c r="D36">
        <v>136.45238095238</v>
      </c>
      <c r="E36">
        <v>121.45238095238</v>
      </c>
      <c r="F36">
        <v>138.26190476190399</v>
      </c>
      <c r="G36">
        <v>144.07142857142799</v>
      </c>
      <c r="H36">
        <v>145.45238095238</v>
      </c>
      <c r="I36">
        <v>124.738095238095</v>
      </c>
      <c r="J36">
        <v>136.21428571428501</v>
      </c>
      <c r="K36">
        <f t="shared" si="0"/>
        <v>132.08095238095171</v>
      </c>
      <c r="L36">
        <f t="shared" si="1"/>
        <v>133.309523809523</v>
      </c>
    </row>
    <row r="37" spans="1:12">
      <c r="A37">
        <v>129.95238095238</v>
      </c>
      <c r="B37">
        <v>123.238095238095</v>
      </c>
      <c r="C37">
        <v>128.23809523809501</v>
      </c>
      <c r="D37">
        <v>139.47619047619</v>
      </c>
      <c r="E37">
        <v>125.52380952380901</v>
      </c>
      <c r="F37">
        <v>143.76190476190399</v>
      </c>
      <c r="G37">
        <v>147.619047619047</v>
      </c>
      <c r="H37">
        <v>149.38095238095201</v>
      </c>
      <c r="I37">
        <v>126.95238095238</v>
      </c>
      <c r="J37">
        <v>140.04761904761901</v>
      </c>
      <c r="K37">
        <f t="shared" si="0"/>
        <v>135.41904761904712</v>
      </c>
      <c r="L37">
        <f t="shared" si="1"/>
        <v>134.71428571428498</v>
      </c>
    </row>
    <row r="38" spans="1:12">
      <c r="A38">
        <v>133.309523809523</v>
      </c>
      <c r="B38">
        <v>124.880952380952</v>
      </c>
      <c r="C38">
        <v>131.40476190476099</v>
      </c>
      <c r="D38">
        <v>139.309523809523</v>
      </c>
      <c r="E38">
        <v>127.26190476190401</v>
      </c>
      <c r="F38">
        <v>147.35714285714201</v>
      </c>
      <c r="G38">
        <v>150.21428571428501</v>
      </c>
      <c r="H38">
        <v>151.69047619047601</v>
      </c>
      <c r="I38">
        <v>131.119047619047</v>
      </c>
      <c r="J38">
        <v>145.35714285714201</v>
      </c>
      <c r="K38">
        <f t="shared" si="0"/>
        <v>138.19047619047549</v>
      </c>
      <c r="L38">
        <f t="shared" si="1"/>
        <v>136.309523809523</v>
      </c>
    </row>
    <row r="39" spans="1:12">
      <c r="A39">
        <v>131</v>
      </c>
      <c r="B39">
        <v>130.38095238095201</v>
      </c>
      <c r="C39">
        <v>130.52380952380901</v>
      </c>
      <c r="D39">
        <v>142.47619047619</v>
      </c>
      <c r="E39">
        <v>126.95238095238</v>
      </c>
      <c r="F39">
        <v>150.57142857142799</v>
      </c>
      <c r="G39">
        <v>149</v>
      </c>
      <c r="H39">
        <v>151</v>
      </c>
      <c r="I39">
        <v>135.42857142857099</v>
      </c>
      <c r="J39">
        <v>148.809523809523</v>
      </c>
      <c r="K39">
        <f t="shared" si="0"/>
        <v>139.61428571428527</v>
      </c>
      <c r="L39">
        <f t="shared" si="1"/>
        <v>138.95238095238051</v>
      </c>
    </row>
    <row r="40" spans="1:12">
      <c r="A40">
        <v>134.166666666666</v>
      </c>
      <c r="B40">
        <v>130.5</v>
      </c>
      <c r="C40">
        <v>133.21428571428501</v>
      </c>
      <c r="D40">
        <v>146.07142857142799</v>
      </c>
      <c r="E40">
        <v>126.880952380952</v>
      </c>
      <c r="F40">
        <v>153.59523809523799</v>
      </c>
      <c r="G40">
        <v>148.5</v>
      </c>
      <c r="H40">
        <v>151.02380952380901</v>
      </c>
      <c r="I40">
        <v>136.35714285714201</v>
      </c>
      <c r="J40">
        <v>153.642857142857</v>
      </c>
      <c r="K40">
        <f t="shared" si="0"/>
        <v>141.39523809523772</v>
      </c>
      <c r="L40">
        <f t="shared" si="1"/>
        <v>141.21428571428498</v>
      </c>
    </row>
    <row r="41" spans="1:12">
      <c r="A41">
        <v>132</v>
      </c>
      <c r="B41">
        <v>132.04761904761901</v>
      </c>
      <c r="C41">
        <v>137.666666666666</v>
      </c>
      <c r="D41">
        <v>147.809523809523</v>
      </c>
      <c r="E41">
        <v>130.23809523809501</v>
      </c>
      <c r="F41">
        <v>158.28571428571399</v>
      </c>
      <c r="G41">
        <v>152.71428571428501</v>
      </c>
      <c r="H41">
        <v>156.142857142857</v>
      </c>
      <c r="I41">
        <v>138.19047619047601</v>
      </c>
      <c r="J41">
        <v>153.90476190476099</v>
      </c>
      <c r="K41">
        <f t="shared" si="0"/>
        <v>143.89999999999958</v>
      </c>
      <c r="L41">
        <f t="shared" si="1"/>
        <v>142.99999999999949</v>
      </c>
    </row>
    <row r="42" spans="1:12">
      <c r="A42">
        <v>134.309523809523</v>
      </c>
      <c r="B42">
        <v>134.97619047619</v>
      </c>
      <c r="C42">
        <v>140.88095238095201</v>
      </c>
      <c r="D42">
        <v>145.59523809523799</v>
      </c>
      <c r="E42">
        <v>132.166666666666</v>
      </c>
      <c r="F42">
        <v>162.88095238095201</v>
      </c>
      <c r="G42">
        <v>159.02380952380901</v>
      </c>
      <c r="H42">
        <v>159.26190476190399</v>
      </c>
      <c r="I42">
        <v>142.69047619047601</v>
      </c>
      <c r="J42">
        <v>153.54761904761901</v>
      </c>
      <c r="K42">
        <f t="shared" si="0"/>
        <v>146.53333333333291</v>
      </c>
      <c r="L42">
        <f t="shared" si="1"/>
        <v>144.142857142857</v>
      </c>
    </row>
    <row r="43" spans="1:12">
      <c r="A43">
        <v>133.04761904761901</v>
      </c>
      <c r="B43">
        <v>133.142857142857</v>
      </c>
      <c r="C43">
        <v>143.04761904761901</v>
      </c>
      <c r="D43">
        <v>150.47619047619</v>
      </c>
      <c r="E43">
        <v>134.90476190476099</v>
      </c>
      <c r="F43">
        <v>164.76190476190399</v>
      </c>
      <c r="G43">
        <v>157</v>
      </c>
      <c r="H43">
        <v>165.19047619047601</v>
      </c>
      <c r="I43">
        <v>148.42857142857099</v>
      </c>
      <c r="J43">
        <v>159</v>
      </c>
      <c r="K43">
        <f t="shared" si="0"/>
        <v>148.89999999999972</v>
      </c>
      <c r="L43">
        <f t="shared" si="1"/>
        <v>149.45238095238051</v>
      </c>
    </row>
    <row r="44" spans="1:12">
      <c r="A44">
        <v>137.642857142857</v>
      </c>
      <c r="B44">
        <v>137.69047619047601</v>
      </c>
      <c r="C44">
        <v>147.5</v>
      </c>
      <c r="D44">
        <v>152.40476190476099</v>
      </c>
      <c r="E44">
        <v>139.40476190476099</v>
      </c>
      <c r="F44">
        <v>164.26190476190399</v>
      </c>
      <c r="G44">
        <v>158.02380952380901</v>
      </c>
      <c r="H44">
        <v>166.833333333333</v>
      </c>
      <c r="I44">
        <v>152.59523809523799</v>
      </c>
      <c r="J44">
        <v>162.07142857142799</v>
      </c>
      <c r="K44">
        <f t="shared" si="0"/>
        <v>151.84285714285673</v>
      </c>
      <c r="L44">
        <f t="shared" si="1"/>
        <v>152.49999999999949</v>
      </c>
    </row>
    <row r="45" spans="1:12">
      <c r="A45">
        <v>141.47619047619</v>
      </c>
      <c r="B45">
        <v>142.619047619047</v>
      </c>
      <c r="C45">
        <v>151.619047619047</v>
      </c>
      <c r="D45">
        <v>157.666666666666</v>
      </c>
      <c r="E45">
        <v>141.95238095238</v>
      </c>
      <c r="F45">
        <v>165.76190476190399</v>
      </c>
      <c r="G45">
        <v>163.142857142857</v>
      </c>
      <c r="H45">
        <v>166.28571428571399</v>
      </c>
      <c r="I45">
        <v>152</v>
      </c>
      <c r="J45">
        <v>162.19047619047601</v>
      </c>
      <c r="K45">
        <f t="shared" si="0"/>
        <v>154.47142857142811</v>
      </c>
      <c r="L45">
        <f t="shared" si="1"/>
        <v>154.833333333333</v>
      </c>
    </row>
    <row r="46" spans="1:12">
      <c r="A46">
        <v>141.166666666666</v>
      </c>
      <c r="B46">
        <v>141.54761904761901</v>
      </c>
      <c r="C46">
        <v>152.78571428571399</v>
      </c>
      <c r="D46">
        <v>162.78571428571399</v>
      </c>
      <c r="E46">
        <v>145.166666666666</v>
      </c>
      <c r="F46">
        <v>163.5</v>
      </c>
      <c r="G46">
        <v>161.5</v>
      </c>
      <c r="H46">
        <v>167.78571428571399</v>
      </c>
      <c r="I46">
        <v>154.78571428571399</v>
      </c>
      <c r="J46">
        <v>165.40476190476099</v>
      </c>
      <c r="K46">
        <f t="shared" si="0"/>
        <v>155.6428571428568</v>
      </c>
      <c r="L46">
        <f t="shared" si="1"/>
        <v>158.142857142857</v>
      </c>
    </row>
    <row r="47" spans="1:12">
      <c r="A47">
        <v>142.95238095238</v>
      </c>
      <c r="B47">
        <v>146.142857142857</v>
      </c>
      <c r="C47">
        <v>152.57142857142799</v>
      </c>
      <c r="D47">
        <v>164.52380952380901</v>
      </c>
      <c r="E47">
        <v>148.619047619047</v>
      </c>
      <c r="F47">
        <v>168.47619047619</v>
      </c>
      <c r="G47">
        <v>160.809523809523</v>
      </c>
      <c r="H47">
        <v>168.95238095238</v>
      </c>
      <c r="I47">
        <v>158.85714285714201</v>
      </c>
      <c r="J47">
        <v>163</v>
      </c>
      <c r="K47">
        <f t="shared" si="0"/>
        <v>157.49047619047559</v>
      </c>
      <c r="L47">
        <f t="shared" si="1"/>
        <v>159.83333333333252</v>
      </c>
    </row>
    <row r="48" spans="1:12">
      <c r="A48">
        <v>146.45238095238</v>
      </c>
      <c r="B48">
        <v>152.21428571428501</v>
      </c>
      <c r="C48">
        <v>155.97619047619</v>
      </c>
      <c r="D48">
        <v>163.02380952380901</v>
      </c>
      <c r="E48">
        <v>155.07142857142799</v>
      </c>
      <c r="F48">
        <v>173.07142857142799</v>
      </c>
      <c r="G48">
        <v>164.35714285714201</v>
      </c>
      <c r="H48">
        <v>172.97619047619</v>
      </c>
      <c r="I48">
        <v>162.26190476190399</v>
      </c>
      <c r="J48">
        <v>166.02380952380901</v>
      </c>
      <c r="K48">
        <f t="shared" si="0"/>
        <v>161.14285714285649</v>
      </c>
      <c r="L48">
        <f t="shared" si="1"/>
        <v>162.64285714285649</v>
      </c>
    </row>
    <row r="49" spans="1:12">
      <c r="A49">
        <v>152.47619047619</v>
      </c>
      <c r="B49">
        <v>157.42857142857099</v>
      </c>
      <c r="C49">
        <v>160.19047619047601</v>
      </c>
      <c r="D49">
        <v>167.333333333333</v>
      </c>
      <c r="E49">
        <v>159.28571428571399</v>
      </c>
      <c r="F49">
        <v>175.809523809523</v>
      </c>
      <c r="G49">
        <v>163.95238095238</v>
      </c>
      <c r="H49">
        <v>173.90476190476099</v>
      </c>
      <c r="I49">
        <v>160</v>
      </c>
      <c r="J49">
        <v>170.57142857142799</v>
      </c>
      <c r="K49">
        <f t="shared" si="0"/>
        <v>164.09523809523762</v>
      </c>
      <c r="L49">
        <f t="shared" si="1"/>
        <v>162.07142857142799</v>
      </c>
    </row>
    <row r="50" spans="1:12">
      <c r="A50">
        <v>151.73809523809501</v>
      </c>
      <c r="B50">
        <v>160.02380952380901</v>
      </c>
      <c r="C50">
        <v>163.07142857142799</v>
      </c>
      <c r="D50">
        <v>169.35714285714201</v>
      </c>
      <c r="E50">
        <v>163.02380952380901</v>
      </c>
      <c r="F50">
        <v>175.5</v>
      </c>
      <c r="G50">
        <v>167.21428571428501</v>
      </c>
      <c r="H50">
        <v>175.309523809523</v>
      </c>
      <c r="I50">
        <v>163.73809523809501</v>
      </c>
      <c r="J50">
        <v>171.02380952380901</v>
      </c>
      <c r="K50">
        <f t="shared" si="0"/>
        <v>165.99999999999949</v>
      </c>
      <c r="L50">
        <f t="shared" si="1"/>
        <v>165.47619047619003</v>
      </c>
    </row>
    <row r="51" spans="1:12">
      <c r="A51">
        <v>154.71428571428501</v>
      </c>
      <c r="B51">
        <v>159</v>
      </c>
      <c r="C51">
        <v>163.09523809523799</v>
      </c>
      <c r="D51">
        <v>172.19047619047601</v>
      </c>
      <c r="E51">
        <v>164.90476190476099</v>
      </c>
      <c r="F51">
        <v>176.85714285714201</v>
      </c>
      <c r="G51">
        <v>170.71428571428501</v>
      </c>
      <c r="H51">
        <v>179.666666666666</v>
      </c>
      <c r="I51">
        <v>164.619047619047</v>
      </c>
      <c r="J51">
        <v>176.71428571428501</v>
      </c>
      <c r="K51">
        <f t="shared" si="0"/>
        <v>168.24761904761851</v>
      </c>
      <c r="L51">
        <f t="shared" si="1"/>
        <v>167.809523809523</v>
      </c>
    </row>
    <row r="52" spans="1:12">
      <c r="A52">
        <v>158.69047619047601</v>
      </c>
      <c r="B52">
        <v>160.97619047619</v>
      </c>
      <c r="C52">
        <v>169.40476190476099</v>
      </c>
      <c r="D52">
        <v>170.5</v>
      </c>
      <c r="E52">
        <v>166.309523809523</v>
      </c>
      <c r="F52">
        <v>178.45238095238</v>
      </c>
      <c r="G52">
        <v>170.45238095238</v>
      </c>
      <c r="H52">
        <v>184.07142857142799</v>
      </c>
      <c r="I52">
        <v>163.54761904761901</v>
      </c>
      <c r="J52">
        <v>176.5</v>
      </c>
      <c r="K52">
        <f t="shared" si="0"/>
        <v>169.89047619047571</v>
      </c>
      <c r="L52">
        <f t="shared" si="1"/>
        <v>169.92857142857048</v>
      </c>
    </row>
    <row r="53" spans="1:12">
      <c r="A53">
        <v>158</v>
      </c>
      <c r="B53">
        <v>166.95238095238</v>
      </c>
      <c r="C53">
        <v>168</v>
      </c>
      <c r="D53">
        <v>173.42857142857099</v>
      </c>
      <c r="E53">
        <v>164</v>
      </c>
      <c r="F53">
        <v>180.38095238095201</v>
      </c>
      <c r="G53">
        <v>168</v>
      </c>
      <c r="H53">
        <v>185.809523809523</v>
      </c>
      <c r="I53">
        <v>164.19047619047601</v>
      </c>
      <c r="J53">
        <v>180.809523809523</v>
      </c>
      <c r="K53">
        <f t="shared" si="0"/>
        <v>170.95714285714249</v>
      </c>
      <c r="L53">
        <f t="shared" si="1"/>
        <v>168</v>
      </c>
    </row>
    <row r="54" spans="1:12">
      <c r="A54">
        <v>157.40476190476099</v>
      </c>
      <c r="B54">
        <v>171.166666666666</v>
      </c>
      <c r="C54">
        <v>170.92857142857099</v>
      </c>
      <c r="D54">
        <v>172.833333333333</v>
      </c>
      <c r="E54">
        <v>167.02380952380901</v>
      </c>
      <c r="F54">
        <v>181.166666666666</v>
      </c>
      <c r="G54">
        <v>169.5</v>
      </c>
      <c r="H54">
        <v>186.88095238095201</v>
      </c>
      <c r="I54">
        <v>168.35714285714201</v>
      </c>
      <c r="J54">
        <v>183.35714285714201</v>
      </c>
      <c r="K54">
        <f t="shared" si="0"/>
        <v>172.86190476190421</v>
      </c>
      <c r="L54">
        <f t="shared" si="1"/>
        <v>171.0476190476185</v>
      </c>
    </row>
    <row r="55" spans="1:12">
      <c r="A55">
        <v>160.90476190476099</v>
      </c>
      <c r="B55">
        <v>170.23809523809501</v>
      </c>
      <c r="C55">
        <v>170.76190476190399</v>
      </c>
      <c r="D55">
        <v>173</v>
      </c>
      <c r="E55">
        <v>168.809523809523</v>
      </c>
      <c r="F55">
        <v>181.38095238095201</v>
      </c>
      <c r="G55">
        <v>167.333333333333</v>
      </c>
      <c r="H55">
        <v>190.95238095238</v>
      </c>
      <c r="I55">
        <v>172.71428571428501</v>
      </c>
      <c r="J55">
        <v>184.76190476190399</v>
      </c>
      <c r="K55">
        <f t="shared" si="0"/>
        <v>174.08571428571372</v>
      </c>
      <c r="L55">
        <f t="shared" si="1"/>
        <v>171.7380952380945</v>
      </c>
    </row>
    <row r="56" spans="1:12">
      <c r="A56">
        <v>162.5</v>
      </c>
      <c r="B56">
        <v>175.69047619047601</v>
      </c>
      <c r="C56">
        <v>175.45238095238</v>
      </c>
      <c r="D56">
        <v>176.07142857142799</v>
      </c>
      <c r="E56">
        <v>173.833333333333</v>
      </c>
      <c r="F56">
        <v>184.73809523809501</v>
      </c>
      <c r="G56">
        <v>172.02380952380901</v>
      </c>
      <c r="H56">
        <v>190.833333333333</v>
      </c>
      <c r="I56">
        <v>175.45238095238</v>
      </c>
      <c r="J56">
        <v>182.5</v>
      </c>
      <c r="K56">
        <f t="shared" si="0"/>
        <v>176.90952380952339</v>
      </c>
      <c r="L56">
        <f t="shared" si="1"/>
        <v>175.57142857142799</v>
      </c>
    </row>
    <row r="57" spans="1:12">
      <c r="A57">
        <v>166.57142857142799</v>
      </c>
      <c r="B57">
        <v>181.19047619047601</v>
      </c>
      <c r="C57">
        <v>181.23809523809501</v>
      </c>
      <c r="D57">
        <v>176.04761904761901</v>
      </c>
      <c r="E57">
        <v>174.333333333333</v>
      </c>
      <c r="F57">
        <v>186.142857142857</v>
      </c>
      <c r="G57">
        <v>173.666666666666</v>
      </c>
      <c r="H57">
        <v>192</v>
      </c>
      <c r="I57">
        <v>176.71428571428501</v>
      </c>
      <c r="J57">
        <v>183.809523809523</v>
      </c>
      <c r="K57">
        <f t="shared" si="0"/>
        <v>179.17142857142824</v>
      </c>
      <c r="L57">
        <f t="shared" si="1"/>
        <v>178.95238095238051</v>
      </c>
    </row>
    <row r="58" spans="1:12">
      <c r="A58">
        <v>170.97619047619</v>
      </c>
      <c r="B58">
        <v>184.166666666666</v>
      </c>
      <c r="C58">
        <v>184.97619047619</v>
      </c>
      <c r="D58">
        <v>180.92857142857099</v>
      </c>
      <c r="E58">
        <v>177.5</v>
      </c>
      <c r="F58">
        <v>185.5</v>
      </c>
      <c r="G58">
        <v>177.309523809523</v>
      </c>
      <c r="H58">
        <v>195.119047619047</v>
      </c>
      <c r="I58">
        <v>181.26190476190399</v>
      </c>
      <c r="J58">
        <v>188.73809523809501</v>
      </c>
      <c r="K58">
        <f t="shared" si="0"/>
        <v>182.64761904761858</v>
      </c>
      <c r="L58">
        <f t="shared" si="1"/>
        <v>182.71428571428498</v>
      </c>
    </row>
    <row r="59" spans="1:12">
      <c r="A59">
        <v>174.666666666666</v>
      </c>
      <c r="B59">
        <v>187.19047619047601</v>
      </c>
      <c r="C59">
        <v>189.85714285714201</v>
      </c>
      <c r="D59">
        <v>179</v>
      </c>
      <c r="E59">
        <v>180.71428571428501</v>
      </c>
      <c r="F59">
        <v>184.809523809523</v>
      </c>
      <c r="G59">
        <v>176.85714285714201</v>
      </c>
      <c r="H59">
        <v>194.90476190476099</v>
      </c>
      <c r="I59">
        <v>181.04761904761901</v>
      </c>
      <c r="J59">
        <v>192.76190476190399</v>
      </c>
      <c r="K59">
        <f t="shared" si="0"/>
        <v>184.18095238095179</v>
      </c>
      <c r="L59">
        <f t="shared" si="1"/>
        <v>182.92857142857099</v>
      </c>
    </row>
    <row r="60" spans="1:12">
      <c r="A60">
        <v>174.5</v>
      </c>
      <c r="B60">
        <v>191.40476190476099</v>
      </c>
      <c r="C60">
        <v>190.78571428571399</v>
      </c>
      <c r="D60">
        <v>180.40476190476099</v>
      </c>
      <c r="E60">
        <v>184.59523809523799</v>
      </c>
      <c r="F60">
        <v>188.73809523809501</v>
      </c>
      <c r="G60">
        <v>178.309523809523</v>
      </c>
      <c r="H60">
        <v>194.45238095238</v>
      </c>
      <c r="I60">
        <v>180.59523809523799</v>
      </c>
      <c r="J60">
        <v>192.40476190476099</v>
      </c>
      <c r="K60">
        <f t="shared" si="0"/>
        <v>185.61904761904711</v>
      </c>
      <c r="L60">
        <f t="shared" si="1"/>
        <v>186.66666666666652</v>
      </c>
    </row>
    <row r="61" spans="1:12">
      <c r="A61">
        <v>177</v>
      </c>
      <c r="B61">
        <v>192.19047619047601</v>
      </c>
      <c r="C61">
        <v>192.42857142857099</v>
      </c>
      <c r="D61">
        <v>183.76190476190399</v>
      </c>
      <c r="E61">
        <v>185.90476190476099</v>
      </c>
      <c r="F61">
        <v>193.04761904761901</v>
      </c>
      <c r="G61">
        <v>178.142857142857</v>
      </c>
      <c r="H61">
        <v>194.23809523809501</v>
      </c>
      <c r="I61">
        <v>181.85714285714201</v>
      </c>
      <c r="J61">
        <v>190.04761904761901</v>
      </c>
      <c r="K61">
        <f t="shared" si="0"/>
        <v>186.86190476190441</v>
      </c>
      <c r="L61">
        <f t="shared" si="1"/>
        <v>187.97619047619</v>
      </c>
    </row>
    <row r="62" spans="1:12">
      <c r="A62">
        <v>175.5</v>
      </c>
      <c r="B62">
        <v>195.07142857142799</v>
      </c>
      <c r="C62">
        <v>198.07142857142799</v>
      </c>
      <c r="D62">
        <v>181.5</v>
      </c>
      <c r="E62">
        <v>187.54761904761901</v>
      </c>
      <c r="F62">
        <v>197.5</v>
      </c>
      <c r="G62">
        <v>179.97619047619</v>
      </c>
      <c r="H62">
        <v>195.40476190476099</v>
      </c>
      <c r="I62">
        <v>182.59523809523799</v>
      </c>
      <c r="J62">
        <v>189.5</v>
      </c>
      <c r="K62">
        <f t="shared" si="0"/>
        <v>188.2666666666664</v>
      </c>
      <c r="L62">
        <f t="shared" si="1"/>
        <v>188.52380952380952</v>
      </c>
    </row>
    <row r="63" spans="1:12">
      <c r="A63">
        <v>175.333333333333</v>
      </c>
      <c r="B63">
        <v>194.95238095238</v>
      </c>
      <c r="C63">
        <v>197</v>
      </c>
      <c r="D63">
        <v>184.47619047619</v>
      </c>
      <c r="E63">
        <v>188.57142857142799</v>
      </c>
      <c r="F63">
        <v>198.90476190476099</v>
      </c>
      <c r="G63">
        <v>185.38095238095201</v>
      </c>
      <c r="H63">
        <v>194.95238095238</v>
      </c>
      <c r="I63">
        <v>184.71428571428501</v>
      </c>
      <c r="J63">
        <v>187</v>
      </c>
      <c r="K63">
        <f t="shared" si="0"/>
        <v>189.12857142857092</v>
      </c>
      <c r="L63">
        <f t="shared" si="1"/>
        <v>187.78571428571399</v>
      </c>
    </row>
    <row r="64" spans="1:12">
      <c r="A64">
        <v>177.309523809523</v>
      </c>
      <c r="B64">
        <v>196.07142857142799</v>
      </c>
      <c r="C64">
        <v>196.92857142857099</v>
      </c>
      <c r="D64">
        <v>184.45238095238</v>
      </c>
      <c r="E64">
        <v>193.54761904761901</v>
      </c>
      <c r="F64">
        <v>198.5</v>
      </c>
      <c r="G64">
        <v>188.26190476190399</v>
      </c>
      <c r="H64">
        <v>192.5</v>
      </c>
      <c r="I64">
        <v>186.35714285714201</v>
      </c>
      <c r="J64">
        <v>188.45238095238</v>
      </c>
      <c r="K64">
        <f t="shared" si="0"/>
        <v>190.2380952380947</v>
      </c>
      <c r="L64">
        <f t="shared" si="1"/>
        <v>190.47619047619</v>
      </c>
    </row>
    <row r="65" spans="1:12">
      <c r="A65">
        <v>177.95238095238</v>
      </c>
      <c r="B65">
        <v>197.57142857142799</v>
      </c>
      <c r="C65">
        <v>196</v>
      </c>
      <c r="D65">
        <v>185.47619047619</v>
      </c>
      <c r="E65">
        <v>195.76190476190399</v>
      </c>
      <c r="F65">
        <v>196</v>
      </c>
      <c r="G65">
        <v>186.04761904761901</v>
      </c>
      <c r="H65">
        <v>190</v>
      </c>
      <c r="I65">
        <v>186</v>
      </c>
      <c r="J65">
        <v>186</v>
      </c>
      <c r="K65">
        <f t="shared" si="0"/>
        <v>189.68095238095211</v>
      </c>
      <c r="L65">
        <f t="shared" si="1"/>
        <v>188.02380952380952</v>
      </c>
    </row>
    <row r="66" spans="1:12">
      <c r="A66">
        <v>175.59523809523799</v>
      </c>
      <c r="B66">
        <v>199.97619047619</v>
      </c>
      <c r="C66">
        <v>195.26190476190399</v>
      </c>
      <c r="D66">
        <v>188.119047619047</v>
      </c>
      <c r="E66">
        <v>193.5</v>
      </c>
      <c r="F66">
        <v>193.5</v>
      </c>
      <c r="G66">
        <v>189.309523809523</v>
      </c>
      <c r="H66">
        <v>192.642857142857</v>
      </c>
      <c r="I66">
        <v>187.59523809523799</v>
      </c>
      <c r="J66">
        <v>187.40476190476099</v>
      </c>
      <c r="K66">
        <f t="shared" si="0"/>
        <v>190.29047619047577</v>
      </c>
      <c r="L66">
        <f t="shared" si="1"/>
        <v>190.97619047619</v>
      </c>
    </row>
    <row r="67" spans="1:12">
      <c r="A67">
        <v>179.71428571428501</v>
      </c>
      <c r="B67">
        <v>199</v>
      </c>
      <c r="C67">
        <v>195.38095238095201</v>
      </c>
      <c r="D67">
        <v>190.85714285714201</v>
      </c>
      <c r="E67">
        <v>191.809523809523</v>
      </c>
      <c r="F67">
        <v>193</v>
      </c>
      <c r="G67">
        <v>187</v>
      </c>
      <c r="H67">
        <v>192.95238095238</v>
      </c>
      <c r="I67">
        <v>192.23809523809501</v>
      </c>
      <c r="J67">
        <v>188.90476190476099</v>
      </c>
      <c r="K67">
        <f t="shared" ref="K67:K84" si="2">AVERAGE(A67:J67)</f>
        <v>191.08571428571378</v>
      </c>
      <c r="L67">
        <f t="shared" ref="L67:L84" si="3">MEDIAN(A67:J67)</f>
        <v>192.02380952380901</v>
      </c>
    </row>
    <row r="68" spans="1:12">
      <c r="A68">
        <v>178.642857142857</v>
      </c>
      <c r="B68">
        <v>198.5</v>
      </c>
      <c r="C68">
        <v>196.26190476190399</v>
      </c>
      <c r="D68">
        <v>188.5</v>
      </c>
      <c r="E68">
        <v>192.166666666666</v>
      </c>
      <c r="F68">
        <v>194.26190476190399</v>
      </c>
      <c r="G68">
        <v>191.166666666666</v>
      </c>
      <c r="H68">
        <v>192.45238095238</v>
      </c>
      <c r="I68">
        <v>190.5</v>
      </c>
      <c r="J68">
        <v>186.5</v>
      </c>
      <c r="K68">
        <f t="shared" si="2"/>
        <v>190.89523809523772</v>
      </c>
      <c r="L68">
        <f t="shared" si="3"/>
        <v>191.666666666666</v>
      </c>
    </row>
    <row r="69" spans="1:12">
      <c r="A69">
        <v>184.38095238095201</v>
      </c>
      <c r="B69">
        <v>198.333333333333</v>
      </c>
      <c r="C69">
        <v>195</v>
      </c>
      <c r="D69">
        <v>192.809523809523</v>
      </c>
      <c r="E69">
        <v>192</v>
      </c>
      <c r="F69">
        <v>195.90476190476099</v>
      </c>
      <c r="G69">
        <v>190.19047619047601</v>
      </c>
      <c r="H69">
        <v>195.333333333333</v>
      </c>
      <c r="I69">
        <v>188</v>
      </c>
      <c r="J69">
        <v>186.57142857142799</v>
      </c>
      <c r="K69">
        <f t="shared" si="2"/>
        <v>191.8523809523806</v>
      </c>
      <c r="L69">
        <f t="shared" si="3"/>
        <v>192.4047619047615</v>
      </c>
    </row>
    <row r="70" spans="1:12">
      <c r="A70">
        <v>190.78571428571399</v>
      </c>
      <c r="B70">
        <v>197.642857142857</v>
      </c>
      <c r="C70">
        <v>199.97619047619</v>
      </c>
      <c r="D70">
        <v>193.40476190476099</v>
      </c>
      <c r="E70">
        <v>195.40476190476099</v>
      </c>
      <c r="F70">
        <v>193.5</v>
      </c>
      <c r="G70">
        <v>191.21428571428501</v>
      </c>
      <c r="H70">
        <v>197.5</v>
      </c>
      <c r="I70">
        <v>189.73809523809501</v>
      </c>
      <c r="J70">
        <v>191.26190476190399</v>
      </c>
      <c r="K70">
        <f t="shared" si="2"/>
        <v>194.04285714285669</v>
      </c>
      <c r="L70">
        <f t="shared" si="3"/>
        <v>193.45238095238051</v>
      </c>
    </row>
    <row r="71" spans="1:12">
      <c r="A71">
        <v>192.809523809523</v>
      </c>
      <c r="B71">
        <v>199.333333333333</v>
      </c>
      <c r="C71">
        <v>200.85714285714201</v>
      </c>
      <c r="D71">
        <v>191</v>
      </c>
      <c r="E71">
        <v>198.809523809523</v>
      </c>
      <c r="F71">
        <v>195.52380952380901</v>
      </c>
      <c r="G71">
        <v>196.38095238095201</v>
      </c>
      <c r="H71">
        <v>200.19047619047601</v>
      </c>
      <c r="I71">
        <v>192.95238095238</v>
      </c>
      <c r="J71">
        <v>192.95238095238</v>
      </c>
      <c r="K71">
        <f t="shared" si="2"/>
        <v>196.0809523809518</v>
      </c>
      <c r="L71">
        <f t="shared" si="3"/>
        <v>195.95238095238051</v>
      </c>
    </row>
    <row r="72" spans="1:12">
      <c r="A72">
        <v>190.5</v>
      </c>
      <c r="B72">
        <v>198.5</v>
      </c>
      <c r="C72">
        <v>200.07142857142799</v>
      </c>
      <c r="D72">
        <v>192.26190476190399</v>
      </c>
      <c r="E72">
        <v>202.40476190476099</v>
      </c>
      <c r="F72">
        <v>196.45238095238</v>
      </c>
      <c r="G72">
        <v>198.69047619047601</v>
      </c>
      <c r="H72">
        <v>198.5</v>
      </c>
      <c r="I72">
        <v>190.5</v>
      </c>
      <c r="J72">
        <v>192.59523809523799</v>
      </c>
      <c r="K72">
        <f t="shared" si="2"/>
        <v>196.0476190476187</v>
      </c>
      <c r="L72">
        <f t="shared" si="3"/>
        <v>197.47619047619</v>
      </c>
    </row>
    <row r="73" spans="1:12">
      <c r="A73">
        <v>195.52380952380901</v>
      </c>
      <c r="B73">
        <v>201.57142857142799</v>
      </c>
      <c r="C73">
        <v>200</v>
      </c>
      <c r="D73">
        <v>195.19047619047601</v>
      </c>
      <c r="E73">
        <v>200</v>
      </c>
      <c r="F73">
        <v>194</v>
      </c>
      <c r="G73">
        <v>198</v>
      </c>
      <c r="H73">
        <v>201.809523809523</v>
      </c>
      <c r="I73">
        <v>188.28571428571399</v>
      </c>
      <c r="J73">
        <v>192</v>
      </c>
      <c r="K73">
        <f t="shared" si="2"/>
        <v>196.63809523809499</v>
      </c>
      <c r="L73">
        <f t="shared" si="3"/>
        <v>196.7619047619045</v>
      </c>
    </row>
    <row r="74" spans="1:12">
      <c r="A74">
        <v>195.5</v>
      </c>
      <c r="B74">
        <v>199.5</v>
      </c>
      <c r="C74">
        <v>197.5</v>
      </c>
      <c r="D74">
        <v>196.73809523809501</v>
      </c>
      <c r="E74">
        <v>201.21428571428501</v>
      </c>
      <c r="F74">
        <v>195.35714285714201</v>
      </c>
      <c r="G74">
        <v>195.73809523809501</v>
      </c>
      <c r="H74">
        <v>199.5</v>
      </c>
      <c r="I74">
        <v>194.119047619047</v>
      </c>
      <c r="J74">
        <v>189.5</v>
      </c>
      <c r="K74">
        <f t="shared" si="2"/>
        <v>196.46666666666641</v>
      </c>
      <c r="L74">
        <f t="shared" si="3"/>
        <v>196.23809523809501</v>
      </c>
    </row>
    <row r="75" spans="1:12">
      <c r="A75">
        <v>197</v>
      </c>
      <c r="B75">
        <v>202.142857142857</v>
      </c>
      <c r="C75">
        <v>200.85714285714201</v>
      </c>
      <c r="D75">
        <v>197.28571428571399</v>
      </c>
      <c r="E75">
        <v>204.38095238095201</v>
      </c>
      <c r="F75">
        <v>196.38095238095201</v>
      </c>
      <c r="G75">
        <v>197</v>
      </c>
      <c r="H75">
        <v>199</v>
      </c>
      <c r="I75">
        <v>196.23809523809501</v>
      </c>
      <c r="J75">
        <v>190.95238095238</v>
      </c>
      <c r="K75">
        <f t="shared" si="2"/>
        <v>198.1238095238092</v>
      </c>
      <c r="L75">
        <f t="shared" si="3"/>
        <v>197.142857142857</v>
      </c>
    </row>
    <row r="76" spans="1:12">
      <c r="A76">
        <v>198.166666666666</v>
      </c>
      <c r="B76">
        <v>201.26190476190399</v>
      </c>
      <c r="C76">
        <v>200.88095238095201</v>
      </c>
      <c r="D76">
        <v>202.26190476190399</v>
      </c>
      <c r="E76">
        <v>206.45238095238</v>
      </c>
      <c r="F76">
        <v>202.02380952380901</v>
      </c>
      <c r="G76">
        <v>196.73809523809501</v>
      </c>
      <c r="H76">
        <v>200.35714285714201</v>
      </c>
      <c r="I76">
        <v>196.45238095238</v>
      </c>
      <c r="J76">
        <v>195.73809523809501</v>
      </c>
      <c r="K76">
        <f t="shared" si="2"/>
        <v>200.03333333333268</v>
      </c>
      <c r="L76">
        <f t="shared" si="3"/>
        <v>200.61904761904702</v>
      </c>
    </row>
    <row r="77" spans="1:12">
      <c r="A77">
        <v>197.76190476190399</v>
      </c>
      <c r="B77">
        <v>200</v>
      </c>
      <c r="C77">
        <v>203.85714285714201</v>
      </c>
      <c r="D77">
        <v>203.333333333333</v>
      </c>
      <c r="E77">
        <v>204</v>
      </c>
      <c r="F77">
        <v>200</v>
      </c>
      <c r="G77">
        <v>196</v>
      </c>
      <c r="H77">
        <v>199.76190476190399</v>
      </c>
      <c r="I77">
        <v>198</v>
      </c>
      <c r="J77">
        <v>196.666666666666</v>
      </c>
      <c r="K77">
        <f t="shared" si="2"/>
        <v>199.93809523809489</v>
      </c>
      <c r="L77">
        <f t="shared" si="3"/>
        <v>199.88095238095201</v>
      </c>
    </row>
    <row r="78" spans="1:12">
      <c r="A78">
        <v>201.40476190476099</v>
      </c>
      <c r="B78">
        <v>197.5</v>
      </c>
      <c r="C78">
        <v>203.45238095238</v>
      </c>
      <c r="D78">
        <v>205.35714285714201</v>
      </c>
      <c r="E78">
        <v>203.5</v>
      </c>
      <c r="F78">
        <v>198.166666666666</v>
      </c>
      <c r="G78">
        <v>195.5</v>
      </c>
      <c r="H78">
        <v>199.5</v>
      </c>
      <c r="I78">
        <v>197.5</v>
      </c>
      <c r="J78">
        <v>201.45238095238</v>
      </c>
      <c r="K78">
        <f t="shared" si="2"/>
        <v>200.33333333333292</v>
      </c>
      <c r="L78">
        <f t="shared" si="3"/>
        <v>200.45238095238051</v>
      </c>
    </row>
    <row r="79" spans="1:12">
      <c r="A79">
        <v>201</v>
      </c>
      <c r="B79">
        <v>199</v>
      </c>
      <c r="C79">
        <v>204.85714285714201</v>
      </c>
      <c r="D79">
        <v>204.85714285714201</v>
      </c>
      <c r="E79">
        <v>203</v>
      </c>
      <c r="F79">
        <v>197</v>
      </c>
      <c r="G79">
        <v>200.666666666666</v>
      </c>
      <c r="H79">
        <v>197</v>
      </c>
      <c r="I79">
        <v>200.71428571428501</v>
      </c>
      <c r="J79">
        <v>200.95238095238</v>
      </c>
      <c r="K79">
        <f t="shared" si="2"/>
        <v>200.90476190476153</v>
      </c>
      <c r="L79">
        <f t="shared" si="3"/>
        <v>200.83333333333252</v>
      </c>
    </row>
    <row r="80" spans="1:12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6</v>
      </c>
    </row>
    <row r="2" spans="1:12">
      <c r="A2">
        <v>-2.5</v>
      </c>
      <c r="B2">
        <v>-0.5</v>
      </c>
      <c r="C2">
        <v>-0.5</v>
      </c>
      <c r="D2">
        <v>-2.5</v>
      </c>
      <c r="E2">
        <v>-2.5</v>
      </c>
      <c r="F2">
        <v>-2.5</v>
      </c>
      <c r="G2">
        <v>7.1666666666666599</v>
      </c>
      <c r="H2">
        <v>5.3888888888888804</v>
      </c>
      <c r="I2">
        <v>1.38888888888888</v>
      </c>
      <c r="J2">
        <v>5.3888888888888804</v>
      </c>
      <c r="K2">
        <f>AVERAGE(A2:J2)</f>
        <v>0.83333333333333004</v>
      </c>
      <c r="L2">
        <f>MEDIAN(A2:J2)</f>
        <v>-0.5</v>
      </c>
    </row>
    <row r="3" spans="1:12">
      <c r="A3">
        <v>-3</v>
      </c>
      <c r="B3">
        <v>0.77777777777777701</v>
      </c>
      <c r="C3">
        <v>-1</v>
      </c>
      <c r="D3">
        <v>-3.2222222222222201</v>
      </c>
      <c r="E3">
        <v>-5</v>
      </c>
      <c r="F3">
        <v>4.55555555555555</v>
      </c>
      <c r="G3">
        <v>6.7777777777777697</v>
      </c>
      <c r="H3">
        <v>2.88888888888888</v>
      </c>
      <c r="I3">
        <v>0.88888888888888795</v>
      </c>
      <c r="J3">
        <v>10.6666666666666</v>
      </c>
      <c r="K3">
        <f t="shared" ref="K3:K66" si="0">AVERAGE(A3:J3)</f>
        <v>1.4333333333333245</v>
      </c>
      <c r="L3">
        <f t="shared" ref="L3:L66" si="1">MEDIAN(A3:J3)</f>
        <v>0.83333333333333248</v>
      </c>
    </row>
    <row r="4" spans="1:12">
      <c r="A4">
        <v>-0.16666666666666599</v>
      </c>
      <c r="B4">
        <v>4.05555555555555</v>
      </c>
      <c r="C4">
        <v>0.5</v>
      </c>
      <c r="D4">
        <v>-5.7222222222222197</v>
      </c>
      <c r="E4">
        <v>-1.5</v>
      </c>
      <c r="F4">
        <v>6.1666666666666599</v>
      </c>
      <c r="G4">
        <v>6.05555555555555</v>
      </c>
      <c r="H4">
        <v>3.9444444444444402</v>
      </c>
      <c r="I4">
        <v>4.1666666666666599</v>
      </c>
      <c r="J4">
        <v>8.5</v>
      </c>
      <c r="K4">
        <f t="shared" si="0"/>
        <v>2.5999999999999974</v>
      </c>
      <c r="L4">
        <f t="shared" si="1"/>
        <v>3.9999999999999951</v>
      </c>
    </row>
    <row r="5" spans="1:12">
      <c r="A5">
        <v>3.3333333333333299</v>
      </c>
      <c r="B5">
        <v>5.3333333333333304</v>
      </c>
      <c r="C5">
        <v>-2</v>
      </c>
      <c r="D5">
        <v>-4.7777777777777697</v>
      </c>
      <c r="E5">
        <v>-0.11111111111111099</v>
      </c>
      <c r="F5">
        <v>5.6666666666666599</v>
      </c>
      <c r="G5">
        <v>9.6666666666666607</v>
      </c>
      <c r="H5">
        <v>1.6666666666666601</v>
      </c>
      <c r="I5">
        <v>7.4444444444444402</v>
      </c>
      <c r="J5">
        <v>7.55555555555555</v>
      </c>
      <c r="K5">
        <f t="shared" si="0"/>
        <v>3.3777777777777751</v>
      </c>
      <c r="L5">
        <f t="shared" si="1"/>
        <v>4.3333333333333304</v>
      </c>
    </row>
    <row r="6" spans="1:12">
      <c r="A6">
        <v>7.9444444444444402</v>
      </c>
      <c r="B6">
        <v>3.1666666666666599</v>
      </c>
      <c r="C6">
        <v>5.05555555555555</v>
      </c>
      <c r="D6">
        <v>0.27777777777777701</v>
      </c>
      <c r="E6">
        <v>-2.5</v>
      </c>
      <c r="F6">
        <v>5.05555555555555</v>
      </c>
      <c r="G6">
        <v>7.5</v>
      </c>
      <c r="H6">
        <v>6.5</v>
      </c>
      <c r="I6">
        <v>5.1666666666666599</v>
      </c>
      <c r="J6">
        <v>12.8333333333333</v>
      </c>
      <c r="K6">
        <f t="shared" si="0"/>
        <v>5.0999999999999934</v>
      </c>
      <c r="L6">
        <f t="shared" si="1"/>
        <v>5.1111111111111054</v>
      </c>
    </row>
    <row r="7" spans="1:12">
      <c r="A7">
        <v>7.2222222222222197</v>
      </c>
      <c r="B7">
        <v>6</v>
      </c>
      <c r="C7">
        <v>12.4444444444444</v>
      </c>
      <c r="D7">
        <v>-1.6666666666666601</v>
      </c>
      <c r="E7">
        <v>-3.3333333333333299</v>
      </c>
      <c r="F7">
        <v>5.8888888888888804</v>
      </c>
      <c r="G7">
        <v>5</v>
      </c>
      <c r="H7">
        <v>4.1111111111111098</v>
      </c>
      <c r="I7">
        <v>2.88888888888888</v>
      </c>
      <c r="J7">
        <v>12.1111111111111</v>
      </c>
      <c r="K7">
        <f t="shared" si="0"/>
        <v>5.0666666666666602</v>
      </c>
      <c r="L7">
        <f t="shared" si="1"/>
        <v>5.4444444444444402</v>
      </c>
    </row>
    <row r="8" spans="1:12">
      <c r="A8">
        <v>7.1666666666666599</v>
      </c>
      <c r="B8">
        <v>3.9444444444444402</v>
      </c>
      <c r="C8">
        <v>10.0555555555555</v>
      </c>
      <c r="D8">
        <v>-2.5</v>
      </c>
      <c r="E8">
        <v>3.8333333333333299</v>
      </c>
      <c r="F8">
        <v>5.6111111111111098</v>
      </c>
      <c r="G8">
        <v>2.5</v>
      </c>
      <c r="H8">
        <v>3.6111111111111098</v>
      </c>
      <c r="I8">
        <v>0.38888888888888801</v>
      </c>
      <c r="J8">
        <v>19.5</v>
      </c>
      <c r="K8">
        <f t="shared" si="0"/>
        <v>5.4111111111111034</v>
      </c>
      <c r="L8">
        <f t="shared" si="1"/>
        <v>3.8888888888888848</v>
      </c>
    </row>
    <row r="9" spans="1:12">
      <c r="A9">
        <v>5.4444444444444402</v>
      </c>
      <c r="B9">
        <v>3.55555555555555</v>
      </c>
      <c r="C9">
        <v>7.7777777777777697</v>
      </c>
      <c r="D9">
        <v>-4.6666666666666599</v>
      </c>
      <c r="E9">
        <v>11</v>
      </c>
      <c r="F9">
        <v>3.2222222222222201</v>
      </c>
      <c r="G9">
        <v>1.44444444444444</v>
      </c>
      <c r="H9">
        <v>1.55555555555555</v>
      </c>
      <c r="I9">
        <v>-0.66666666666666596</v>
      </c>
      <c r="J9">
        <v>17.6666666666666</v>
      </c>
      <c r="K9">
        <f t="shared" si="0"/>
        <v>4.633333333333324</v>
      </c>
      <c r="L9">
        <f t="shared" si="1"/>
        <v>3.3888888888888848</v>
      </c>
    </row>
    <row r="10" spans="1:12">
      <c r="A10">
        <v>4.7222222222222197</v>
      </c>
      <c r="B10">
        <v>5.1666666666666599</v>
      </c>
      <c r="C10">
        <v>14.2777777777777</v>
      </c>
      <c r="D10">
        <v>-2.05555555555555</v>
      </c>
      <c r="E10">
        <v>14.3888888888888</v>
      </c>
      <c r="F10">
        <v>2.7222222222222201</v>
      </c>
      <c r="G10">
        <v>4.6111111111111098</v>
      </c>
      <c r="H10">
        <v>4.2777777777777697</v>
      </c>
      <c r="I10">
        <v>-2.6111111111111098</v>
      </c>
      <c r="J10">
        <v>15.1666666666666</v>
      </c>
      <c r="K10">
        <f t="shared" si="0"/>
        <v>6.0666666666666424</v>
      </c>
      <c r="L10">
        <f t="shared" si="1"/>
        <v>4.6666666666666643</v>
      </c>
    </row>
    <row r="11" spans="1:12">
      <c r="A11">
        <v>2.4444444444444402</v>
      </c>
      <c r="B11">
        <v>7.3333333333333304</v>
      </c>
      <c r="C11">
        <v>12.7777777777777</v>
      </c>
      <c r="D11">
        <v>-0.88888888888888795</v>
      </c>
      <c r="E11">
        <v>14.3333333333333</v>
      </c>
      <c r="F11">
        <v>0.66666666666666596</v>
      </c>
      <c r="G11">
        <v>5.55555555555555</v>
      </c>
      <c r="H11">
        <v>6.4444444444444402</v>
      </c>
      <c r="I11">
        <v>-0.11111111111111099</v>
      </c>
      <c r="J11">
        <v>12.7777777777777</v>
      </c>
      <c r="K11">
        <f t="shared" si="0"/>
        <v>6.1333333333333133</v>
      </c>
      <c r="L11">
        <f t="shared" si="1"/>
        <v>5.9999999999999947</v>
      </c>
    </row>
    <row r="12" spans="1:12">
      <c r="A12">
        <v>7.5</v>
      </c>
      <c r="B12">
        <v>8.8333333333333304</v>
      </c>
      <c r="C12">
        <v>13.9444444444444</v>
      </c>
      <c r="D12">
        <v>2.9444444444444402</v>
      </c>
      <c r="E12">
        <v>18.9444444444444</v>
      </c>
      <c r="F12">
        <v>-1.6111111111111101</v>
      </c>
      <c r="G12">
        <v>5.1666666666666599</v>
      </c>
      <c r="H12">
        <v>7.2777777777777697</v>
      </c>
      <c r="I12">
        <v>-2.05555555555555</v>
      </c>
      <c r="J12">
        <v>11.7222222222222</v>
      </c>
      <c r="K12">
        <f t="shared" si="0"/>
        <v>7.2666666666666542</v>
      </c>
      <c r="L12">
        <f t="shared" si="1"/>
        <v>7.3888888888888848</v>
      </c>
    </row>
    <row r="13" spans="1:12">
      <c r="A13">
        <v>7.3333333333333304</v>
      </c>
      <c r="B13">
        <v>6.7777777777777697</v>
      </c>
      <c r="C13">
        <v>11.8888888888888</v>
      </c>
      <c r="D13">
        <v>1.88888888888888</v>
      </c>
      <c r="E13">
        <v>22</v>
      </c>
      <c r="F13">
        <v>-4</v>
      </c>
      <c r="G13">
        <v>3.4444444444444402</v>
      </c>
      <c r="H13">
        <v>8.55555555555555</v>
      </c>
      <c r="I13">
        <v>-2.88888888888888</v>
      </c>
      <c r="J13">
        <v>9.8888888888888893</v>
      </c>
      <c r="K13">
        <f t="shared" si="0"/>
        <v>6.4888888888888783</v>
      </c>
      <c r="L13">
        <f t="shared" si="1"/>
        <v>7.05555555555555</v>
      </c>
    </row>
    <row r="14" spans="1:12">
      <c r="A14">
        <v>5.3888888888888804</v>
      </c>
      <c r="B14">
        <v>9.6111111111111107</v>
      </c>
      <c r="C14">
        <v>14.1666666666666</v>
      </c>
      <c r="D14">
        <v>1.5</v>
      </c>
      <c r="E14">
        <v>20.0555555555555</v>
      </c>
      <c r="F14">
        <v>-5.05555555555555</v>
      </c>
      <c r="G14">
        <v>1.5</v>
      </c>
      <c r="H14">
        <v>11.6111111111111</v>
      </c>
      <c r="I14">
        <v>-3.7222222222222201</v>
      </c>
      <c r="J14">
        <v>12.7222222222222</v>
      </c>
      <c r="K14">
        <f t="shared" si="0"/>
        <v>6.7777777777777626</v>
      </c>
      <c r="L14">
        <f t="shared" si="1"/>
        <v>7.4999999999999956</v>
      </c>
    </row>
    <row r="15" spans="1:12">
      <c r="A15">
        <v>4</v>
      </c>
      <c r="B15">
        <v>9.8888888888888893</v>
      </c>
      <c r="C15">
        <v>12.2222222222222</v>
      </c>
      <c r="D15">
        <v>3.4444444444444402</v>
      </c>
      <c r="E15">
        <v>25.1111111111111</v>
      </c>
      <c r="F15">
        <v>-7.3333333333333304</v>
      </c>
      <c r="G15">
        <v>-1</v>
      </c>
      <c r="H15">
        <v>11.1111111111111</v>
      </c>
      <c r="I15">
        <v>2</v>
      </c>
      <c r="J15">
        <v>12</v>
      </c>
      <c r="K15">
        <f t="shared" si="0"/>
        <v>7.1444444444444404</v>
      </c>
      <c r="L15">
        <f t="shared" si="1"/>
        <v>6.9444444444444446</v>
      </c>
    </row>
    <row r="16" spans="1:12">
      <c r="A16">
        <v>4.5</v>
      </c>
      <c r="B16">
        <v>12.6111111111111</v>
      </c>
      <c r="C16">
        <v>10.3888888888888</v>
      </c>
      <c r="D16">
        <v>7.6111111111111098</v>
      </c>
      <c r="E16">
        <v>23.8333333333333</v>
      </c>
      <c r="F16">
        <v>-1.38888888888888</v>
      </c>
      <c r="G16">
        <v>-0.16666666666666599</v>
      </c>
      <c r="H16">
        <v>8.8333333333333304</v>
      </c>
      <c r="I16">
        <v>8.1666666666666607</v>
      </c>
      <c r="J16">
        <v>13.2777777777777</v>
      </c>
      <c r="K16">
        <f t="shared" si="0"/>
        <v>8.7666666666666462</v>
      </c>
      <c r="L16">
        <f t="shared" si="1"/>
        <v>8.4999999999999964</v>
      </c>
    </row>
    <row r="17" spans="1:12">
      <c r="A17">
        <v>8.7777777777777697</v>
      </c>
      <c r="B17">
        <v>14</v>
      </c>
      <c r="C17">
        <v>9.2222222222222197</v>
      </c>
      <c r="D17">
        <v>14.4444444444444</v>
      </c>
      <c r="E17">
        <v>21.8888888888888</v>
      </c>
      <c r="F17">
        <v>-2</v>
      </c>
      <c r="G17">
        <v>4.55555555555555</v>
      </c>
      <c r="H17">
        <v>7.55555555555555</v>
      </c>
      <c r="I17">
        <v>7.4444444444444402</v>
      </c>
      <c r="J17">
        <v>12</v>
      </c>
      <c r="K17">
        <f t="shared" si="0"/>
        <v>9.7888888888888737</v>
      </c>
      <c r="L17">
        <f t="shared" si="1"/>
        <v>8.9999999999999947</v>
      </c>
    </row>
    <row r="18" spans="1:12">
      <c r="A18">
        <v>12.3888888888888</v>
      </c>
      <c r="B18">
        <v>14.0555555555555</v>
      </c>
      <c r="C18">
        <v>7.3888888888888804</v>
      </c>
      <c r="D18">
        <v>16.1666666666666</v>
      </c>
      <c r="E18">
        <v>24.1666666666666</v>
      </c>
      <c r="F18">
        <v>5.5555555555555497E-2</v>
      </c>
      <c r="G18">
        <v>2.6111111111111098</v>
      </c>
      <c r="H18">
        <v>5.9444444444444402</v>
      </c>
      <c r="I18">
        <v>12.7222222222222</v>
      </c>
      <c r="J18">
        <v>14.6111111111111</v>
      </c>
      <c r="K18">
        <f t="shared" si="0"/>
        <v>11.011111111111079</v>
      </c>
      <c r="L18">
        <f t="shared" si="1"/>
        <v>12.5555555555555</v>
      </c>
    </row>
    <row r="19" spans="1:12">
      <c r="A19">
        <v>12</v>
      </c>
      <c r="B19">
        <v>17.1111111111111</v>
      </c>
      <c r="C19">
        <v>9.6666666666666607</v>
      </c>
      <c r="D19">
        <v>16</v>
      </c>
      <c r="E19">
        <v>22.5555555555555</v>
      </c>
      <c r="F19">
        <v>-2</v>
      </c>
      <c r="G19">
        <v>3.6666666666666599</v>
      </c>
      <c r="H19">
        <v>5.1111111111111098</v>
      </c>
      <c r="I19">
        <v>14.3333333333333</v>
      </c>
      <c r="J19">
        <v>14</v>
      </c>
      <c r="K19">
        <f t="shared" si="0"/>
        <v>11.244444444444433</v>
      </c>
      <c r="L19">
        <f t="shared" si="1"/>
        <v>13</v>
      </c>
    </row>
    <row r="20" spans="1:12">
      <c r="A20">
        <v>10.5</v>
      </c>
      <c r="B20">
        <v>19.5</v>
      </c>
      <c r="C20">
        <v>14.0555555555555</v>
      </c>
      <c r="D20">
        <v>18.2777777777777</v>
      </c>
      <c r="E20">
        <v>21.3888888888888</v>
      </c>
      <c r="F20">
        <v>-2.8333333333333299</v>
      </c>
      <c r="G20">
        <v>5.6111111111111098</v>
      </c>
      <c r="H20">
        <v>3.38888888888888</v>
      </c>
      <c r="I20">
        <v>14.0555555555555</v>
      </c>
      <c r="J20">
        <v>16.1666666666666</v>
      </c>
      <c r="K20">
        <f t="shared" si="0"/>
        <v>12.011111111111077</v>
      </c>
      <c r="L20">
        <f t="shared" si="1"/>
        <v>14.0555555555555</v>
      </c>
    </row>
    <row r="21" spans="1:12">
      <c r="A21">
        <v>15.3333333333333</v>
      </c>
      <c r="B21">
        <v>17.6666666666666</v>
      </c>
      <c r="C21">
        <v>18.2222222222222</v>
      </c>
      <c r="D21">
        <v>16</v>
      </c>
      <c r="E21">
        <v>22</v>
      </c>
      <c r="F21">
        <v>2.1111111111111098</v>
      </c>
      <c r="G21">
        <v>9</v>
      </c>
      <c r="H21">
        <v>3.1111111111111098</v>
      </c>
      <c r="I21">
        <v>14.7777777777777</v>
      </c>
      <c r="J21">
        <v>13.8888888888888</v>
      </c>
      <c r="K21">
        <f t="shared" si="0"/>
        <v>13.211111111111084</v>
      </c>
      <c r="L21">
        <f t="shared" si="1"/>
        <v>15.0555555555555</v>
      </c>
    </row>
    <row r="22" spans="1:12">
      <c r="A22">
        <v>13.5</v>
      </c>
      <c r="B22">
        <v>22.7222222222222</v>
      </c>
      <c r="C22">
        <v>21.9444444444444</v>
      </c>
      <c r="D22">
        <v>17.5</v>
      </c>
      <c r="E22">
        <v>28.3888888888888</v>
      </c>
      <c r="F22">
        <v>6.3888888888888804</v>
      </c>
      <c r="G22">
        <v>12.5</v>
      </c>
      <c r="H22">
        <v>3.2777777777777701</v>
      </c>
      <c r="I22">
        <v>12.8333333333333</v>
      </c>
      <c r="J22">
        <v>19.1666666666666</v>
      </c>
      <c r="K22">
        <f t="shared" si="0"/>
        <v>15.822222222222198</v>
      </c>
      <c r="L22">
        <f t="shared" si="1"/>
        <v>15.5</v>
      </c>
    </row>
    <row r="23" spans="1:12">
      <c r="A23">
        <v>15.4444444444444</v>
      </c>
      <c r="B23">
        <v>24.1111111111111</v>
      </c>
      <c r="C23">
        <v>20.5555555555555</v>
      </c>
      <c r="D23">
        <v>19.2222222222222</v>
      </c>
      <c r="E23">
        <v>28.6666666666666</v>
      </c>
      <c r="F23">
        <v>5.7777777777777697</v>
      </c>
      <c r="G23">
        <v>16.1111111111111</v>
      </c>
      <c r="H23">
        <v>7.8888888888888804</v>
      </c>
      <c r="I23">
        <v>17.2222222222222</v>
      </c>
      <c r="J23">
        <v>19.2222222222222</v>
      </c>
      <c r="K23">
        <f t="shared" si="0"/>
        <v>17.422222222222196</v>
      </c>
      <c r="L23">
        <f t="shared" si="1"/>
        <v>18.2222222222222</v>
      </c>
    </row>
    <row r="24" spans="1:12">
      <c r="A24">
        <v>17.1666666666666</v>
      </c>
      <c r="B24">
        <v>24.6111111111111</v>
      </c>
      <c r="C24">
        <v>26.8333333333333</v>
      </c>
      <c r="D24">
        <v>19.0555555555555</v>
      </c>
      <c r="E24">
        <v>26.2777777777777</v>
      </c>
      <c r="F24">
        <v>5.05555555555555</v>
      </c>
      <c r="G24">
        <v>19.1666666666666</v>
      </c>
      <c r="H24">
        <v>8.05555555555555</v>
      </c>
      <c r="I24">
        <v>24.2777777777777</v>
      </c>
      <c r="J24">
        <v>18.5</v>
      </c>
      <c r="K24">
        <f t="shared" si="0"/>
        <v>18.899999999999959</v>
      </c>
      <c r="L24">
        <f t="shared" si="1"/>
        <v>19.11111111111105</v>
      </c>
    </row>
    <row r="25" spans="1:12">
      <c r="A25">
        <v>18.1111111111111</v>
      </c>
      <c r="B25">
        <v>26.7777777777777</v>
      </c>
      <c r="C25">
        <v>27.5555555555555</v>
      </c>
      <c r="D25">
        <v>17.6666666666666</v>
      </c>
      <c r="E25">
        <v>26.6666666666666</v>
      </c>
      <c r="F25">
        <v>11</v>
      </c>
      <c r="G25">
        <v>24</v>
      </c>
      <c r="H25">
        <v>9.7777777777777697</v>
      </c>
      <c r="I25">
        <v>23.8888888888888</v>
      </c>
      <c r="J25">
        <v>17.6666666666666</v>
      </c>
      <c r="K25">
        <f t="shared" si="0"/>
        <v>20.311111111111067</v>
      </c>
      <c r="L25">
        <f t="shared" si="1"/>
        <v>20.99999999999995</v>
      </c>
    </row>
    <row r="26" spans="1:12">
      <c r="A26">
        <v>19.8333333333333</v>
      </c>
      <c r="B26">
        <v>25.6111111111111</v>
      </c>
      <c r="C26">
        <v>33.6111111111111</v>
      </c>
      <c r="D26">
        <v>21.8333333333333</v>
      </c>
      <c r="E26">
        <v>33.3888888888888</v>
      </c>
      <c r="F26">
        <v>10.6111111111111</v>
      </c>
      <c r="G26">
        <v>26.9444444444444</v>
      </c>
      <c r="H26">
        <v>10.7222222222222</v>
      </c>
      <c r="I26">
        <v>22.3888888888888</v>
      </c>
      <c r="J26">
        <v>20.9444444444444</v>
      </c>
      <c r="K26">
        <f t="shared" si="0"/>
        <v>22.588888888888849</v>
      </c>
      <c r="L26">
        <f t="shared" si="1"/>
        <v>22.11111111111105</v>
      </c>
    </row>
    <row r="27" spans="1:12">
      <c r="A27">
        <v>19.2222222222222</v>
      </c>
      <c r="B27">
        <v>25</v>
      </c>
      <c r="C27">
        <v>33.6666666666666</v>
      </c>
      <c r="D27">
        <v>20.5555555555555</v>
      </c>
      <c r="E27">
        <v>34.7777777777777</v>
      </c>
      <c r="F27">
        <v>11.2222222222222</v>
      </c>
      <c r="G27">
        <v>26.3333333333333</v>
      </c>
      <c r="H27">
        <v>8.8888888888888893</v>
      </c>
      <c r="I27">
        <v>21</v>
      </c>
      <c r="J27">
        <v>20.4444444444444</v>
      </c>
      <c r="K27">
        <f t="shared" si="0"/>
        <v>22.111111111111079</v>
      </c>
      <c r="L27">
        <f t="shared" si="1"/>
        <v>20.77777777777775</v>
      </c>
    </row>
    <row r="28" spans="1:12">
      <c r="A28">
        <v>24.6111111111111</v>
      </c>
      <c r="B28">
        <v>29.3888888888888</v>
      </c>
      <c r="C28">
        <v>32.9444444444444</v>
      </c>
      <c r="D28">
        <v>18.1666666666666</v>
      </c>
      <c r="E28">
        <v>38.6111111111111</v>
      </c>
      <c r="F28">
        <v>16.3888888888888</v>
      </c>
      <c r="G28">
        <v>25.2777777777777</v>
      </c>
      <c r="H28">
        <v>9.6111111111111107</v>
      </c>
      <c r="I28">
        <v>20.6111111111111</v>
      </c>
      <c r="J28">
        <v>21.5</v>
      </c>
      <c r="K28">
        <f t="shared" si="0"/>
        <v>23.711111111111073</v>
      </c>
      <c r="L28">
        <f t="shared" si="1"/>
        <v>23.05555555555555</v>
      </c>
    </row>
    <row r="29" spans="1:12">
      <c r="A29">
        <v>27.2222222222222</v>
      </c>
      <c r="B29">
        <v>32.7777777777777</v>
      </c>
      <c r="C29">
        <v>33.6666666666666</v>
      </c>
      <c r="D29">
        <v>18.6666666666666</v>
      </c>
      <c r="E29">
        <v>39.6666666666666</v>
      </c>
      <c r="F29">
        <v>17.5555555555555</v>
      </c>
      <c r="G29">
        <v>23.6666666666666</v>
      </c>
      <c r="H29">
        <v>11.8888888888888</v>
      </c>
      <c r="I29">
        <v>21.4444444444444</v>
      </c>
      <c r="J29">
        <v>23.7777777777777</v>
      </c>
      <c r="K29">
        <f t="shared" si="0"/>
        <v>25.033333333333267</v>
      </c>
      <c r="L29">
        <f t="shared" si="1"/>
        <v>23.72222222222215</v>
      </c>
    </row>
    <row r="30" spans="1:12">
      <c r="A30">
        <v>27.5</v>
      </c>
      <c r="B30">
        <v>38.3888888888888</v>
      </c>
      <c r="C30">
        <v>34.0555555555555</v>
      </c>
      <c r="D30">
        <v>17.0555555555555</v>
      </c>
      <c r="E30">
        <v>40.2777777777777</v>
      </c>
      <c r="F30">
        <v>16.7222222222222</v>
      </c>
      <c r="G30">
        <v>25.5</v>
      </c>
      <c r="H30">
        <v>18.1666666666666</v>
      </c>
      <c r="I30">
        <v>26.6111111111111</v>
      </c>
      <c r="J30">
        <v>21.8333333333333</v>
      </c>
      <c r="K30">
        <f t="shared" si="0"/>
        <v>26.611111111111068</v>
      </c>
      <c r="L30">
        <f t="shared" si="1"/>
        <v>26.05555555555555</v>
      </c>
    </row>
    <row r="31" spans="1:12">
      <c r="A31">
        <v>27</v>
      </c>
      <c r="B31">
        <v>45.2222222222222</v>
      </c>
      <c r="C31">
        <v>35</v>
      </c>
      <c r="D31">
        <v>15.3333333333333</v>
      </c>
      <c r="E31">
        <v>43.7777777777777</v>
      </c>
      <c r="F31">
        <v>18</v>
      </c>
      <c r="G31">
        <v>29.1111111111111</v>
      </c>
      <c r="H31">
        <v>20.6666666666666</v>
      </c>
      <c r="I31">
        <v>32.4444444444444</v>
      </c>
      <c r="J31">
        <v>20.3333333333333</v>
      </c>
      <c r="K31">
        <f t="shared" si="0"/>
        <v>28.688888888888862</v>
      </c>
      <c r="L31">
        <f t="shared" si="1"/>
        <v>28.05555555555555</v>
      </c>
    </row>
    <row r="32" spans="1:12">
      <c r="A32">
        <v>26.3888888888888</v>
      </c>
      <c r="B32">
        <v>44.2777777777777</v>
      </c>
      <c r="C32">
        <v>37.3888888888888</v>
      </c>
      <c r="D32">
        <v>21.1666666666666</v>
      </c>
      <c r="E32">
        <v>44.0555555555555</v>
      </c>
      <c r="F32">
        <v>23.2777777777777</v>
      </c>
      <c r="G32">
        <v>28.2777777777777</v>
      </c>
      <c r="H32">
        <v>27.0555555555555</v>
      </c>
      <c r="I32">
        <v>32.5</v>
      </c>
      <c r="J32">
        <v>25.5</v>
      </c>
      <c r="K32">
        <f t="shared" si="0"/>
        <v>30.98888888888883</v>
      </c>
      <c r="L32">
        <f t="shared" si="1"/>
        <v>27.6666666666666</v>
      </c>
    </row>
    <row r="33" spans="1:12">
      <c r="A33">
        <v>27.1111111111111</v>
      </c>
      <c r="B33">
        <v>47.1111111111111</v>
      </c>
      <c r="C33">
        <v>39.7777777777777</v>
      </c>
      <c r="D33">
        <v>21.7777777777777</v>
      </c>
      <c r="E33">
        <v>45.2222222222222</v>
      </c>
      <c r="F33">
        <v>24.7777777777777</v>
      </c>
      <c r="G33">
        <v>25.8888888888888</v>
      </c>
      <c r="H33">
        <v>27.2222222222222</v>
      </c>
      <c r="I33">
        <v>33.6666666666666</v>
      </c>
      <c r="J33">
        <v>33</v>
      </c>
      <c r="K33">
        <f t="shared" si="0"/>
        <v>32.555555555555507</v>
      </c>
      <c r="L33">
        <f t="shared" si="1"/>
        <v>30.1111111111111</v>
      </c>
    </row>
    <row r="34" spans="1:12">
      <c r="A34">
        <v>30.8333333333333</v>
      </c>
      <c r="B34">
        <v>51.7222222222222</v>
      </c>
      <c r="C34">
        <v>42.2777777777777</v>
      </c>
      <c r="D34">
        <v>22.9444444444444</v>
      </c>
      <c r="E34">
        <v>49.8333333333333</v>
      </c>
      <c r="F34">
        <v>24.9444444444444</v>
      </c>
      <c r="G34">
        <v>24.9444444444444</v>
      </c>
      <c r="H34">
        <v>25.1666666666666</v>
      </c>
      <c r="I34">
        <v>36.1666666666666</v>
      </c>
      <c r="J34">
        <v>36.5</v>
      </c>
      <c r="K34">
        <f t="shared" si="0"/>
        <v>34.533333333333289</v>
      </c>
      <c r="L34">
        <f t="shared" si="1"/>
        <v>33.49999999999995</v>
      </c>
    </row>
    <row r="35" spans="1:12">
      <c r="A35">
        <v>35.3333333333333</v>
      </c>
      <c r="B35">
        <v>50.7777777777777</v>
      </c>
      <c r="C35">
        <v>45.1111111111111</v>
      </c>
      <c r="D35">
        <v>28</v>
      </c>
      <c r="E35">
        <v>49.6666666666666</v>
      </c>
      <c r="F35">
        <v>31.3333333333333</v>
      </c>
      <c r="G35">
        <v>25.4444444444444</v>
      </c>
      <c r="H35">
        <v>23.8888888888888</v>
      </c>
      <c r="I35">
        <v>40.2222222222222</v>
      </c>
      <c r="J35">
        <v>36.4444444444444</v>
      </c>
      <c r="K35">
        <f t="shared" si="0"/>
        <v>36.622222222222177</v>
      </c>
      <c r="L35">
        <f t="shared" si="1"/>
        <v>35.88888888888885</v>
      </c>
    </row>
    <row r="36" spans="1:12">
      <c r="A36">
        <v>40.7222222222222</v>
      </c>
      <c r="B36">
        <v>52.5</v>
      </c>
      <c r="C36">
        <v>44.8333333333333</v>
      </c>
      <c r="D36">
        <v>33.5</v>
      </c>
      <c r="E36">
        <v>48.9444444444444</v>
      </c>
      <c r="F36">
        <v>33.1666666666666</v>
      </c>
      <c r="G36">
        <v>26.6111111111111</v>
      </c>
      <c r="H36">
        <v>24.7222222222222</v>
      </c>
      <c r="I36">
        <v>45.0555555555555</v>
      </c>
      <c r="J36">
        <v>34.5</v>
      </c>
      <c r="K36">
        <f t="shared" si="0"/>
        <v>38.455555555555527</v>
      </c>
      <c r="L36">
        <f t="shared" si="1"/>
        <v>37.6111111111111</v>
      </c>
    </row>
    <row r="37" spans="1:12">
      <c r="A37">
        <v>45.4444444444444</v>
      </c>
      <c r="B37">
        <v>51.8888888888888</v>
      </c>
      <c r="C37">
        <v>47.8888888888888</v>
      </c>
      <c r="D37">
        <v>35.3333333333333</v>
      </c>
      <c r="E37">
        <v>50.1111111111111</v>
      </c>
      <c r="F37">
        <v>31.5555555555555</v>
      </c>
      <c r="G37">
        <v>27.5555555555555</v>
      </c>
      <c r="H37">
        <v>26.4444444444444</v>
      </c>
      <c r="I37">
        <v>47.4444444444444</v>
      </c>
      <c r="J37">
        <v>36.6666666666666</v>
      </c>
      <c r="K37">
        <f t="shared" si="0"/>
        <v>40.033333333333282</v>
      </c>
      <c r="L37">
        <f t="shared" si="1"/>
        <v>41.0555555555555</v>
      </c>
    </row>
    <row r="38" spans="1:12">
      <c r="A38">
        <v>47.6111111111111</v>
      </c>
      <c r="B38">
        <v>55.1666666666666</v>
      </c>
      <c r="C38">
        <v>49.6111111111111</v>
      </c>
      <c r="D38">
        <v>40.3888888888888</v>
      </c>
      <c r="E38">
        <v>53.2777777777777</v>
      </c>
      <c r="F38">
        <v>33.5</v>
      </c>
      <c r="G38">
        <v>30.0555555555555</v>
      </c>
      <c r="H38">
        <v>28.6111111111111</v>
      </c>
      <c r="I38">
        <v>48.1666666666666</v>
      </c>
      <c r="J38">
        <v>35.3888888888888</v>
      </c>
      <c r="K38">
        <f t="shared" si="0"/>
        <v>42.177777777777727</v>
      </c>
      <c r="L38">
        <f t="shared" si="1"/>
        <v>43.99999999999995</v>
      </c>
    </row>
    <row r="39" spans="1:12">
      <c r="A39">
        <v>54.6666666666666</v>
      </c>
      <c r="B39">
        <v>54.5555555555555</v>
      </c>
      <c r="C39">
        <v>55.3333333333333</v>
      </c>
      <c r="D39">
        <v>42.5555555555555</v>
      </c>
      <c r="E39">
        <v>58.3333333333333</v>
      </c>
      <c r="F39">
        <v>35.4444444444444</v>
      </c>
      <c r="G39">
        <v>36.7777777777777</v>
      </c>
      <c r="H39">
        <v>35</v>
      </c>
      <c r="I39">
        <v>48.5555555555555</v>
      </c>
      <c r="J39">
        <v>37.2222222222222</v>
      </c>
      <c r="K39">
        <f t="shared" si="0"/>
        <v>45.844444444444399</v>
      </c>
      <c r="L39">
        <f t="shared" si="1"/>
        <v>45.5555555555555</v>
      </c>
    </row>
    <row r="40" spans="1:12">
      <c r="A40">
        <v>56.2777777777777</v>
      </c>
      <c r="B40">
        <v>59.9444444444444</v>
      </c>
      <c r="C40">
        <v>56.9444444444444</v>
      </c>
      <c r="D40">
        <v>43.7222222222222</v>
      </c>
      <c r="E40">
        <v>63.2777777777777</v>
      </c>
      <c r="F40">
        <v>36.7222222222222</v>
      </c>
      <c r="G40">
        <v>42.1666666666666</v>
      </c>
      <c r="H40">
        <v>39.1666666666666</v>
      </c>
      <c r="I40">
        <v>52.9444444444444</v>
      </c>
      <c r="J40">
        <v>36.8333333333333</v>
      </c>
      <c r="K40">
        <f t="shared" si="0"/>
        <v>48.799999999999955</v>
      </c>
      <c r="L40">
        <f t="shared" si="1"/>
        <v>48.3333333333333</v>
      </c>
    </row>
    <row r="41" spans="1:12">
      <c r="A41">
        <v>63.4444444444444</v>
      </c>
      <c r="B41">
        <v>63.1111111111111</v>
      </c>
      <c r="C41">
        <v>57.8888888888888</v>
      </c>
      <c r="D41">
        <v>47.5555555555555</v>
      </c>
      <c r="E41">
        <v>65.1111111111111</v>
      </c>
      <c r="F41">
        <v>36.5555555555555</v>
      </c>
      <c r="G41">
        <v>42</v>
      </c>
      <c r="H41">
        <v>38.5555555555555</v>
      </c>
      <c r="I41">
        <v>56.1111111111111</v>
      </c>
      <c r="J41">
        <v>42</v>
      </c>
      <c r="K41">
        <f t="shared" si="0"/>
        <v>51.233333333333292</v>
      </c>
      <c r="L41">
        <f t="shared" si="1"/>
        <v>51.8333333333333</v>
      </c>
    </row>
    <row r="42" spans="1:12">
      <c r="A42">
        <v>65.6111111111111</v>
      </c>
      <c r="B42">
        <v>64.3888888888888</v>
      </c>
      <c r="C42">
        <v>59.2777777777777</v>
      </c>
      <c r="D42">
        <v>53.8333333333333</v>
      </c>
      <c r="E42">
        <v>68.1666666666666</v>
      </c>
      <c r="F42">
        <v>37.9444444444444</v>
      </c>
      <c r="G42">
        <v>41.5</v>
      </c>
      <c r="H42">
        <v>40.7222222222222</v>
      </c>
      <c r="I42">
        <v>56.6111111111111</v>
      </c>
      <c r="J42">
        <v>46.9444444444444</v>
      </c>
      <c r="K42">
        <f t="shared" si="0"/>
        <v>53.499999999999957</v>
      </c>
      <c r="L42">
        <f t="shared" si="1"/>
        <v>55.2222222222222</v>
      </c>
    </row>
    <row r="43" spans="1:12">
      <c r="A43">
        <v>72.2222222222222</v>
      </c>
      <c r="B43">
        <v>71.1111111111111</v>
      </c>
      <c r="C43">
        <v>61.5555555555555</v>
      </c>
      <c r="D43">
        <v>53.1111111111111</v>
      </c>
      <c r="E43">
        <v>70.3333333333333</v>
      </c>
      <c r="F43">
        <v>41.5555555555555</v>
      </c>
      <c r="G43">
        <v>48.8888888888888</v>
      </c>
      <c r="H43">
        <v>39.6666666666666</v>
      </c>
      <c r="I43">
        <v>56</v>
      </c>
      <c r="J43">
        <v>46.4444444444444</v>
      </c>
      <c r="K43">
        <f t="shared" si="0"/>
        <v>56.088888888888846</v>
      </c>
      <c r="L43">
        <f t="shared" si="1"/>
        <v>54.55555555555555</v>
      </c>
    </row>
    <row r="44" spans="1:12">
      <c r="A44">
        <v>72.2777777777777</v>
      </c>
      <c r="B44">
        <v>70.9444444444444</v>
      </c>
      <c r="C44">
        <v>61.8333333333333</v>
      </c>
      <c r="D44">
        <v>56.7222222222222</v>
      </c>
      <c r="E44">
        <v>70.3888888888888</v>
      </c>
      <c r="F44">
        <v>47.0555555555555</v>
      </c>
      <c r="G44">
        <v>52.5</v>
      </c>
      <c r="H44">
        <v>43.2777777777777</v>
      </c>
      <c r="I44">
        <v>56.3888888888888</v>
      </c>
      <c r="J44">
        <v>48.5</v>
      </c>
      <c r="K44">
        <f t="shared" si="0"/>
        <v>57.988888888888845</v>
      </c>
      <c r="L44">
        <f t="shared" si="1"/>
        <v>56.5555555555555</v>
      </c>
    </row>
    <row r="45" spans="1:12">
      <c r="A45">
        <v>73.7777777777777</v>
      </c>
      <c r="B45">
        <v>71</v>
      </c>
      <c r="C45">
        <v>62.7777777777777</v>
      </c>
      <c r="D45">
        <v>55.6666666666666</v>
      </c>
      <c r="E45">
        <v>73.6666666666666</v>
      </c>
      <c r="F45">
        <v>50.4444444444444</v>
      </c>
      <c r="G45">
        <v>51.8888888888888</v>
      </c>
      <c r="H45">
        <v>48.5555555555555</v>
      </c>
      <c r="I45">
        <v>62.6666666666666</v>
      </c>
      <c r="J45">
        <v>53.3333333333333</v>
      </c>
      <c r="K45">
        <f t="shared" si="0"/>
        <v>60.377777777777723</v>
      </c>
      <c r="L45">
        <f t="shared" si="1"/>
        <v>59.1666666666666</v>
      </c>
    </row>
    <row r="46" spans="1:12">
      <c r="A46">
        <v>78.7222222222222</v>
      </c>
      <c r="B46">
        <v>77.5</v>
      </c>
      <c r="C46">
        <v>67.1666666666666</v>
      </c>
      <c r="D46">
        <v>55.3888888888888</v>
      </c>
      <c r="E46">
        <v>75.3888888888888</v>
      </c>
      <c r="F46">
        <v>57.6111111111111</v>
      </c>
      <c r="G46">
        <v>58.8333333333333</v>
      </c>
      <c r="H46">
        <v>52.3888888888888</v>
      </c>
      <c r="I46">
        <v>64.7222222222222</v>
      </c>
      <c r="J46">
        <v>55.2777777777777</v>
      </c>
      <c r="K46">
        <f t="shared" si="0"/>
        <v>64.29999999999994</v>
      </c>
      <c r="L46">
        <f t="shared" si="1"/>
        <v>61.77777777777775</v>
      </c>
    </row>
    <row r="47" spans="1:12">
      <c r="A47">
        <v>82</v>
      </c>
      <c r="B47">
        <v>77.6666666666666</v>
      </c>
      <c r="C47">
        <v>72.4444444444444</v>
      </c>
      <c r="D47">
        <v>59.4444444444444</v>
      </c>
      <c r="E47">
        <v>76.5555555555555</v>
      </c>
      <c r="F47">
        <v>56.5555555555555</v>
      </c>
      <c r="G47">
        <v>64.5555555555555</v>
      </c>
      <c r="H47">
        <v>56.5555555555555</v>
      </c>
      <c r="I47">
        <v>65.6666666666666</v>
      </c>
      <c r="J47">
        <v>62.2222222222222</v>
      </c>
      <c r="K47">
        <f t="shared" si="0"/>
        <v>67.366666666666617</v>
      </c>
      <c r="L47">
        <f t="shared" si="1"/>
        <v>65.111111111111057</v>
      </c>
    </row>
    <row r="48" spans="1:12">
      <c r="A48">
        <v>83.5</v>
      </c>
      <c r="B48">
        <v>76.3888888888888</v>
      </c>
      <c r="C48">
        <v>73.3888888888888</v>
      </c>
      <c r="D48">
        <v>65.7222222222222</v>
      </c>
      <c r="E48">
        <v>75.0555555555555</v>
      </c>
      <c r="F48">
        <v>57.2777777777777</v>
      </c>
      <c r="G48">
        <v>66.1666666666666</v>
      </c>
      <c r="H48">
        <v>56.9444444444444</v>
      </c>
      <c r="I48">
        <v>67.3888888888888</v>
      </c>
      <c r="J48">
        <v>64.2777777777777</v>
      </c>
      <c r="K48">
        <f t="shared" si="0"/>
        <v>68.611111111111043</v>
      </c>
      <c r="L48">
        <f t="shared" si="1"/>
        <v>66.7777777777777</v>
      </c>
    </row>
    <row r="49" spans="1:12">
      <c r="A49">
        <v>82.3333333333333</v>
      </c>
      <c r="B49">
        <v>77</v>
      </c>
      <c r="C49">
        <v>75</v>
      </c>
      <c r="D49">
        <v>66.6666666666666</v>
      </c>
      <c r="E49">
        <v>75.5555555555555</v>
      </c>
      <c r="F49">
        <v>59.1111111111111</v>
      </c>
      <c r="G49">
        <v>71.5555555555555</v>
      </c>
      <c r="H49">
        <v>61.4444444444444</v>
      </c>
      <c r="I49">
        <v>74.7777777777777</v>
      </c>
      <c r="J49">
        <v>64.1111111111111</v>
      </c>
      <c r="K49">
        <f t="shared" si="0"/>
        <v>70.755555555555503</v>
      </c>
      <c r="L49">
        <f t="shared" si="1"/>
        <v>73.1666666666666</v>
      </c>
    </row>
    <row r="50" spans="1:12">
      <c r="A50">
        <v>87.6111111111111</v>
      </c>
      <c r="B50">
        <v>79.3888888888888</v>
      </c>
      <c r="C50">
        <v>77.3888888888888</v>
      </c>
      <c r="D50">
        <v>69.8333333333333</v>
      </c>
      <c r="E50">
        <v>77.6111111111111</v>
      </c>
      <c r="F50">
        <v>65.7222222222222</v>
      </c>
      <c r="G50">
        <v>72.9444444444444</v>
      </c>
      <c r="H50">
        <v>65.1666666666666</v>
      </c>
      <c r="I50">
        <v>75.3888888888888</v>
      </c>
      <c r="J50">
        <v>68.8333333333333</v>
      </c>
      <c r="K50">
        <f t="shared" si="0"/>
        <v>73.988888888888852</v>
      </c>
      <c r="L50">
        <f t="shared" si="1"/>
        <v>74.1666666666666</v>
      </c>
    </row>
    <row r="51" spans="1:12">
      <c r="A51">
        <v>90.1111111111111</v>
      </c>
      <c r="B51">
        <v>85.7777777777777</v>
      </c>
      <c r="C51">
        <v>81.7777777777777</v>
      </c>
      <c r="D51">
        <v>71.2222222222222</v>
      </c>
      <c r="E51">
        <v>80.7777777777777</v>
      </c>
      <c r="F51">
        <v>68.7777777777777</v>
      </c>
      <c r="G51">
        <v>74.6666666666666</v>
      </c>
      <c r="H51">
        <v>64.7777777777777</v>
      </c>
      <c r="I51">
        <v>79.7777777777777</v>
      </c>
      <c r="J51">
        <v>68</v>
      </c>
      <c r="K51">
        <f t="shared" si="0"/>
        <v>76.56666666666662</v>
      </c>
      <c r="L51">
        <f t="shared" si="1"/>
        <v>77.222222222222143</v>
      </c>
    </row>
    <row r="52" spans="1:12">
      <c r="A52">
        <v>91.1666666666666</v>
      </c>
      <c r="B52">
        <v>87.9444444444444</v>
      </c>
      <c r="C52">
        <v>80.5</v>
      </c>
      <c r="D52">
        <v>77.9444444444444</v>
      </c>
      <c r="E52">
        <v>84.5</v>
      </c>
      <c r="F52">
        <v>72.7222222222222</v>
      </c>
      <c r="G52">
        <v>80.0555555555555</v>
      </c>
      <c r="H52">
        <v>66.7222222222222</v>
      </c>
      <c r="I52">
        <v>85.8333333333333</v>
      </c>
      <c r="J52">
        <v>74.2777777777777</v>
      </c>
      <c r="K52">
        <f t="shared" si="0"/>
        <v>80.166666666666629</v>
      </c>
      <c r="L52">
        <f t="shared" si="1"/>
        <v>80.277777777777743</v>
      </c>
    </row>
    <row r="53" spans="1:12">
      <c r="A53">
        <v>97.4444444444444</v>
      </c>
      <c r="B53">
        <v>87</v>
      </c>
      <c r="C53">
        <v>87.4444444444444</v>
      </c>
      <c r="D53">
        <v>80.2222222222222</v>
      </c>
      <c r="E53">
        <v>91.6666666666666</v>
      </c>
      <c r="F53">
        <v>75.1111111111111</v>
      </c>
      <c r="G53">
        <v>87.5555555555555</v>
      </c>
      <c r="H53">
        <v>70</v>
      </c>
      <c r="I53">
        <v>90.1111111111111</v>
      </c>
      <c r="J53">
        <v>74.4444444444444</v>
      </c>
      <c r="K53">
        <f t="shared" si="0"/>
        <v>84.09999999999998</v>
      </c>
      <c r="L53">
        <f t="shared" si="1"/>
        <v>87.2222222222222</v>
      </c>
    </row>
    <row r="54" spans="1:12">
      <c r="A54">
        <v>102.277777777777</v>
      </c>
      <c r="B54">
        <v>88.3888888888888</v>
      </c>
      <c r="C54">
        <v>89.1666666666666</v>
      </c>
      <c r="D54">
        <v>85.7222222222222</v>
      </c>
      <c r="E54">
        <v>93.3888888888888</v>
      </c>
      <c r="F54">
        <v>79.5</v>
      </c>
      <c r="G54">
        <v>91.0555555555555</v>
      </c>
      <c r="H54">
        <v>73.8333333333333</v>
      </c>
      <c r="I54">
        <v>91.0555555555555</v>
      </c>
      <c r="J54">
        <v>77.7222222222222</v>
      </c>
      <c r="K54">
        <f t="shared" si="0"/>
        <v>87.211111111110995</v>
      </c>
      <c r="L54">
        <f t="shared" si="1"/>
        <v>88.7777777777777</v>
      </c>
    </row>
    <row r="55" spans="1:12">
      <c r="A55">
        <v>104.777777777777</v>
      </c>
      <c r="B55">
        <v>93.7777777777777</v>
      </c>
      <c r="C55">
        <v>94.3333333333333</v>
      </c>
      <c r="D55">
        <v>90.5555555555555</v>
      </c>
      <c r="E55">
        <v>97</v>
      </c>
      <c r="F55">
        <v>84.1111111111111</v>
      </c>
      <c r="G55">
        <v>98.1111111111111</v>
      </c>
      <c r="H55">
        <v>73.8888888888888</v>
      </c>
      <c r="I55">
        <v>91.6666666666666</v>
      </c>
      <c r="J55">
        <v>80.6666666666666</v>
      </c>
      <c r="K55">
        <f t="shared" si="0"/>
        <v>90.888888888888772</v>
      </c>
      <c r="L55">
        <f t="shared" si="1"/>
        <v>92.722222222222143</v>
      </c>
    </row>
    <row r="56" spans="1:12">
      <c r="A56">
        <v>108.277777777777</v>
      </c>
      <c r="B56">
        <v>93.1666666666666</v>
      </c>
      <c r="C56">
        <v>94.8333333333333</v>
      </c>
      <c r="D56">
        <v>92.5</v>
      </c>
      <c r="E56">
        <v>97.0555555555555</v>
      </c>
      <c r="F56">
        <v>85.1666666666666</v>
      </c>
      <c r="G56">
        <v>98.2777777777777</v>
      </c>
      <c r="H56">
        <v>80.1666666666666</v>
      </c>
      <c r="I56">
        <v>93.7222222222222</v>
      </c>
      <c r="J56">
        <v>87.9444444444444</v>
      </c>
      <c r="K56">
        <f t="shared" si="0"/>
        <v>93.111111111111001</v>
      </c>
      <c r="L56">
        <f t="shared" si="1"/>
        <v>93.4444444444444</v>
      </c>
    </row>
    <row r="57" spans="1:12">
      <c r="A57">
        <v>108.444444444444</v>
      </c>
      <c r="B57">
        <v>93</v>
      </c>
      <c r="C57">
        <v>94.4444444444444</v>
      </c>
      <c r="D57">
        <v>97.5555555555555</v>
      </c>
      <c r="E57">
        <v>101.666666666666</v>
      </c>
      <c r="F57">
        <v>89.7777777777777</v>
      </c>
      <c r="G57">
        <v>101.666666666666</v>
      </c>
      <c r="H57">
        <v>84</v>
      </c>
      <c r="I57">
        <v>97.8888888888888</v>
      </c>
      <c r="J57">
        <v>91.1111111111111</v>
      </c>
      <c r="K57">
        <f t="shared" si="0"/>
        <v>95.95555555555535</v>
      </c>
      <c r="L57">
        <f t="shared" si="1"/>
        <v>95.999999999999943</v>
      </c>
    </row>
    <row r="58" spans="1:12">
      <c r="A58">
        <v>109.944444444444</v>
      </c>
      <c r="B58">
        <v>95.1666666666666</v>
      </c>
      <c r="C58">
        <v>95.6111111111111</v>
      </c>
      <c r="D58">
        <v>97.7222222222222</v>
      </c>
      <c r="E58">
        <v>104.055555555555</v>
      </c>
      <c r="F58">
        <v>95.9444444444444</v>
      </c>
      <c r="G58">
        <v>103.611111111111</v>
      </c>
      <c r="H58">
        <v>86.0555555555555</v>
      </c>
      <c r="I58">
        <v>97.9444444444444</v>
      </c>
      <c r="J58">
        <v>91.1666666666666</v>
      </c>
      <c r="K58">
        <f t="shared" si="0"/>
        <v>97.722222222222072</v>
      </c>
      <c r="L58">
        <f t="shared" si="1"/>
        <v>96.8333333333333</v>
      </c>
    </row>
    <row r="59" spans="1:12">
      <c r="A59">
        <v>110.333333333333</v>
      </c>
      <c r="B59">
        <v>97.3333333333333</v>
      </c>
      <c r="C59">
        <v>96.2222222222222</v>
      </c>
      <c r="D59">
        <v>105</v>
      </c>
      <c r="E59">
        <v>105.444444444444</v>
      </c>
      <c r="F59">
        <v>101.333333333333</v>
      </c>
      <c r="G59">
        <v>109.444444444444</v>
      </c>
      <c r="H59">
        <v>91.4444444444444</v>
      </c>
      <c r="I59">
        <v>104.111111111111</v>
      </c>
      <c r="J59">
        <v>93.5555555555555</v>
      </c>
      <c r="K59">
        <f t="shared" si="0"/>
        <v>101.42222222222203</v>
      </c>
      <c r="L59">
        <f t="shared" si="1"/>
        <v>102.722222222222</v>
      </c>
    </row>
    <row r="60" spans="1:12">
      <c r="A60">
        <v>117.166666666666</v>
      </c>
      <c r="B60">
        <v>98.0555555555555</v>
      </c>
      <c r="C60">
        <v>100.055555555555</v>
      </c>
      <c r="D60">
        <v>108.833333333333</v>
      </c>
      <c r="E60">
        <v>106.5</v>
      </c>
      <c r="F60">
        <v>101.5</v>
      </c>
      <c r="G60">
        <v>113.055555555555</v>
      </c>
      <c r="H60">
        <v>97.0555555555555</v>
      </c>
      <c r="I60">
        <v>109.611111111111</v>
      </c>
      <c r="J60">
        <v>99.0555555555555</v>
      </c>
      <c r="K60">
        <f t="shared" si="0"/>
        <v>105.08888888888865</v>
      </c>
      <c r="L60">
        <f t="shared" si="1"/>
        <v>104</v>
      </c>
    </row>
    <row r="61" spans="1:12">
      <c r="A61">
        <v>119.222222222222</v>
      </c>
      <c r="B61">
        <v>102.777777777777</v>
      </c>
      <c r="C61">
        <v>103.333333333333</v>
      </c>
      <c r="D61">
        <v>111.333333333333</v>
      </c>
      <c r="E61">
        <v>111.222222222222</v>
      </c>
      <c r="F61">
        <v>101.777777777777</v>
      </c>
      <c r="G61">
        <v>118.111111111111</v>
      </c>
      <c r="H61">
        <v>101.555555555555</v>
      </c>
      <c r="I61">
        <v>113.666666666666</v>
      </c>
      <c r="J61">
        <v>106.111111111111</v>
      </c>
      <c r="K61">
        <f t="shared" si="0"/>
        <v>108.91111111111073</v>
      </c>
      <c r="L61">
        <f t="shared" si="1"/>
        <v>108.6666666666665</v>
      </c>
    </row>
    <row r="62" spans="1:12">
      <c r="A62">
        <v>126.5</v>
      </c>
      <c r="B62">
        <v>105.722222222222</v>
      </c>
      <c r="C62">
        <v>103.055555555555</v>
      </c>
      <c r="D62">
        <v>118.277777777777</v>
      </c>
      <c r="E62">
        <v>114.388888888888</v>
      </c>
      <c r="F62">
        <v>103.722222222222</v>
      </c>
      <c r="G62">
        <v>121.166666666666</v>
      </c>
      <c r="H62">
        <v>106.388888888888</v>
      </c>
      <c r="I62">
        <v>117.277777777777</v>
      </c>
      <c r="J62">
        <v>111.722222222222</v>
      </c>
      <c r="K62">
        <f t="shared" si="0"/>
        <v>112.82222222222171</v>
      </c>
      <c r="L62">
        <f t="shared" si="1"/>
        <v>113.055555555555</v>
      </c>
    </row>
    <row r="63" spans="1:12">
      <c r="A63">
        <v>130.444444444444</v>
      </c>
      <c r="B63">
        <v>110.333333333333</v>
      </c>
      <c r="C63">
        <v>110.222222222222</v>
      </c>
      <c r="D63">
        <v>120.555555555555</v>
      </c>
      <c r="E63">
        <v>118.333333333333</v>
      </c>
      <c r="F63">
        <v>107.888888888888</v>
      </c>
      <c r="G63">
        <v>120.555555555555</v>
      </c>
      <c r="H63">
        <v>112</v>
      </c>
      <c r="I63">
        <v>120.555555555555</v>
      </c>
      <c r="J63">
        <v>119.222222222222</v>
      </c>
      <c r="K63">
        <f t="shared" si="0"/>
        <v>117.01111111111069</v>
      </c>
      <c r="L63">
        <f t="shared" si="1"/>
        <v>118.7777777777775</v>
      </c>
    </row>
    <row r="64" spans="1:12">
      <c r="A64">
        <v>133.611111111111</v>
      </c>
      <c r="B64">
        <v>114.722222222222</v>
      </c>
      <c r="C64">
        <v>114.611111111111</v>
      </c>
      <c r="D64">
        <v>125.5</v>
      </c>
      <c r="E64">
        <v>118.388888888888</v>
      </c>
      <c r="F64">
        <v>114.166666666666</v>
      </c>
      <c r="G64">
        <v>123.5</v>
      </c>
      <c r="H64">
        <v>119.277777777777</v>
      </c>
      <c r="I64">
        <v>124.388888888888</v>
      </c>
      <c r="J64">
        <v>122.833333333333</v>
      </c>
      <c r="K64">
        <f t="shared" si="0"/>
        <v>121.0999999999996</v>
      </c>
      <c r="L64">
        <f t="shared" si="1"/>
        <v>121.055555555555</v>
      </c>
    </row>
    <row r="65" spans="1:12">
      <c r="A65">
        <v>138.666666666666</v>
      </c>
      <c r="B65">
        <v>117.333333333333</v>
      </c>
      <c r="C65">
        <v>121.222222222222</v>
      </c>
      <c r="D65">
        <v>129.333333333333</v>
      </c>
      <c r="E65">
        <v>122</v>
      </c>
      <c r="F65">
        <v>121.333333333333</v>
      </c>
      <c r="G65">
        <v>130.777777777777</v>
      </c>
      <c r="H65">
        <v>126.777777777777</v>
      </c>
      <c r="I65">
        <v>129.555555555555</v>
      </c>
      <c r="J65">
        <v>130.333333333333</v>
      </c>
      <c r="K65">
        <f t="shared" si="0"/>
        <v>126.73333333333292</v>
      </c>
      <c r="L65">
        <f t="shared" si="1"/>
        <v>128.055555555555</v>
      </c>
    </row>
    <row r="66" spans="1:12">
      <c r="A66">
        <v>145.833333333333</v>
      </c>
      <c r="B66">
        <v>120.166666666666</v>
      </c>
      <c r="C66">
        <v>126.722222222222</v>
      </c>
      <c r="D66">
        <v>131.388888888888</v>
      </c>
      <c r="E66">
        <v>129.5</v>
      </c>
      <c r="F66">
        <v>128.5</v>
      </c>
      <c r="G66">
        <v>132.722222222222</v>
      </c>
      <c r="H66">
        <v>128.833333333333</v>
      </c>
      <c r="I66">
        <v>132.722222222222</v>
      </c>
      <c r="J66">
        <v>134.055555555555</v>
      </c>
      <c r="K66">
        <f t="shared" si="0"/>
        <v>131.04444444444408</v>
      </c>
      <c r="L66">
        <f t="shared" si="1"/>
        <v>130.444444444444</v>
      </c>
    </row>
    <row r="67" spans="1:12">
      <c r="A67">
        <v>145.888888888888</v>
      </c>
      <c r="B67">
        <v>127.333333333333</v>
      </c>
      <c r="C67">
        <v>130.777777777777</v>
      </c>
      <c r="D67">
        <v>134.666666666666</v>
      </c>
      <c r="E67">
        <v>135.333333333333</v>
      </c>
      <c r="F67">
        <v>134.111111111111</v>
      </c>
      <c r="G67">
        <v>139.666666666666</v>
      </c>
      <c r="H67">
        <v>133.444444444444</v>
      </c>
      <c r="I67">
        <v>132.777777777777</v>
      </c>
      <c r="J67">
        <v>137.888888888888</v>
      </c>
      <c r="K67">
        <f t="shared" ref="K67:K79" si="2">AVERAGE(A67:J67)</f>
        <v>135.1888888888883</v>
      </c>
      <c r="L67">
        <f t="shared" ref="L67:L79" si="3">MEDIAN(A67:J67)</f>
        <v>134.38888888888852</v>
      </c>
    </row>
    <row r="68" spans="1:12">
      <c r="A68">
        <v>152.388888888888</v>
      </c>
      <c r="B68">
        <v>132.166666666666</v>
      </c>
      <c r="C68">
        <v>135.722222222222</v>
      </c>
      <c r="D68">
        <v>142.055555555555</v>
      </c>
      <c r="E68">
        <v>139.833333333333</v>
      </c>
      <c r="F68">
        <v>137.833333333333</v>
      </c>
      <c r="G68">
        <v>139.722222222222</v>
      </c>
      <c r="H68">
        <v>139.166666666666</v>
      </c>
      <c r="I68">
        <v>140.166666666666</v>
      </c>
      <c r="J68">
        <v>144.944444444444</v>
      </c>
      <c r="K68">
        <f t="shared" si="2"/>
        <v>140.39999999999949</v>
      </c>
      <c r="L68">
        <f t="shared" si="3"/>
        <v>139.77777777777749</v>
      </c>
    </row>
    <row r="69" spans="1:12">
      <c r="A69">
        <v>151.444444444444</v>
      </c>
      <c r="B69">
        <v>137.888888888888</v>
      </c>
      <c r="C69">
        <v>141.444444444444</v>
      </c>
      <c r="D69">
        <v>142.666666666666</v>
      </c>
      <c r="E69">
        <v>145.444444444444</v>
      </c>
      <c r="F69">
        <v>142</v>
      </c>
      <c r="G69">
        <v>146.888888888888</v>
      </c>
      <c r="H69">
        <v>140.777777777777</v>
      </c>
      <c r="I69">
        <v>147.666666666666</v>
      </c>
      <c r="J69">
        <v>149.666666666666</v>
      </c>
      <c r="K69">
        <f t="shared" si="2"/>
        <v>144.58888888888833</v>
      </c>
      <c r="L69">
        <f t="shared" si="3"/>
        <v>144.055555555555</v>
      </c>
    </row>
    <row r="70" spans="1:12">
      <c r="A70">
        <v>151.166666666666</v>
      </c>
      <c r="B70">
        <v>144.277777777777</v>
      </c>
      <c r="C70">
        <v>141.166666666666</v>
      </c>
      <c r="D70">
        <v>147.944444444444</v>
      </c>
      <c r="E70">
        <v>147.277777777777</v>
      </c>
      <c r="F70">
        <v>149.5</v>
      </c>
      <c r="G70">
        <v>150.388888888888</v>
      </c>
      <c r="H70">
        <v>144.944444444444</v>
      </c>
      <c r="I70">
        <v>150.944444444444</v>
      </c>
      <c r="J70">
        <v>150.388888888888</v>
      </c>
      <c r="K70">
        <f t="shared" si="2"/>
        <v>147.79999999999939</v>
      </c>
      <c r="L70">
        <f t="shared" si="3"/>
        <v>148.722222222222</v>
      </c>
    </row>
    <row r="71" spans="1:12">
      <c r="A71">
        <v>154.555555555555</v>
      </c>
      <c r="B71">
        <v>147.333333333333</v>
      </c>
      <c r="C71">
        <v>146.333333333333</v>
      </c>
      <c r="D71">
        <v>155.111111111111</v>
      </c>
      <c r="E71">
        <v>149</v>
      </c>
      <c r="F71">
        <v>151.777777777777</v>
      </c>
      <c r="G71">
        <v>150.555555555555</v>
      </c>
      <c r="H71">
        <v>146.777777777777</v>
      </c>
      <c r="I71">
        <v>153.444444444444</v>
      </c>
      <c r="J71">
        <v>154</v>
      </c>
      <c r="K71">
        <f t="shared" si="2"/>
        <v>150.88888888888852</v>
      </c>
      <c r="L71">
        <f t="shared" si="3"/>
        <v>151.166666666666</v>
      </c>
    </row>
    <row r="72" spans="1:12">
      <c r="A72">
        <v>161.611111111111</v>
      </c>
      <c r="B72">
        <v>153.944444444444</v>
      </c>
      <c r="C72">
        <v>151.5</v>
      </c>
      <c r="D72">
        <v>158.722222222222</v>
      </c>
      <c r="E72">
        <v>151.055555555555</v>
      </c>
      <c r="F72">
        <v>156.944444444444</v>
      </c>
      <c r="G72">
        <v>152.611111111111</v>
      </c>
      <c r="H72">
        <v>153.722222222222</v>
      </c>
      <c r="I72">
        <v>160.833333333333</v>
      </c>
      <c r="J72">
        <v>159.277777777777</v>
      </c>
      <c r="K72">
        <f t="shared" si="2"/>
        <v>156.02222222222187</v>
      </c>
      <c r="L72">
        <f t="shared" si="3"/>
        <v>155.444444444444</v>
      </c>
    </row>
    <row r="73" spans="1:12">
      <c r="A73">
        <v>162.111111111111</v>
      </c>
      <c r="B73">
        <v>156.111111111111</v>
      </c>
      <c r="C73">
        <v>157</v>
      </c>
      <c r="D73">
        <v>161.666666666666</v>
      </c>
      <c r="E73">
        <v>158.333333333333</v>
      </c>
      <c r="F73">
        <v>164.444444444444</v>
      </c>
      <c r="G73">
        <v>159.888888888888</v>
      </c>
      <c r="H73">
        <v>155.777777777777</v>
      </c>
      <c r="I73">
        <v>168</v>
      </c>
      <c r="J73">
        <v>165</v>
      </c>
      <c r="K73">
        <f t="shared" si="2"/>
        <v>160.83333333333297</v>
      </c>
      <c r="L73">
        <f t="shared" si="3"/>
        <v>160.777777777777</v>
      </c>
    </row>
    <row r="74" spans="1:12">
      <c r="A74">
        <v>167.722222222222</v>
      </c>
      <c r="B74">
        <v>163.611111111111</v>
      </c>
      <c r="C74">
        <v>164.5</v>
      </c>
      <c r="D74">
        <v>164.944444444444</v>
      </c>
      <c r="E74">
        <v>161.944444444444</v>
      </c>
      <c r="F74">
        <v>167.944444444444</v>
      </c>
      <c r="G74">
        <v>166.833333333333</v>
      </c>
      <c r="H74">
        <v>163.166666666666</v>
      </c>
      <c r="I74">
        <v>167.611111111111</v>
      </c>
      <c r="J74">
        <v>172.166666666666</v>
      </c>
      <c r="K74">
        <f t="shared" si="2"/>
        <v>166.04444444444411</v>
      </c>
      <c r="L74">
        <f t="shared" si="3"/>
        <v>165.88888888888852</v>
      </c>
    </row>
    <row r="75" spans="1:12">
      <c r="A75">
        <v>171.555555555555</v>
      </c>
      <c r="B75">
        <v>165.555555555555</v>
      </c>
      <c r="C75">
        <v>167.555555555555</v>
      </c>
      <c r="D75">
        <v>169</v>
      </c>
      <c r="E75">
        <v>164.111111111111</v>
      </c>
      <c r="F75">
        <v>171</v>
      </c>
      <c r="G75">
        <v>170.777777777777</v>
      </c>
      <c r="H75">
        <v>168.777777777777</v>
      </c>
      <c r="I75">
        <v>171.222222222222</v>
      </c>
      <c r="J75">
        <v>176.111111111111</v>
      </c>
      <c r="K75">
        <f t="shared" si="2"/>
        <v>169.56666666666629</v>
      </c>
      <c r="L75">
        <f t="shared" si="3"/>
        <v>169.88888888888852</v>
      </c>
    </row>
    <row r="76" spans="1:12">
      <c r="A76">
        <v>175.166666666666</v>
      </c>
      <c r="B76">
        <v>171.5</v>
      </c>
      <c r="C76">
        <v>172.166666666666</v>
      </c>
      <c r="D76">
        <v>171.055555555555</v>
      </c>
      <c r="E76">
        <v>168.055555555555</v>
      </c>
      <c r="F76">
        <v>171.611111111111</v>
      </c>
      <c r="G76">
        <v>176.055555555555</v>
      </c>
      <c r="H76">
        <v>172.611111111111</v>
      </c>
      <c r="I76">
        <v>177.166666666666</v>
      </c>
      <c r="J76">
        <v>177.277777777777</v>
      </c>
      <c r="K76">
        <f t="shared" si="2"/>
        <v>173.2666666666662</v>
      </c>
      <c r="L76">
        <f t="shared" si="3"/>
        <v>172.38888888888852</v>
      </c>
    </row>
    <row r="77" spans="1:12">
      <c r="A77">
        <v>181</v>
      </c>
      <c r="B77">
        <v>178.555555555555</v>
      </c>
      <c r="C77">
        <v>174.888888888888</v>
      </c>
      <c r="D77">
        <v>174</v>
      </c>
      <c r="E77">
        <v>175.444444444444</v>
      </c>
      <c r="F77">
        <v>179</v>
      </c>
      <c r="G77">
        <v>182.222222222222</v>
      </c>
      <c r="H77">
        <v>178.333333333333</v>
      </c>
      <c r="I77">
        <v>180.444444444444</v>
      </c>
      <c r="J77">
        <v>181.777777777777</v>
      </c>
      <c r="K77">
        <f t="shared" si="2"/>
        <v>178.56666666666629</v>
      </c>
      <c r="L77">
        <f t="shared" si="3"/>
        <v>178.77777777777749</v>
      </c>
    </row>
    <row r="78" spans="1:12">
      <c r="A78">
        <v>182.722222222222</v>
      </c>
      <c r="B78">
        <v>185.722222222222</v>
      </c>
      <c r="C78">
        <v>180.611111111111</v>
      </c>
      <c r="D78">
        <v>179.055555555555</v>
      </c>
      <c r="E78">
        <v>181.055555555555</v>
      </c>
      <c r="F78">
        <v>185.277777777777</v>
      </c>
      <c r="G78">
        <v>187.833333333333</v>
      </c>
      <c r="H78">
        <v>183.944444444444</v>
      </c>
      <c r="I78">
        <v>186.166666666666</v>
      </c>
      <c r="J78">
        <v>182.833333333333</v>
      </c>
      <c r="K78">
        <f t="shared" si="2"/>
        <v>183.52222222222181</v>
      </c>
      <c r="L78">
        <f t="shared" si="3"/>
        <v>183.38888888888852</v>
      </c>
    </row>
    <row r="79" spans="1:12">
      <c r="A79">
        <v>188.555555555555</v>
      </c>
      <c r="B79">
        <v>189.888888888888</v>
      </c>
      <c r="C79">
        <v>185</v>
      </c>
      <c r="D79">
        <v>185</v>
      </c>
      <c r="E79">
        <v>186.777777777777</v>
      </c>
      <c r="F79">
        <v>192</v>
      </c>
      <c r="G79">
        <v>188.222222222222</v>
      </c>
      <c r="H79">
        <v>191.222222222222</v>
      </c>
      <c r="I79">
        <v>188.444444444444</v>
      </c>
      <c r="J79">
        <v>188.222222222222</v>
      </c>
      <c r="K79">
        <f t="shared" si="2"/>
        <v>188.33333333333297</v>
      </c>
      <c r="L79">
        <f t="shared" si="3"/>
        <v>188.333333333333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59" workbookViewId="0">
      <selection activeCell="K79" sqref="K1:K79"/>
    </sheetView>
  </sheetViews>
  <sheetFormatPr baseColWidth="10" defaultRowHeight="15" x14ac:dyDescent="0"/>
  <sheetData>
    <row r="1" spans="1:12">
      <c r="K1" t="s">
        <v>1</v>
      </c>
      <c r="L1" t="s">
        <v>3</v>
      </c>
    </row>
    <row r="2" spans="1:12">
      <c r="A2">
        <v>173</v>
      </c>
      <c r="B2">
        <v>16</v>
      </c>
      <c r="C2">
        <v>0</v>
      </c>
      <c r="D2">
        <v>0</v>
      </c>
      <c r="E2">
        <v>0</v>
      </c>
      <c r="F2">
        <v>178</v>
      </c>
      <c r="G2">
        <v>17</v>
      </c>
      <c r="H2">
        <v>71</v>
      </c>
      <c r="I2">
        <v>31</v>
      </c>
      <c r="J2">
        <v>27</v>
      </c>
      <c r="K2">
        <f>AVERAGE(A2:J2)</f>
        <v>51.3</v>
      </c>
      <c r="L2">
        <f>MEDIAN(A2:J2)</f>
        <v>22</v>
      </c>
    </row>
    <row r="3" spans="1:12">
      <c r="A3">
        <v>231</v>
      </c>
      <c r="B3">
        <v>20</v>
      </c>
      <c r="C3">
        <v>18</v>
      </c>
      <c r="D3">
        <v>2</v>
      </c>
      <c r="E3">
        <v>0</v>
      </c>
      <c r="F3">
        <v>210</v>
      </c>
      <c r="G3">
        <v>99</v>
      </c>
      <c r="H3">
        <v>71</v>
      </c>
      <c r="I3">
        <v>37</v>
      </c>
      <c r="J3">
        <v>110</v>
      </c>
      <c r="K3">
        <f t="shared" ref="K3:K66" si="0">AVERAGE(A3:J3)</f>
        <v>79.8</v>
      </c>
      <c r="L3">
        <f t="shared" ref="L3:L66" si="1">MEDIAN(A3:J3)</f>
        <v>54</v>
      </c>
    </row>
    <row r="4" spans="1:12">
      <c r="A4">
        <v>446</v>
      </c>
      <c r="B4">
        <v>104</v>
      </c>
      <c r="C4">
        <v>68</v>
      </c>
      <c r="D4">
        <v>16</v>
      </c>
      <c r="E4">
        <v>18</v>
      </c>
      <c r="F4">
        <v>222</v>
      </c>
      <c r="G4">
        <v>110</v>
      </c>
      <c r="H4">
        <v>90</v>
      </c>
      <c r="I4">
        <v>62</v>
      </c>
      <c r="J4">
        <v>141</v>
      </c>
      <c r="K4">
        <f t="shared" si="0"/>
        <v>127.7</v>
      </c>
      <c r="L4">
        <f t="shared" si="1"/>
        <v>97</v>
      </c>
    </row>
    <row r="5" spans="1:12">
      <c r="A5">
        <v>474</v>
      </c>
      <c r="B5">
        <v>128</v>
      </c>
      <c r="C5">
        <v>72</v>
      </c>
      <c r="D5">
        <v>18</v>
      </c>
      <c r="E5">
        <v>78</v>
      </c>
      <c r="F5">
        <v>337</v>
      </c>
      <c r="G5">
        <v>140</v>
      </c>
      <c r="H5">
        <v>105</v>
      </c>
      <c r="I5">
        <v>150</v>
      </c>
      <c r="J5">
        <v>147</v>
      </c>
      <c r="K5">
        <f t="shared" si="0"/>
        <v>164.9</v>
      </c>
      <c r="L5">
        <f t="shared" si="1"/>
        <v>134</v>
      </c>
    </row>
    <row r="6" spans="1:12">
      <c r="A6">
        <v>556</v>
      </c>
      <c r="B6">
        <v>138</v>
      </c>
      <c r="C6">
        <v>148</v>
      </c>
      <c r="D6">
        <v>111</v>
      </c>
      <c r="E6">
        <v>90</v>
      </c>
      <c r="F6">
        <v>525</v>
      </c>
      <c r="G6">
        <v>177</v>
      </c>
      <c r="H6">
        <v>121</v>
      </c>
      <c r="I6">
        <v>159</v>
      </c>
      <c r="J6">
        <v>178</v>
      </c>
      <c r="K6">
        <f t="shared" si="0"/>
        <v>220.3</v>
      </c>
      <c r="L6">
        <f t="shared" si="1"/>
        <v>153.5</v>
      </c>
    </row>
    <row r="7" spans="1:12">
      <c r="A7">
        <v>613</v>
      </c>
      <c r="B7">
        <v>162</v>
      </c>
      <c r="C7">
        <v>167</v>
      </c>
      <c r="D7">
        <v>115</v>
      </c>
      <c r="E7">
        <v>92</v>
      </c>
      <c r="F7">
        <v>700</v>
      </c>
      <c r="G7">
        <v>180</v>
      </c>
      <c r="H7">
        <v>172</v>
      </c>
      <c r="I7">
        <v>161</v>
      </c>
      <c r="J7">
        <v>229</v>
      </c>
      <c r="K7">
        <f t="shared" si="0"/>
        <v>259.10000000000002</v>
      </c>
      <c r="L7">
        <f t="shared" si="1"/>
        <v>169.5</v>
      </c>
    </row>
    <row r="8" spans="1:12">
      <c r="A8">
        <v>821</v>
      </c>
      <c r="B8">
        <v>193</v>
      </c>
      <c r="C8">
        <v>247</v>
      </c>
      <c r="D8">
        <v>122</v>
      </c>
      <c r="E8">
        <v>138</v>
      </c>
      <c r="F8">
        <v>794</v>
      </c>
      <c r="G8">
        <v>180</v>
      </c>
      <c r="H8">
        <v>187</v>
      </c>
      <c r="I8">
        <v>161</v>
      </c>
      <c r="J8">
        <v>333</v>
      </c>
      <c r="K8">
        <f t="shared" si="0"/>
        <v>317.60000000000002</v>
      </c>
      <c r="L8">
        <f t="shared" si="1"/>
        <v>190</v>
      </c>
    </row>
    <row r="9" spans="1:12">
      <c r="A9">
        <v>943</v>
      </c>
      <c r="B9">
        <v>209</v>
      </c>
      <c r="C9">
        <v>250</v>
      </c>
      <c r="D9">
        <v>137</v>
      </c>
      <c r="E9">
        <v>229</v>
      </c>
      <c r="F9">
        <v>1117</v>
      </c>
      <c r="G9">
        <v>184</v>
      </c>
      <c r="H9">
        <v>194</v>
      </c>
      <c r="I9">
        <v>171</v>
      </c>
      <c r="J9">
        <v>339</v>
      </c>
      <c r="K9">
        <f t="shared" si="0"/>
        <v>377.3</v>
      </c>
      <c r="L9">
        <f t="shared" si="1"/>
        <v>219</v>
      </c>
    </row>
    <row r="10" spans="1:12">
      <c r="A10">
        <v>1262</v>
      </c>
      <c r="B10">
        <v>224</v>
      </c>
      <c r="C10">
        <v>321</v>
      </c>
      <c r="D10">
        <v>148</v>
      </c>
      <c r="E10">
        <v>293</v>
      </c>
      <c r="F10">
        <v>1194</v>
      </c>
      <c r="G10">
        <v>200</v>
      </c>
      <c r="H10">
        <v>241</v>
      </c>
      <c r="I10">
        <v>177</v>
      </c>
      <c r="J10">
        <v>339</v>
      </c>
      <c r="K10">
        <f t="shared" si="0"/>
        <v>439.9</v>
      </c>
      <c r="L10">
        <f t="shared" si="1"/>
        <v>267</v>
      </c>
    </row>
    <row r="11" spans="1:12">
      <c r="A11">
        <v>1360</v>
      </c>
      <c r="B11">
        <v>261</v>
      </c>
      <c r="C11">
        <v>340</v>
      </c>
      <c r="D11">
        <v>186</v>
      </c>
      <c r="E11">
        <v>349</v>
      </c>
      <c r="F11">
        <v>1424</v>
      </c>
      <c r="G11">
        <v>268</v>
      </c>
      <c r="H11">
        <v>265</v>
      </c>
      <c r="I11">
        <v>204</v>
      </c>
      <c r="J11">
        <v>340</v>
      </c>
      <c r="K11">
        <f t="shared" si="0"/>
        <v>499.7</v>
      </c>
      <c r="L11">
        <f t="shared" si="1"/>
        <v>304</v>
      </c>
    </row>
    <row r="12" spans="1:12">
      <c r="A12">
        <v>1502</v>
      </c>
      <c r="B12">
        <v>307</v>
      </c>
      <c r="C12">
        <v>357</v>
      </c>
      <c r="D12">
        <v>247</v>
      </c>
      <c r="E12">
        <v>395</v>
      </c>
      <c r="F12">
        <v>1693</v>
      </c>
      <c r="G12">
        <v>281</v>
      </c>
      <c r="H12">
        <v>287</v>
      </c>
      <c r="I12">
        <v>226</v>
      </c>
      <c r="J12">
        <v>351</v>
      </c>
      <c r="K12">
        <f t="shared" si="0"/>
        <v>564.6</v>
      </c>
      <c r="L12">
        <f t="shared" si="1"/>
        <v>329</v>
      </c>
    </row>
    <row r="13" spans="1:12">
      <c r="A13">
        <v>1588</v>
      </c>
      <c r="B13">
        <v>328</v>
      </c>
      <c r="C13">
        <v>377</v>
      </c>
      <c r="D13">
        <v>278</v>
      </c>
      <c r="E13">
        <v>430</v>
      </c>
      <c r="F13">
        <v>1933</v>
      </c>
      <c r="G13">
        <v>296</v>
      </c>
      <c r="H13">
        <v>339</v>
      </c>
      <c r="I13">
        <v>236</v>
      </c>
      <c r="J13">
        <v>353</v>
      </c>
      <c r="K13">
        <f t="shared" si="0"/>
        <v>615.79999999999995</v>
      </c>
      <c r="L13">
        <f t="shared" si="1"/>
        <v>346</v>
      </c>
    </row>
    <row r="14" spans="1:12">
      <c r="A14">
        <v>1680</v>
      </c>
      <c r="B14">
        <v>350</v>
      </c>
      <c r="C14">
        <v>401</v>
      </c>
      <c r="D14">
        <v>293</v>
      </c>
      <c r="E14">
        <v>470</v>
      </c>
      <c r="F14">
        <v>2100</v>
      </c>
      <c r="G14">
        <v>302</v>
      </c>
      <c r="H14">
        <v>383</v>
      </c>
      <c r="I14">
        <v>247</v>
      </c>
      <c r="J14">
        <v>402</v>
      </c>
      <c r="K14">
        <f t="shared" si="0"/>
        <v>662.8</v>
      </c>
      <c r="L14">
        <f t="shared" si="1"/>
        <v>392</v>
      </c>
    </row>
    <row r="15" spans="1:12">
      <c r="A15">
        <v>1892</v>
      </c>
      <c r="B15">
        <v>403</v>
      </c>
      <c r="C15">
        <v>425</v>
      </c>
      <c r="D15">
        <v>342</v>
      </c>
      <c r="E15">
        <v>490</v>
      </c>
      <c r="F15">
        <v>2183</v>
      </c>
      <c r="G15">
        <v>306</v>
      </c>
      <c r="H15">
        <v>412</v>
      </c>
      <c r="I15">
        <v>261</v>
      </c>
      <c r="J15">
        <v>412</v>
      </c>
      <c r="K15">
        <f t="shared" si="0"/>
        <v>712.6</v>
      </c>
      <c r="L15">
        <f t="shared" si="1"/>
        <v>412</v>
      </c>
    </row>
    <row r="16" spans="1:12">
      <c r="A16">
        <v>2133</v>
      </c>
      <c r="B16">
        <v>436</v>
      </c>
      <c r="C16">
        <v>430</v>
      </c>
      <c r="D16">
        <v>356</v>
      </c>
      <c r="E16">
        <v>542</v>
      </c>
      <c r="F16">
        <v>2329</v>
      </c>
      <c r="G16">
        <v>313</v>
      </c>
      <c r="H16">
        <v>417</v>
      </c>
      <c r="I16">
        <v>363</v>
      </c>
      <c r="J16">
        <v>423</v>
      </c>
      <c r="K16">
        <f t="shared" si="0"/>
        <v>774.2</v>
      </c>
      <c r="L16">
        <f t="shared" si="1"/>
        <v>426.5</v>
      </c>
    </row>
    <row r="17" spans="1:12">
      <c r="A17">
        <v>2251</v>
      </c>
      <c r="B17">
        <v>480</v>
      </c>
      <c r="C17">
        <v>443</v>
      </c>
      <c r="D17">
        <v>415</v>
      </c>
      <c r="E17">
        <v>557</v>
      </c>
      <c r="F17">
        <v>2361</v>
      </c>
      <c r="G17">
        <v>338</v>
      </c>
      <c r="H17">
        <v>423</v>
      </c>
      <c r="I17">
        <v>411</v>
      </c>
      <c r="J17">
        <v>459</v>
      </c>
      <c r="K17">
        <f t="shared" si="0"/>
        <v>813.8</v>
      </c>
      <c r="L17">
        <f t="shared" si="1"/>
        <v>451</v>
      </c>
    </row>
    <row r="18" spans="1:12">
      <c r="A18">
        <v>2328</v>
      </c>
      <c r="B18">
        <v>498</v>
      </c>
      <c r="C18">
        <v>443</v>
      </c>
      <c r="D18">
        <v>522</v>
      </c>
      <c r="E18">
        <v>600</v>
      </c>
      <c r="F18">
        <v>2523</v>
      </c>
      <c r="G18">
        <v>406</v>
      </c>
      <c r="H18">
        <v>436</v>
      </c>
      <c r="I18">
        <v>463</v>
      </c>
      <c r="J18">
        <v>511</v>
      </c>
      <c r="K18">
        <f t="shared" si="0"/>
        <v>873</v>
      </c>
      <c r="L18">
        <f t="shared" si="1"/>
        <v>504.5</v>
      </c>
    </row>
    <row r="19" spans="1:12">
      <c r="A19">
        <v>2445</v>
      </c>
      <c r="B19">
        <v>518</v>
      </c>
      <c r="C19">
        <v>452</v>
      </c>
      <c r="D19">
        <v>549</v>
      </c>
      <c r="E19">
        <v>602</v>
      </c>
      <c r="F19">
        <v>2741</v>
      </c>
      <c r="G19">
        <v>433</v>
      </c>
      <c r="H19">
        <v>448</v>
      </c>
      <c r="I19">
        <v>506</v>
      </c>
      <c r="J19">
        <v>515</v>
      </c>
      <c r="K19">
        <f t="shared" si="0"/>
        <v>920.9</v>
      </c>
      <c r="L19">
        <f t="shared" si="1"/>
        <v>516.5</v>
      </c>
    </row>
    <row r="20" spans="1:12">
      <c r="A20">
        <v>2581</v>
      </c>
      <c r="B20">
        <v>594</v>
      </c>
      <c r="C20">
        <v>506</v>
      </c>
      <c r="D20">
        <v>580</v>
      </c>
      <c r="E20">
        <v>616</v>
      </c>
      <c r="F20">
        <v>2833</v>
      </c>
      <c r="G20">
        <v>463</v>
      </c>
      <c r="H20">
        <v>458</v>
      </c>
      <c r="I20">
        <v>542</v>
      </c>
      <c r="J20">
        <v>545</v>
      </c>
      <c r="K20">
        <f t="shared" si="0"/>
        <v>971.8</v>
      </c>
      <c r="L20">
        <f t="shared" si="1"/>
        <v>562.5</v>
      </c>
    </row>
    <row r="21" spans="1:12">
      <c r="A21">
        <v>2738</v>
      </c>
      <c r="B21">
        <v>607</v>
      </c>
      <c r="C21">
        <v>574</v>
      </c>
      <c r="D21">
        <v>593</v>
      </c>
      <c r="E21">
        <v>644</v>
      </c>
      <c r="F21">
        <v>3002</v>
      </c>
      <c r="G21">
        <v>519</v>
      </c>
      <c r="H21">
        <v>473</v>
      </c>
      <c r="I21">
        <v>563</v>
      </c>
      <c r="J21">
        <v>574</v>
      </c>
      <c r="K21">
        <f t="shared" si="0"/>
        <v>1028.7</v>
      </c>
      <c r="L21">
        <f t="shared" si="1"/>
        <v>583.5</v>
      </c>
    </row>
    <row r="22" spans="1:12">
      <c r="A22">
        <v>2895</v>
      </c>
      <c r="B22">
        <v>673</v>
      </c>
      <c r="C22">
        <v>614</v>
      </c>
      <c r="D22">
        <v>609</v>
      </c>
      <c r="E22">
        <v>703</v>
      </c>
      <c r="F22">
        <v>3099</v>
      </c>
      <c r="G22">
        <v>549</v>
      </c>
      <c r="H22">
        <v>478</v>
      </c>
      <c r="I22">
        <v>583</v>
      </c>
      <c r="J22">
        <v>638</v>
      </c>
      <c r="K22">
        <f t="shared" si="0"/>
        <v>1084.0999999999999</v>
      </c>
      <c r="L22">
        <f t="shared" si="1"/>
        <v>626</v>
      </c>
    </row>
    <row r="23" spans="1:12">
      <c r="A23">
        <v>2935</v>
      </c>
      <c r="B23">
        <v>708</v>
      </c>
      <c r="C23">
        <v>671</v>
      </c>
      <c r="D23">
        <v>637</v>
      </c>
      <c r="E23">
        <v>752</v>
      </c>
      <c r="F23">
        <v>3301</v>
      </c>
      <c r="G23">
        <v>628</v>
      </c>
      <c r="H23">
        <v>566</v>
      </c>
      <c r="I23">
        <v>634</v>
      </c>
      <c r="J23">
        <v>661</v>
      </c>
      <c r="K23">
        <f t="shared" si="0"/>
        <v>1149.3</v>
      </c>
      <c r="L23">
        <f t="shared" si="1"/>
        <v>666</v>
      </c>
    </row>
    <row r="24" spans="1:12">
      <c r="A24">
        <v>3093</v>
      </c>
      <c r="B24">
        <v>722</v>
      </c>
      <c r="C24">
        <v>745</v>
      </c>
      <c r="D24">
        <v>683</v>
      </c>
      <c r="E24">
        <v>753</v>
      </c>
      <c r="F24">
        <v>3359</v>
      </c>
      <c r="G24">
        <v>663</v>
      </c>
      <c r="H24">
        <v>572</v>
      </c>
      <c r="I24">
        <v>736</v>
      </c>
      <c r="J24">
        <v>681</v>
      </c>
      <c r="K24">
        <f t="shared" si="0"/>
        <v>1200.7</v>
      </c>
      <c r="L24">
        <f t="shared" si="1"/>
        <v>729</v>
      </c>
    </row>
    <row r="25" spans="1:12">
      <c r="A25">
        <v>3269</v>
      </c>
      <c r="B25">
        <v>750</v>
      </c>
      <c r="C25">
        <v>788</v>
      </c>
      <c r="D25">
        <v>691</v>
      </c>
      <c r="E25">
        <v>762</v>
      </c>
      <c r="F25">
        <v>3483</v>
      </c>
      <c r="G25">
        <v>749</v>
      </c>
      <c r="H25">
        <v>604</v>
      </c>
      <c r="I25">
        <v>753</v>
      </c>
      <c r="J25">
        <v>688</v>
      </c>
      <c r="K25">
        <f t="shared" si="0"/>
        <v>1253.7</v>
      </c>
      <c r="L25">
        <f t="shared" si="1"/>
        <v>751.5</v>
      </c>
    </row>
    <row r="26" spans="1:12">
      <c r="A26">
        <v>3424</v>
      </c>
      <c r="B26">
        <v>788</v>
      </c>
      <c r="C26">
        <v>829</v>
      </c>
      <c r="D26">
        <v>753</v>
      </c>
      <c r="E26">
        <v>822</v>
      </c>
      <c r="F26">
        <v>3623</v>
      </c>
      <c r="G26">
        <v>805</v>
      </c>
      <c r="H26">
        <v>659</v>
      </c>
      <c r="I26">
        <v>758</v>
      </c>
      <c r="J26">
        <v>742</v>
      </c>
      <c r="K26">
        <f t="shared" si="0"/>
        <v>1320.3</v>
      </c>
      <c r="L26">
        <f t="shared" si="1"/>
        <v>796.5</v>
      </c>
    </row>
    <row r="27" spans="1:12">
      <c r="A27">
        <v>3574</v>
      </c>
      <c r="B27">
        <v>804</v>
      </c>
      <c r="C27">
        <v>872</v>
      </c>
      <c r="D27">
        <v>767</v>
      </c>
      <c r="E27">
        <v>883</v>
      </c>
      <c r="F27">
        <v>3691</v>
      </c>
      <c r="G27">
        <v>812</v>
      </c>
      <c r="H27">
        <v>664</v>
      </c>
      <c r="I27">
        <v>767</v>
      </c>
      <c r="J27">
        <v>759</v>
      </c>
      <c r="K27">
        <f t="shared" si="0"/>
        <v>1359.3</v>
      </c>
      <c r="L27">
        <f t="shared" si="1"/>
        <v>808</v>
      </c>
    </row>
    <row r="28" spans="1:12">
      <c r="A28">
        <v>3609</v>
      </c>
      <c r="B28">
        <v>820</v>
      </c>
      <c r="C28">
        <v>900</v>
      </c>
      <c r="D28">
        <v>770</v>
      </c>
      <c r="E28">
        <v>938</v>
      </c>
      <c r="F28">
        <v>3821</v>
      </c>
      <c r="G28">
        <v>822</v>
      </c>
      <c r="H28">
        <v>684</v>
      </c>
      <c r="I28">
        <v>782</v>
      </c>
      <c r="J28">
        <v>769</v>
      </c>
      <c r="K28">
        <f t="shared" si="0"/>
        <v>1391.5</v>
      </c>
      <c r="L28">
        <f t="shared" si="1"/>
        <v>821</v>
      </c>
    </row>
    <row r="29" spans="1:12">
      <c r="A29">
        <v>3718</v>
      </c>
      <c r="B29">
        <v>903</v>
      </c>
      <c r="C29">
        <v>915</v>
      </c>
      <c r="D29">
        <v>779</v>
      </c>
      <c r="E29">
        <v>958</v>
      </c>
      <c r="F29">
        <v>3952</v>
      </c>
      <c r="G29">
        <v>841</v>
      </c>
      <c r="H29">
        <v>732</v>
      </c>
      <c r="I29">
        <v>812</v>
      </c>
      <c r="J29">
        <v>831</v>
      </c>
      <c r="K29">
        <f t="shared" si="0"/>
        <v>1444.1</v>
      </c>
      <c r="L29">
        <f t="shared" si="1"/>
        <v>872</v>
      </c>
    </row>
    <row r="30" spans="1:12">
      <c r="A30">
        <v>3864</v>
      </c>
      <c r="B30">
        <v>962</v>
      </c>
      <c r="C30">
        <v>940</v>
      </c>
      <c r="D30">
        <v>800</v>
      </c>
      <c r="E30">
        <v>1003</v>
      </c>
      <c r="F30">
        <v>4111</v>
      </c>
      <c r="G30">
        <v>879</v>
      </c>
      <c r="H30">
        <v>764</v>
      </c>
      <c r="I30">
        <v>841</v>
      </c>
      <c r="J30">
        <v>847</v>
      </c>
      <c r="K30">
        <f t="shared" si="0"/>
        <v>1501.1</v>
      </c>
      <c r="L30">
        <f t="shared" si="1"/>
        <v>909.5</v>
      </c>
    </row>
    <row r="31" spans="1:12">
      <c r="A31">
        <v>3899</v>
      </c>
      <c r="B31">
        <v>1072</v>
      </c>
      <c r="C31">
        <v>959</v>
      </c>
      <c r="D31">
        <v>812</v>
      </c>
      <c r="E31">
        <v>1058</v>
      </c>
      <c r="F31">
        <v>4237</v>
      </c>
      <c r="G31">
        <v>934</v>
      </c>
      <c r="H31">
        <v>859</v>
      </c>
      <c r="I31">
        <v>935</v>
      </c>
      <c r="J31">
        <v>858</v>
      </c>
      <c r="K31">
        <f t="shared" si="0"/>
        <v>1562.3</v>
      </c>
      <c r="L31">
        <f t="shared" si="1"/>
        <v>947</v>
      </c>
    </row>
    <row r="32" spans="1:12">
      <c r="A32">
        <v>4168</v>
      </c>
      <c r="B32">
        <v>1087</v>
      </c>
      <c r="C32">
        <v>1004</v>
      </c>
      <c r="D32">
        <v>816</v>
      </c>
      <c r="E32">
        <v>1081</v>
      </c>
      <c r="F32">
        <v>4318</v>
      </c>
      <c r="G32">
        <v>938</v>
      </c>
      <c r="H32">
        <v>910</v>
      </c>
      <c r="I32">
        <v>978</v>
      </c>
      <c r="J32">
        <v>892</v>
      </c>
      <c r="K32">
        <f t="shared" si="0"/>
        <v>1619.2</v>
      </c>
      <c r="L32">
        <f t="shared" si="1"/>
        <v>991</v>
      </c>
    </row>
    <row r="33" spans="1:12">
      <c r="A33">
        <v>4386</v>
      </c>
      <c r="B33">
        <v>1105</v>
      </c>
      <c r="C33">
        <v>1038</v>
      </c>
      <c r="D33">
        <v>890</v>
      </c>
      <c r="E33">
        <v>1125</v>
      </c>
      <c r="F33">
        <v>4418</v>
      </c>
      <c r="G33">
        <v>953</v>
      </c>
      <c r="H33">
        <v>961</v>
      </c>
      <c r="I33">
        <v>1006</v>
      </c>
      <c r="J33">
        <v>962</v>
      </c>
      <c r="K33">
        <f t="shared" si="0"/>
        <v>1684.4</v>
      </c>
      <c r="L33">
        <f t="shared" si="1"/>
        <v>1022</v>
      </c>
    </row>
    <row r="34" spans="1:12">
      <c r="A34">
        <v>4441</v>
      </c>
      <c r="B34">
        <v>1181</v>
      </c>
      <c r="C34">
        <v>1094</v>
      </c>
      <c r="D34">
        <v>921</v>
      </c>
      <c r="E34">
        <v>1188</v>
      </c>
      <c r="F34">
        <v>4535</v>
      </c>
      <c r="G34">
        <v>965</v>
      </c>
      <c r="H34">
        <v>968</v>
      </c>
      <c r="I34">
        <v>1031</v>
      </c>
      <c r="J34">
        <v>1068</v>
      </c>
      <c r="K34">
        <f t="shared" si="0"/>
        <v>1739.2</v>
      </c>
      <c r="L34">
        <f t="shared" si="1"/>
        <v>1081</v>
      </c>
    </row>
    <row r="35" spans="1:12">
      <c r="A35">
        <v>4466</v>
      </c>
      <c r="B35">
        <v>1213</v>
      </c>
      <c r="C35">
        <v>1136</v>
      </c>
      <c r="D35">
        <v>966</v>
      </c>
      <c r="E35">
        <v>1202</v>
      </c>
      <c r="F35">
        <v>4620</v>
      </c>
      <c r="G35">
        <v>994</v>
      </c>
      <c r="H35">
        <v>971</v>
      </c>
      <c r="I35">
        <v>1120</v>
      </c>
      <c r="J35">
        <v>1080</v>
      </c>
      <c r="K35">
        <f t="shared" si="0"/>
        <v>1776.8</v>
      </c>
      <c r="L35">
        <f t="shared" si="1"/>
        <v>1128</v>
      </c>
    </row>
    <row r="36" spans="1:12">
      <c r="A36">
        <v>4552</v>
      </c>
      <c r="B36">
        <v>1239</v>
      </c>
      <c r="C36">
        <v>1183</v>
      </c>
      <c r="D36">
        <v>1065</v>
      </c>
      <c r="E36">
        <v>1220</v>
      </c>
      <c r="F36">
        <v>4696</v>
      </c>
      <c r="G36">
        <v>1011</v>
      </c>
      <c r="H36">
        <v>986</v>
      </c>
      <c r="I36">
        <v>1154</v>
      </c>
      <c r="J36">
        <v>1095</v>
      </c>
      <c r="K36">
        <f t="shared" si="0"/>
        <v>1820.1</v>
      </c>
      <c r="L36">
        <f t="shared" si="1"/>
        <v>1168.5</v>
      </c>
    </row>
    <row r="37" spans="1:12">
      <c r="A37">
        <v>4617</v>
      </c>
      <c r="B37">
        <v>1272</v>
      </c>
      <c r="C37">
        <v>1221</v>
      </c>
      <c r="D37">
        <v>1128</v>
      </c>
      <c r="E37">
        <v>1242</v>
      </c>
      <c r="F37">
        <v>4743</v>
      </c>
      <c r="G37">
        <v>1054</v>
      </c>
      <c r="H37">
        <v>1020</v>
      </c>
      <c r="I37">
        <v>1227</v>
      </c>
      <c r="J37">
        <v>1107</v>
      </c>
      <c r="K37">
        <f t="shared" si="0"/>
        <v>1863.1</v>
      </c>
      <c r="L37">
        <f t="shared" si="1"/>
        <v>1224</v>
      </c>
    </row>
    <row r="38" spans="1:12">
      <c r="A38">
        <v>4669</v>
      </c>
      <c r="B38">
        <v>1329</v>
      </c>
      <c r="C38">
        <v>1241</v>
      </c>
      <c r="D38">
        <v>1157</v>
      </c>
      <c r="E38">
        <v>1290</v>
      </c>
      <c r="F38">
        <v>5014</v>
      </c>
      <c r="G38">
        <v>1092</v>
      </c>
      <c r="H38">
        <v>1085</v>
      </c>
      <c r="I38">
        <v>1243</v>
      </c>
      <c r="J38">
        <v>1149</v>
      </c>
      <c r="K38">
        <f t="shared" si="0"/>
        <v>1926.9</v>
      </c>
      <c r="L38">
        <f t="shared" si="1"/>
        <v>1242</v>
      </c>
    </row>
    <row r="39" spans="1:12">
      <c r="A39">
        <v>4743</v>
      </c>
      <c r="B39">
        <v>1344</v>
      </c>
      <c r="C39">
        <v>1337</v>
      </c>
      <c r="D39">
        <v>1225</v>
      </c>
      <c r="E39">
        <v>1337</v>
      </c>
      <c r="F39">
        <v>5130</v>
      </c>
      <c r="G39">
        <v>1103</v>
      </c>
      <c r="H39">
        <v>1148</v>
      </c>
      <c r="I39">
        <v>1290</v>
      </c>
      <c r="J39">
        <v>1190</v>
      </c>
      <c r="K39">
        <f t="shared" si="0"/>
        <v>1984.7</v>
      </c>
      <c r="L39">
        <f t="shared" si="1"/>
        <v>1313.5</v>
      </c>
    </row>
    <row r="40" spans="1:12">
      <c r="A40">
        <v>4829</v>
      </c>
      <c r="B40">
        <v>1385</v>
      </c>
      <c r="C40">
        <v>1378</v>
      </c>
      <c r="D40">
        <v>1265</v>
      </c>
      <c r="E40">
        <v>1393</v>
      </c>
      <c r="F40">
        <v>5171</v>
      </c>
      <c r="G40">
        <v>1202</v>
      </c>
      <c r="H40">
        <v>1224</v>
      </c>
      <c r="I40">
        <v>1313</v>
      </c>
      <c r="J40">
        <v>1206</v>
      </c>
      <c r="K40">
        <f t="shared" si="0"/>
        <v>2036.6</v>
      </c>
      <c r="L40">
        <f t="shared" si="1"/>
        <v>1345.5</v>
      </c>
    </row>
    <row r="41" spans="1:12">
      <c r="A41">
        <v>4866</v>
      </c>
      <c r="B41">
        <v>1453</v>
      </c>
      <c r="C41">
        <v>1414</v>
      </c>
      <c r="D41">
        <v>1316</v>
      </c>
      <c r="E41">
        <v>1486</v>
      </c>
      <c r="F41">
        <v>5312</v>
      </c>
      <c r="G41">
        <v>1275</v>
      </c>
      <c r="H41">
        <v>1234</v>
      </c>
      <c r="I41">
        <v>1371</v>
      </c>
      <c r="J41">
        <v>1263</v>
      </c>
      <c r="K41">
        <f t="shared" si="0"/>
        <v>2099</v>
      </c>
      <c r="L41">
        <f t="shared" si="1"/>
        <v>1392.5</v>
      </c>
    </row>
    <row r="42" spans="1:12">
      <c r="A42">
        <v>4916</v>
      </c>
      <c r="B42">
        <v>1498</v>
      </c>
      <c r="C42">
        <v>1435</v>
      </c>
      <c r="D42">
        <v>1355</v>
      </c>
      <c r="E42">
        <v>1513</v>
      </c>
      <c r="F42">
        <v>5530</v>
      </c>
      <c r="G42">
        <v>1280</v>
      </c>
      <c r="H42">
        <v>1247</v>
      </c>
      <c r="I42">
        <v>1427</v>
      </c>
      <c r="J42">
        <v>1337</v>
      </c>
      <c r="K42">
        <f t="shared" si="0"/>
        <v>2153.8000000000002</v>
      </c>
      <c r="L42">
        <f t="shared" si="1"/>
        <v>1431</v>
      </c>
    </row>
    <row r="43" spans="1:12">
      <c r="A43">
        <v>4989</v>
      </c>
      <c r="B43">
        <v>1563</v>
      </c>
      <c r="C43">
        <v>1495</v>
      </c>
      <c r="D43">
        <v>1407</v>
      </c>
      <c r="E43">
        <v>1548</v>
      </c>
      <c r="F43">
        <v>5574</v>
      </c>
      <c r="G43">
        <v>1300</v>
      </c>
      <c r="H43">
        <v>1297</v>
      </c>
      <c r="I43">
        <v>1447</v>
      </c>
      <c r="J43">
        <v>1356</v>
      </c>
      <c r="K43">
        <f t="shared" si="0"/>
        <v>2197.6</v>
      </c>
      <c r="L43">
        <f t="shared" si="1"/>
        <v>1471</v>
      </c>
    </row>
    <row r="44" spans="1:12">
      <c r="A44">
        <v>5026</v>
      </c>
      <c r="B44">
        <v>1594</v>
      </c>
      <c r="C44">
        <v>1518</v>
      </c>
      <c r="D44">
        <v>1428</v>
      </c>
      <c r="E44">
        <v>1592</v>
      </c>
      <c r="F44">
        <v>5694</v>
      </c>
      <c r="G44">
        <v>1391</v>
      </c>
      <c r="H44">
        <v>1321</v>
      </c>
      <c r="I44">
        <v>1462</v>
      </c>
      <c r="J44">
        <v>1394</v>
      </c>
      <c r="K44">
        <f t="shared" si="0"/>
        <v>2242</v>
      </c>
      <c r="L44">
        <f t="shared" si="1"/>
        <v>1490</v>
      </c>
    </row>
    <row r="45" spans="1:12">
      <c r="A45">
        <v>5166</v>
      </c>
      <c r="B45">
        <v>1627</v>
      </c>
      <c r="C45">
        <v>1546</v>
      </c>
      <c r="D45">
        <v>1481</v>
      </c>
      <c r="E45">
        <v>1606</v>
      </c>
      <c r="F45">
        <v>5738</v>
      </c>
      <c r="G45">
        <v>1446</v>
      </c>
      <c r="H45">
        <v>1385</v>
      </c>
      <c r="I45">
        <v>1486</v>
      </c>
      <c r="J45">
        <v>1442</v>
      </c>
      <c r="K45">
        <f t="shared" si="0"/>
        <v>2292.3000000000002</v>
      </c>
      <c r="L45">
        <f t="shared" si="1"/>
        <v>1516</v>
      </c>
    </row>
    <row r="46" spans="1:12">
      <c r="A46">
        <v>5290</v>
      </c>
      <c r="B46">
        <v>1657</v>
      </c>
      <c r="C46">
        <v>1564</v>
      </c>
      <c r="D46">
        <v>1502</v>
      </c>
      <c r="E46">
        <v>1653</v>
      </c>
      <c r="F46">
        <v>5796</v>
      </c>
      <c r="G46">
        <v>1497</v>
      </c>
      <c r="H46">
        <v>1442</v>
      </c>
      <c r="I46">
        <v>1560</v>
      </c>
      <c r="J46">
        <v>1491</v>
      </c>
      <c r="K46">
        <f t="shared" si="0"/>
        <v>2345.1999999999998</v>
      </c>
      <c r="L46">
        <f t="shared" si="1"/>
        <v>1562</v>
      </c>
    </row>
    <row r="47" spans="1:12">
      <c r="A47">
        <v>5373</v>
      </c>
      <c r="B47">
        <v>1725</v>
      </c>
      <c r="C47">
        <v>1617</v>
      </c>
      <c r="D47">
        <v>1527</v>
      </c>
      <c r="E47">
        <v>1717</v>
      </c>
      <c r="F47">
        <v>5937</v>
      </c>
      <c r="G47">
        <v>1600</v>
      </c>
      <c r="H47">
        <v>1522</v>
      </c>
      <c r="I47">
        <v>1597</v>
      </c>
      <c r="J47">
        <v>1580</v>
      </c>
      <c r="K47">
        <f t="shared" si="0"/>
        <v>2419.5</v>
      </c>
      <c r="L47">
        <f t="shared" si="1"/>
        <v>1608.5</v>
      </c>
    </row>
    <row r="48" spans="1:12">
      <c r="A48">
        <v>5438</v>
      </c>
      <c r="B48">
        <v>1742</v>
      </c>
      <c r="C48">
        <v>1694</v>
      </c>
      <c r="D48">
        <v>1630</v>
      </c>
      <c r="E48">
        <v>1725</v>
      </c>
      <c r="F48">
        <v>6011</v>
      </c>
      <c r="G48">
        <v>1636</v>
      </c>
      <c r="H48">
        <v>1568</v>
      </c>
      <c r="I48">
        <v>1662</v>
      </c>
      <c r="J48">
        <v>1612</v>
      </c>
      <c r="K48">
        <f t="shared" si="0"/>
        <v>2471.8000000000002</v>
      </c>
      <c r="L48">
        <f t="shared" si="1"/>
        <v>1678</v>
      </c>
    </row>
    <row r="49" spans="1:12">
      <c r="A49">
        <v>5621</v>
      </c>
      <c r="B49">
        <v>1773</v>
      </c>
      <c r="C49">
        <v>1746</v>
      </c>
      <c r="D49">
        <v>1677</v>
      </c>
      <c r="E49">
        <v>1737</v>
      </c>
      <c r="F49">
        <v>6159</v>
      </c>
      <c r="G49">
        <v>1664</v>
      </c>
      <c r="H49">
        <v>1622</v>
      </c>
      <c r="I49">
        <v>1664</v>
      </c>
      <c r="J49">
        <v>1653</v>
      </c>
      <c r="K49">
        <f t="shared" si="0"/>
        <v>2531.6</v>
      </c>
      <c r="L49">
        <f t="shared" si="1"/>
        <v>1707</v>
      </c>
    </row>
    <row r="50" spans="1:12">
      <c r="A50">
        <v>5748</v>
      </c>
      <c r="B50">
        <v>1809</v>
      </c>
      <c r="C50">
        <v>1792</v>
      </c>
      <c r="D50">
        <v>1708</v>
      </c>
      <c r="E50">
        <v>1780</v>
      </c>
      <c r="F50">
        <v>6225</v>
      </c>
      <c r="G50">
        <v>1753</v>
      </c>
      <c r="H50">
        <v>1633</v>
      </c>
      <c r="I50">
        <v>1759</v>
      </c>
      <c r="J50">
        <v>1707</v>
      </c>
      <c r="K50">
        <f t="shared" si="0"/>
        <v>2591.4</v>
      </c>
      <c r="L50">
        <f t="shared" si="1"/>
        <v>1769.5</v>
      </c>
    </row>
    <row r="51" spans="1:12">
      <c r="A51">
        <v>5822</v>
      </c>
      <c r="B51">
        <v>1885</v>
      </c>
      <c r="C51">
        <v>1832</v>
      </c>
      <c r="D51">
        <v>1746</v>
      </c>
      <c r="E51">
        <v>1810</v>
      </c>
      <c r="F51">
        <v>6296</v>
      </c>
      <c r="G51">
        <v>1784</v>
      </c>
      <c r="H51">
        <v>1707</v>
      </c>
      <c r="I51">
        <v>1840</v>
      </c>
      <c r="J51">
        <v>1726</v>
      </c>
      <c r="K51">
        <f t="shared" si="0"/>
        <v>2644.8</v>
      </c>
      <c r="L51">
        <f t="shared" si="1"/>
        <v>1821</v>
      </c>
    </row>
    <row r="52" spans="1:12">
      <c r="A52">
        <v>5878</v>
      </c>
      <c r="B52">
        <v>1899</v>
      </c>
      <c r="C52">
        <v>1861</v>
      </c>
      <c r="D52">
        <v>1842</v>
      </c>
      <c r="E52">
        <v>1856</v>
      </c>
      <c r="F52">
        <v>6346</v>
      </c>
      <c r="G52">
        <v>1840</v>
      </c>
      <c r="H52">
        <v>1708</v>
      </c>
      <c r="I52">
        <v>1899</v>
      </c>
      <c r="J52">
        <v>1747</v>
      </c>
      <c r="K52">
        <f t="shared" si="0"/>
        <v>2687.6</v>
      </c>
      <c r="L52">
        <f t="shared" si="1"/>
        <v>1858.5</v>
      </c>
    </row>
    <row r="53" spans="1:12">
      <c r="A53">
        <v>6045</v>
      </c>
      <c r="B53">
        <v>1941</v>
      </c>
      <c r="C53">
        <v>1904</v>
      </c>
      <c r="D53">
        <v>1873</v>
      </c>
      <c r="E53">
        <v>1957</v>
      </c>
      <c r="F53">
        <v>6468</v>
      </c>
      <c r="G53">
        <v>1928</v>
      </c>
      <c r="H53">
        <v>1797</v>
      </c>
      <c r="I53">
        <v>1971</v>
      </c>
      <c r="J53">
        <v>1828</v>
      </c>
      <c r="K53">
        <f t="shared" si="0"/>
        <v>2771.2</v>
      </c>
      <c r="L53">
        <f t="shared" si="1"/>
        <v>1934.5</v>
      </c>
    </row>
    <row r="54" spans="1:12">
      <c r="A54">
        <v>6061</v>
      </c>
      <c r="B54">
        <v>1987</v>
      </c>
      <c r="C54">
        <v>1958</v>
      </c>
      <c r="D54">
        <v>1952</v>
      </c>
      <c r="E54">
        <v>1996</v>
      </c>
      <c r="F54">
        <v>6586</v>
      </c>
      <c r="G54">
        <v>1982</v>
      </c>
      <c r="H54">
        <v>1826</v>
      </c>
      <c r="I54">
        <v>2011</v>
      </c>
      <c r="J54">
        <v>1864</v>
      </c>
      <c r="K54">
        <f t="shared" si="0"/>
        <v>2822.3</v>
      </c>
      <c r="L54">
        <f t="shared" si="1"/>
        <v>1984.5</v>
      </c>
    </row>
    <row r="55" spans="1:12">
      <c r="A55">
        <v>6102</v>
      </c>
      <c r="B55">
        <v>2021</v>
      </c>
      <c r="C55">
        <v>2026</v>
      </c>
      <c r="D55">
        <v>2016</v>
      </c>
      <c r="E55">
        <v>2054</v>
      </c>
      <c r="F55">
        <v>6624</v>
      </c>
      <c r="G55">
        <v>2050</v>
      </c>
      <c r="H55">
        <v>1858</v>
      </c>
      <c r="I55">
        <v>2018</v>
      </c>
      <c r="J55">
        <v>1908</v>
      </c>
      <c r="K55">
        <f t="shared" si="0"/>
        <v>2867.7</v>
      </c>
      <c r="L55">
        <f t="shared" si="1"/>
        <v>2023.5</v>
      </c>
    </row>
    <row r="56" spans="1:12">
      <c r="A56">
        <v>6240</v>
      </c>
      <c r="B56">
        <v>2065</v>
      </c>
      <c r="C56">
        <v>2091</v>
      </c>
      <c r="D56">
        <v>2040</v>
      </c>
      <c r="E56">
        <v>2111</v>
      </c>
      <c r="F56">
        <v>6755</v>
      </c>
      <c r="G56">
        <v>2099</v>
      </c>
      <c r="H56">
        <v>1946</v>
      </c>
      <c r="I56">
        <v>2057</v>
      </c>
      <c r="J56">
        <v>2019</v>
      </c>
      <c r="K56">
        <f t="shared" si="0"/>
        <v>2942.3</v>
      </c>
      <c r="L56">
        <f t="shared" si="1"/>
        <v>2078</v>
      </c>
    </row>
    <row r="57" spans="1:12">
      <c r="A57">
        <v>6430</v>
      </c>
      <c r="B57">
        <v>2095</v>
      </c>
      <c r="C57">
        <v>2102</v>
      </c>
      <c r="D57">
        <v>2116</v>
      </c>
      <c r="E57">
        <v>2171</v>
      </c>
      <c r="F57">
        <v>6796</v>
      </c>
      <c r="G57">
        <v>2151</v>
      </c>
      <c r="H57">
        <v>1983</v>
      </c>
      <c r="I57">
        <v>2098</v>
      </c>
      <c r="J57">
        <v>2049</v>
      </c>
      <c r="K57">
        <f t="shared" si="0"/>
        <v>2999.1</v>
      </c>
      <c r="L57">
        <f t="shared" si="1"/>
        <v>2109</v>
      </c>
    </row>
    <row r="58" spans="1:12">
      <c r="A58">
        <v>6438</v>
      </c>
      <c r="B58">
        <v>2122</v>
      </c>
      <c r="C58">
        <v>2138</v>
      </c>
      <c r="D58">
        <v>2156</v>
      </c>
      <c r="E58">
        <v>2205</v>
      </c>
      <c r="F58">
        <v>6857</v>
      </c>
      <c r="G58">
        <v>2205</v>
      </c>
      <c r="H58">
        <v>2035</v>
      </c>
      <c r="I58">
        <v>2164</v>
      </c>
      <c r="J58">
        <v>2080</v>
      </c>
      <c r="K58">
        <f t="shared" si="0"/>
        <v>3040</v>
      </c>
      <c r="L58">
        <f t="shared" si="1"/>
        <v>2160</v>
      </c>
    </row>
    <row r="59" spans="1:12">
      <c r="A59">
        <v>6671</v>
      </c>
      <c r="B59">
        <v>2150</v>
      </c>
      <c r="C59">
        <v>2158</v>
      </c>
      <c r="D59">
        <v>2205</v>
      </c>
      <c r="E59">
        <v>2246</v>
      </c>
      <c r="F59">
        <v>6912</v>
      </c>
      <c r="G59">
        <v>2245</v>
      </c>
      <c r="H59">
        <v>2085</v>
      </c>
      <c r="I59">
        <v>2173</v>
      </c>
      <c r="J59">
        <v>2103</v>
      </c>
      <c r="K59">
        <f t="shared" si="0"/>
        <v>3094.8</v>
      </c>
      <c r="L59">
        <f t="shared" si="1"/>
        <v>2189</v>
      </c>
    </row>
    <row r="60" spans="1:12">
      <c r="A60">
        <v>6721</v>
      </c>
      <c r="B60">
        <v>2205</v>
      </c>
      <c r="C60">
        <v>2225</v>
      </c>
      <c r="D60">
        <v>2275</v>
      </c>
      <c r="E60">
        <v>2282</v>
      </c>
      <c r="F60">
        <v>6951</v>
      </c>
      <c r="G60">
        <v>2317</v>
      </c>
      <c r="H60">
        <v>2193</v>
      </c>
      <c r="I60">
        <v>2242</v>
      </c>
      <c r="J60">
        <v>2155</v>
      </c>
      <c r="K60">
        <f t="shared" si="0"/>
        <v>3156.6</v>
      </c>
      <c r="L60">
        <f t="shared" si="1"/>
        <v>2258.5</v>
      </c>
    </row>
    <row r="61" spans="1:12">
      <c r="A61">
        <v>6864</v>
      </c>
      <c r="B61">
        <v>2275</v>
      </c>
      <c r="C61">
        <v>2253</v>
      </c>
      <c r="D61">
        <v>2316</v>
      </c>
      <c r="E61">
        <v>2343</v>
      </c>
      <c r="F61">
        <v>7095</v>
      </c>
      <c r="G61">
        <v>2364</v>
      </c>
      <c r="H61">
        <v>2211</v>
      </c>
      <c r="I61">
        <v>2337</v>
      </c>
      <c r="J61">
        <v>2265</v>
      </c>
      <c r="K61">
        <f t="shared" si="0"/>
        <v>3232.3</v>
      </c>
      <c r="L61">
        <f t="shared" si="1"/>
        <v>2326.5</v>
      </c>
    </row>
    <row r="62" spans="1:12">
      <c r="A62">
        <v>6871</v>
      </c>
      <c r="B62">
        <v>2309</v>
      </c>
      <c r="C62">
        <v>2291</v>
      </c>
      <c r="D62">
        <v>2400</v>
      </c>
      <c r="E62">
        <v>2374</v>
      </c>
      <c r="F62">
        <v>7310</v>
      </c>
      <c r="G62">
        <v>2429</v>
      </c>
      <c r="H62">
        <v>2290</v>
      </c>
      <c r="I62">
        <v>2419</v>
      </c>
      <c r="J62">
        <v>2308</v>
      </c>
      <c r="K62">
        <f t="shared" si="0"/>
        <v>3300.1</v>
      </c>
      <c r="L62">
        <f t="shared" si="1"/>
        <v>2387</v>
      </c>
    </row>
    <row r="63" spans="1:12">
      <c r="A63">
        <v>6931</v>
      </c>
      <c r="B63">
        <v>2327</v>
      </c>
      <c r="C63">
        <v>2347</v>
      </c>
      <c r="D63">
        <v>2473</v>
      </c>
      <c r="E63">
        <v>2415</v>
      </c>
      <c r="F63">
        <v>7400</v>
      </c>
      <c r="G63">
        <v>2477</v>
      </c>
      <c r="H63">
        <v>2346</v>
      </c>
      <c r="I63">
        <v>2459</v>
      </c>
      <c r="J63">
        <v>2443</v>
      </c>
      <c r="K63">
        <f t="shared" si="0"/>
        <v>3361.8</v>
      </c>
      <c r="L63">
        <f t="shared" si="1"/>
        <v>2451</v>
      </c>
    </row>
    <row r="64" spans="1:12">
      <c r="A64">
        <v>7002</v>
      </c>
      <c r="B64">
        <v>2434</v>
      </c>
      <c r="C64">
        <v>2440</v>
      </c>
      <c r="D64">
        <v>2498</v>
      </c>
      <c r="E64">
        <v>2464</v>
      </c>
      <c r="F64">
        <v>7437</v>
      </c>
      <c r="G64">
        <v>2494</v>
      </c>
      <c r="H64">
        <v>2491</v>
      </c>
      <c r="I64">
        <v>2527</v>
      </c>
      <c r="J64">
        <v>2468</v>
      </c>
      <c r="K64">
        <f t="shared" si="0"/>
        <v>3425.5</v>
      </c>
      <c r="L64">
        <f t="shared" si="1"/>
        <v>2492.5</v>
      </c>
    </row>
    <row r="65" spans="1:12">
      <c r="A65">
        <v>7066</v>
      </c>
      <c r="B65">
        <v>2473</v>
      </c>
      <c r="C65">
        <v>2509</v>
      </c>
      <c r="D65">
        <v>2567</v>
      </c>
      <c r="E65">
        <v>2486</v>
      </c>
      <c r="F65">
        <v>7476</v>
      </c>
      <c r="G65">
        <v>2564</v>
      </c>
      <c r="H65">
        <v>2531</v>
      </c>
      <c r="I65">
        <v>2558</v>
      </c>
      <c r="J65">
        <v>2538</v>
      </c>
      <c r="K65">
        <f t="shared" si="0"/>
        <v>3476.8</v>
      </c>
      <c r="L65">
        <f t="shared" si="1"/>
        <v>2548</v>
      </c>
    </row>
    <row r="66" spans="1:12">
      <c r="A66">
        <v>7098</v>
      </c>
      <c r="B66">
        <v>2522</v>
      </c>
      <c r="C66">
        <v>2591</v>
      </c>
      <c r="D66">
        <v>2626</v>
      </c>
      <c r="E66">
        <v>2588</v>
      </c>
      <c r="F66">
        <v>7476</v>
      </c>
      <c r="G66">
        <v>2635</v>
      </c>
      <c r="H66">
        <v>2617</v>
      </c>
      <c r="I66">
        <v>2635</v>
      </c>
      <c r="J66">
        <v>2638</v>
      </c>
      <c r="K66">
        <f t="shared" si="0"/>
        <v>3542.6</v>
      </c>
      <c r="L66">
        <f t="shared" si="1"/>
        <v>2630.5</v>
      </c>
    </row>
    <row r="67" spans="1:12">
      <c r="A67">
        <v>7235</v>
      </c>
      <c r="B67">
        <v>2556</v>
      </c>
      <c r="C67">
        <v>2644</v>
      </c>
      <c r="D67">
        <v>2647</v>
      </c>
      <c r="E67">
        <v>2685</v>
      </c>
      <c r="F67">
        <v>7516</v>
      </c>
      <c r="G67">
        <v>2694</v>
      </c>
      <c r="H67">
        <v>2670</v>
      </c>
      <c r="I67">
        <v>2666</v>
      </c>
      <c r="J67">
        <v>2675</v>
      </c>
      <c r="K67">
        <f t="shared" ref="K67:K79" si="2">AVERAGE(A67:J67)</f>
        <v>3598.8</v>
      </c>
      <c r="L67">
        <f t="shared" ref="L67:L79" si="3">MEDIAN(A67:J67)</f>
        <v>2672.5</v>
      </c>
    </row>
    <row r="68" spans="1:12">
      <c r="A68">
        <v>7260</v>
      </c>
      <c r="B68">
        <v>2697</v>
      </c>
      <c r="C68">
        <v>2708</v>
      </c>
      <c r="D68">
        <v>2716</v>
      </c>
      <c r="E68">
        <v>2736</v>
      </c>
      <c r="F68">
        <v>7527</v>
      </c>
      <c r="G68">
        <v>2761</v>
      </c>
      <c r="H68">
        <v>2709</v>
      </c>
      <c r="I68">
        <v>2719</v>
      </c>
      <c r="J68">
        <v>2737</v>
      </c>
      <c r="K68">
        <f t="shared" si="2"/>
        <v>3657</v>
      </c>
      <c r="L68">
        <f t="shared" si="3"/>
        <v>2727.5</v>
      </c>
    </row>
    <row r="69" spans="1:12">
      <c r="A69">
        <v>7365</v>
      </c>
      <c r="B69">
        <v>2742</v>
      </c>
      <c r="C69">
        <v>2750</v>
      </c>
      <c r="D69">
        <v>2786</v>
      </c>
      <c r="E69">
        <v>2784</v>
      </c>
      <c r="F69">
        <v>7619</v>
      </c>
      <c r="G69">
        <v>2813</v>
      </c>
      <c r="H69">
        <v>2763</v>
      </c>
      <c r="I69">
        <v>2769</v>
      </c>
      <c r="J69">
        <v>2845</v>
      </c>
      <c r="K69">
        <f t="shared" si="2"/>
        <v>3723.6</v>
      </c>
      <c r="L69">
        <f t="shared" si="3"/>
        <v>2785</v>
      </c>
    </row>
    <row r="70" spans="1:12">
      <c r="A70">
        <v>7468</v>
      </c>
      <c r="B70">
        <v>2791</v>
      </c>
      <c r="C70">
        <v>2804</v>
      </c>
      <c r="D70">
        <v>2854</v>
      </c>
      <c r="E70">
        <v>2863</v>
      </c>
      <c r="F70">
        <v>7686</v>
      </c>
      <c r="G70">
        <v>2876</v>
      </c>
      <c r="H70">
        <v>2837</v>
      </c>
      <c r="I70">
        <v>2885</v>
      </c>
      <c r="J70">
        <v>2887</v>
      </c>
      <c r="K70">
        <f t="shared" si="2"/>
        <v>3795.1</v>
      </c>
      <c r="L70">
        <f t="shared" si="3"/>
        <v>2869.5</v>
      </c>
    </row>
    <row r="71" spans="1:12">
      <c r="A71">
        <v>7724</v>
      </c>
      <c r="B71">
        <v>2868</v>
      </c>
      <c r="C71">
        <v>2861</v>
      </c>
      <c r="D71">
        <v>2917</v>
      </c>
      <c r="E71">
        <v>2914</v>
      </c>
      <c r="F71">
        <v>7750</v>
      </c>
      <c r="G71">
        <v>2924</v>
      </c>
      <c r="H71">
        <v>2884</v>
      </c>
      <c r="I71">
        <v>2911</v>
      </c>
      <c r="J71">
        <v>2928</v>
      </c>
      <c r="K71">
        <f t="shared" si="2"/>
        <v>3868.1</v>
      </c>
      <c r="L71">
        <f t="shared" si="3"/>
        <v>2915.5</v>
      </c>
    </row>
    <row r="72" spans="1:12">
      <c r="A72">
        <v>7726</v>
      </c>
      <c r="B72">
        <v>2923</v>
      </c>
      <c r="C72">
        <v>2898</v>
      </c>
      <c r="D72">
        <v>2995</v>
      </c>
      <c r="E72">
        <v>2957</v>
      </c>
      <c r="F72">
        <v>7817</v>
      </c>
      <c r="G72">
        <v>2934</v>
      </c>
      <c r="H72">
        <v>2939</v>
      </c>
      <c r="I72">
        <v>2960</v>
      </c>
      <c r="J72">
        <v>3028</v>
      </c>
      <c r="K72">
        <f t="shared" si="2"/>
        <v>3917.7</v>
      </c>
      <c r="L72">
        <f t="shared" si="3"/>
        <v>2958.5</v>
      </c>
    </row>
    <row r="73" spans="1:12">
      <c r="A73">
        <v>7810</v>
      </c>
      <c r="B73">
        <v>3000</v>
      </c>
      <c r="C73">
        <v>3007</v>
      </c>
      <c r="D73">
        <v>3065</v>
      </c>
      <c r="E73">
        <v>3000</v>
      </c>
      <c r="F73">
        <v>7854</v>
      </c>
      <c r="G73">
        <v>2986</v>
      </c>
      <c r="H73">
        <v>3010</v>
      </c>
      <c r="I73">
        <v>3057</v>
      </c>
      <c r="J73">
        <v>3066</v>
      </c>
      <c r="K73">
        <f t="shared" si="2"/>
        <v>3985.5</v>
      </c>
      <c r="L73">
        <f t="shared" si="3"/>
        <v>3033.5</v>
      </c>
    </row>
    <row r="74" spans="1:12">
      <c r="A74">
        <v>7911</v>
      </c>
      <c r="B74">
        <v>3085</v>
      </c>
      <c r="C74">
        <v>3043</v>
      </c>
      <c r="D74">
        <v>3107</v>
      </c>
      <c r="E74">
        <v>3094</v>
      </c>
      <c r="F74">
        <v>7909</v>
      </c>
      <c r="G74">
        <v>3087</v>
      </c>
      <c r="H74">
        <v>3037</v>
      </c>
      <c r="I74">
        <v>3148</v>
      </c>
      <c r="J74">
        <v>3137</v>
      </c>
      <c r="K74">
        <f t="shared" si="2"/>
        <v>4055.8</v>
      </c>
      <c r="L74">
        <f t="shared" si="3"/>
        <v>3100.5</v>
      </c>
    </row>
    <row r="75" spans="1:12">
      <c r="A75">
        <v>7994</v>
      </c>
      <c r="B75">
        <v>3139</v>
      </c>
      <c r="C75">
        <v>3158</v>
      </c>
      <c r="D75">
        <v>3137</v>
      </c>
      <c r="E75">
        <v>3100</v>
      </c>
      <c r="F75">
        <v>7967</v>
      </c>
      <c r="G75">
        <v>3154</v>
      </c>
      <c r="H75">
        <v>3123</v>
      </c>
      <c r="I75">
        <v>3188</v>
      </c>
      <c r="J75">
        <v>3247</v>
      </c>
      <c r="K75">
        <f t="shared" si="2"/>
        <v>4120.7</v>
      </c>
      <c r="L75">
        <f t="shared" si="3"/>
        <v>3156</v>
      </c>
    </row>
    <row r="76" spans="1:12">
      <c r="A76">
        <v>8063</v>
      </c>
      <c r="B76">
        <v>3206</v>
      </c>
      <c r="C76">
        <v>3229</v>
      </c>
      <c r="D76">
        <v>3189</v>
      </c>
      <c r="E76">
        <v>3151</v>
      </c>
      <c r="F76">
        <v>8152</v>
      </c>
      <c r="G76">
        <v>3218</v>
      </c>
      <c r="H76">
        <v>3232</v>
      </c>
      <c r="I76">
        <v>3232</v>
      </c>
      <c r="J76">
        <v>3283</v>
      </c>
      <c r="K76">
        <f t="shared" si="2"/>
        <v>4195.5</v>
      </c>
      <c r="L76">
        <f t="shared" si="3"/>
        <v>3230.5</v>
      </c>
    </row>
    <row r="77" spans="1:12">
      <c r="A77">
        <v>8112</v>
      </c>
      <c r="B77">
        <v>3238</v>
      </c>
      <c r="C77">
        <v>3239</v>
      </c>
      <c r="D77">
        <v>3229</v>
      </c>
      <c r="E77">
        <v>3279</v>
      </c>
      <c r="F77">
        <v>8187</v>
      </c>
      <c r="G77">
        <v>3332</v>
      </c>
      <c r="H77">
        <v>3254</v>
      </c>
      <c r="I77">
        <v>3293</v>
      </c>
      <c r="J77">
        <v>3314</v>
      </c>
      <c r="K77">
        <f t="shared" si="2"/>
        <v>4247.7</v>
      </c>
      <c r="L77">
        <f t="shared" si="3"/>
        <v>3286</v>
      </c>
    </row>
    <row r="78" spans="1:12">
      <c r="A78">
        <v>8244</v>
      </c>
      <c r="B78">
        <v>3349</v>
      </c>
      <c r="C78">
        <v>3345</v>
      </c>
      <c r="D78">
        <v>3287</v>
      </c>
      <c r="E78">
        <v>3301</v>
      </c>
      <c r="F78">
        <v>8198</v>
      </c>
      <c r="G78">
        <v>3391</v>
      </c>
      <c r="H78">
        <v>3356</v>
      </c>
      <c r="I78">
        <v>3334</v>
      </c>
      <c r="J78">
        <v>3347</v>
      </c>
      <c r="K78">
        <f t="shared" si="2"/>
        <v>4315.2</v>
      </c>
      <c r="L78">
        <f t="shared" si="3"/>
        <v>3348</v>
      </c>
    </row>
    <row r="79" spans="1:12">
      <c r="A79">
        <v>8301</v>
      </c>
      <c r="B79">
        <v>3429</v>
      </c>
      <c r="C79">
        <v>3407</v>
      </c>
      <c r="D79">
        <v>3357</v>
      </c>
      <c r="E79">
        <v>3386</v>
      </c>
      <c r="F79">
        <v>8209</v>
      </c>
      <c r="G79">
        <v>3448</v>
      </c>
      <c r="H79">
        <v>3432</v>
      </c>
      <c r="I79">
        <v>3438</v>
      </c>
      <c r="J79">
        <v>3395</v>
      </c>
      <c r="K79">
        <f t="shared" si="2"/>
        <v>4380.2</v>
      </c>
      <c r="L79">
        <f t="shared" si="3"/>
        <v>3430.5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C1" sqref="A1:C1048576"/>
    </sheetView>
  </sheetViews>
  <sheetFormatPr baseColWidth="10" defaultRowHeight="15" x14ac:dyDescent="0"/>
  <sheetData>
    <row r="1" spans="1:3">
      <c r="A1" t="s">
        <v>4</v>
      </c>
      <c r="B1" t="s">
        <v>7</v>
      </c>
      <c r="C1" t="s">
        <v>5</v>
      </c>
    </row>
    <row r="2" spans="1:3">
      <c r="A2">
        <v>3.971428571428568</v>
      </c>
      <c r="B2">
        <v>0.83333333333333004</v>
      </c>
      <c r="C2">
        <v>51.3</v>
      </c>
    </row>
    <row r="3" spans="1:3">
      <c r="A3">
        <v>8.1904761904761827</v>
      </c>
      <c r="B3">
        <v>1.4333333333333245</v>
      </c>
      <c r="C3">
        <v>79.8</v>
      </c>
    </row>
    <row r="4" spans="1:3">
      <c r="A4">
        <v>11.880952380952355</v>
      </c>
      <c r="B4">
        <v>2.5999999999999974</v>
      </c>
      <c r="C4">
        <v>127.7</v>
      </c>
    </row>
    <row r="5" spans="1:3">
      <c r="A5">
        <v>15.871428571428538</v>
      </c>
      <c r="B5">
        <v>3.3777777777777751</v>
      </c>
      <c r="C5">
        <v>164.9</v>
      </c>
    </row>
    <row r="6" spans="1:3">
      <c r="A6">
        <v>19.038095238095199</v>
      </c>
      <c r="B6">
        <v>5.0999999999999934</v>
      </c>
      <c r="C6">
        <v>220.3</v>
      </c>
    </row>
    <row r="7" spans="1:3">
      <c r="A7">
        <v>23.742857142857119</v>
      </c>
      <c r="B7">
        <v>5.0666666666666602</v>
      </c>
      <c r="C7">
        <v>259.10000000000002</v>
      </c>
    </row>
    <row r="8" spans="1:3">
      <c r="A8">
        <v>28.423809523809478</v>
      </c>
      <c r="B8">
        <v>5.4111111111111034</v>
      </c>
      <c r="C8">
        <v>317.60000000000002</v>
      </c>
    </row>
    <row r="9" spans="1:3">
      <c r="A9">
        <v>34.119047619047585</v>
      </c>
      <c r="B9">
        <v>4.633333333333324</v>
      </c>
      <c r="C9">
        <v>377.3</v>
      </c>
    </row>
    <row r="10" spans="1:3">
      <c r="A10">
        <v>37.65714285714283</v>
      </c>
      <c r="B10">
        <v>6.0666666666666424</v>
      </c>
      <c r="C10">
        <v>439.9</v>
      </c>
    </row>
    <row r="11" spans="1:3">
      <c r="A11">
        <v>42.361904761904746</v>
      </c>
      <c r="B11">
        <v>6.1333333333333133</v>
      </c>
      <c r="C11">
        <v>499.7</v>
      </c>
    </row>
    <row r="12" spans="1:3">
      <c r="A12">
        <v>45.919047619047582</v>
      </c>
      <c r="B12">
        <v>7.2666666666666542</v>
      </c>
      <c r="C12">
        <v>564.6</v>
      </c>
    </row>
    <row r="13" spans="1:3">
      <c r="A13">
        <v>51.523809523809483</v>
      </c>
      <c r="B13">
        <v>6.4888888888888783</v>
      </c>
      <c r="C13">
        <v>615.79999999999995</v>
      </c>
    </row>
    <row r="14" spans="1:3">
      <c r="A14">
        <v>56.095238095238038</v>
      </c>
      <c r="B14">
        <v>6.7777777777777626</v>
      </c>
      <c r="C14">
        <v>662.8</v>
      </c>
    </row>
    <row r="15" spans="1:3">
      <c r="A15">
        <v>60.552380952380894</v>
      </c>
      <c r="B15">
        <v>7.1444444444444404</v>
      </c>
      <c r="C15">
        <v>712.6</v>
      </c>
    </row>
    <row r="16" spans="1:3">
      <c r="A16">
        <v>63.933333333333294</v>
      </c>
      <c r="B16">
        <v>8.7666666666666462</v>
      </c>
      <c r="C16">
        <v>774.2</v>
      </c>
    </row>
    <row r="17" spans="1:3">
      <c r="A17">
        <v>67.819047619047595</v>
      </c>
      <c r="B17">
        <v>9.7888888888888737</v>
      </c>
      <c r="C17">
        <v>813.8</v>
      </c>
    </row>
    <row r="18" spans="1:3">
      <c r="A18">
        <v>71.480952380952345</v>
      </c>
      <c r="B18">
        <v>11.011111111111079</v>
      </c>
      <c r="C18">
        <v>873</v>
      </c>
    </row>
    <row r="19" spans="1:3">
      <c r="A19">
        <v>76.185714285714241</v>
      </c>
      <c r="B19">
        <v>11.244444444444433</v>
      </c>
      <c r="C19">
        <v>920.9</v>
      </c>
    </row>
    <row r="20" spans="1:3">
      <c r="A20">
        <v>80.123809523809499</v>
      </c>
      <c r="B20">
        <v>12.011111111111077</v>
      </c>
      <c r="C20">
        <v>971.8</v>
      </c>
    </row>
    <row r="21" spans="1:3">
      <c r="A21">
        <v>83.757142857142796</v>
      </c>
      <c r="B21">
        <v>13.211111111111084</v>
      </c>
      <c r="C21">
        <v>1028.7</v>
      </c>
    </row>
    <row r="22" spans="1:3">
      <c r="A22">
        <v>86.071428571428527</v>
      </c>
      <c r="B22">
        <v>15.822222222222198</v>
      </c>
      <c r="C22">
        <v>1084.0999999999999</v>
      </c>
    </row>
    <row r="23" spans="1:3">
      <c r="A23">
        <v>89.447619047619</v>
      </c>
      <c r="B23">
        <v>17.422222222222196</v>
      </c>
      <c r="C23">
        <v>1149.3</v>
      </c>
    </row>
    <row r="24" spans="1:3">
      <c r="A24">
        <v>92.661904761904609</v>
      </c>
      <c r="B24">
        <v>18.899999999999959</v>
      </c>
      <c r="C24">
        <v>1200.7</v>
      </c>
    </row>
    <row r="25" spans="1:3">
      <c r="A25">
        <v>96.142857142857025</v>
      </c>
      <c r="B25">
        <v>20.311111111111067</v>
      </c>
      <c r="C25">
        <v>1253.7</v>
      </c>
    </row>
    <row r="26" spans="1:3">
      <c r="A26">
        <v>98.71904761904733</v>
      </c>
      <c r="B26">
        <v>22.588888888888849</v>
      </c>
      <c r="C26">
        <v>1320.3</v>
      </c>
    </row>
    <row r="27" spans="1:3">
      <c r="A27">
        <v>104.09047619047583</v>
      </c>
      <c r="B27">
        <v>22.111111111111079</v>
      </c>
      <c r="C27">
        <v>1359.3</v>
      </c>
    </row>
    <row r="28" spans="1:3">
      <c r="A28">
        <v>107.30952380952336</v>
      </c>
      <c r="B28">
        <v>23.711111111111073</v>
      </c>
      <c r="C28">
        <v>1391.5</v>
      </c>
    </row>
    <row r="29" spans="1:3">
      <c r="A29">
        <v>110.91904761904718</v>
      </c>
      <c r="B29">
        <v>25.033333333333267</v>
      </c>
      <c r="C29">
        <v>1444.1</v>
      </c>
    </row>
    <row r="30" spans="1:3">
      <c r="A30">
        <v>114.25714285714238</v>
      </c>
      <c r="B30">
        <v>26.611111111111068</v>
      </c>
      <c r="C30">
        <v>1501.1</v>
      </c>
    </row>
    <row r="31" spans="1:3">
      <c r="A31">
        <v>117.30952380952337</v>
      </c>
      <c r="B31">
        <v>28.688888888888862</v>
      </c>
      <c r="C31">
        <v>1562.3</v>
      </c>
    </row>
    <row r="32" spans="1:3">
      <c r="A32">
        <v>119.93809523809492</v>
      </c>
      <c r="B32">
        <v>30.98888888888883</v>
      </c>
      <c r="C32">
        <v>1619.2</v>
      </c>
    </row>
    <row r="33" spans="1:3">
      <c r="A33">
        <v>123.280952380952</v>
      </c>
      <c r="B33">
        <v>32.555555555555507</v>
      </c>
      <c r="C33">
        <v>1684.4</v>
      </c>
    </row>
    <row r="34" spans="1:3">
      <c r="A34">
        <v>126.3238095238089</v>
      </c>
      <c r="B34">
        <v>34.533333333333289</v>
      </c>
      <c r="C34">
        <v>1739.2</v>
      </c>
    </row>
    <row r="35" spans="1:3">
      <c r="A35">
        <v>129.05714285714248</v>
      </c>
      <c r="B35">
        <v>36.622222222222177</v>
      </c>
      <c r="C35">
        <v>1776.8</v>
      </c>
    </row>
    <row r="36" spans="1:3">
      <c r="A36">
        <v>132.08095238095171</v>
      </c>
      <c r="B36">
        <v>38.455555555555527</v>
      </c>
      <c r="C36">
        <v>1820.1</v>
      </c>
    </row>
    <row r="37" spans="1:3">
      <c r="A37">
        <v>135.41904761904712</v>
      </c>
      <c r="B37">
        <v>40.033333333333282</v>
      </c>
      <c r="C37">
        <v>1863.1</v>
      </c>
    </row>
    <row r="38" spans="1:3">
      <c r="A38">
        <v>138.19047619047549</v>
      </c>
      <c r="B38">
        <v>42.177777777777727</v>
      </c>
      <c r="C38">
        <v>1926.9</v>
      </c>
    </row>
    <row r="39" spans="1:3">
      <c r="A39">
        <v>139.61428571428527</v>
      </c>
      <c r="B39">
        <v>45.844444444444399</v>
      </c>
      <c r="C39">
        <v>1984.7</v>
      </c>
    </row>
    <row r="40" spans="1:3">
      <c r="A40">
        <v>141.39523809523772</v>
      </c>
      <c r="B40">
        <v>48.799999999999955</v>
      </c>
      <c r="C40">
        <v>2036.6</v>
      </c>
    </row>
    <row r="41" spans="1:3">
      <c r="A41">
        <v>143.89999999999958</v>
      </c>
      <c r="B41">
        <v>51.233333333333292</v>
      </c>
      <c r="C41">
        <v>2099</v>
      </c>
    </row>
    <row r="42" spans="1:3">
      <c r="A42">
        <v>146.53333333333291</v>
      </c>
      <c r="B42">
        <v>53.499999999999957</v>
      </c>
      <c r="C42">
        <v>2153.8000000000002</v>
      </c>
    </row>
    <row r="43" spans="1:3">
      <c r="A43">
        <v>148.89999999999972</v>
      </c>
      <c r="B43">
        <v>56.088888888888846</v>
      </c>
      <c r="C43">
        <v>2197.6</v>
      </c>
    </row>
    <row r="44" spans="1:3">
      <c r="A44">
        <v>151.84285714285673</v>
      </c>
      <c r="B44">
        <v>57.988888888888845</v>
      </c>
      <c r="C44">
        <v>2242</v>
      </c>
    </row>
    <row r="45" spans="1:3">
      <c r="A45">
        <v>154.47142857142811</v>
      </c>
      <c r="B45">
        <v>60.377777777777723</v>
      </c>
      <c r="C45">
        <v>2292.3000000000002</v>
      </c>
    </row>
    <row r="46" spans="1:3">
      <c r="A46">
        <v>155.6428571428568</v>
      </c>
      <c r="B46">
        <v>64.29999999999994</v>
      </c>
      <c r="C46">
        <v>2345.1999999999998</v>
      </c>
    </row>
    <row r="47" spans="1:3">
      <c r="A47">
        <v>157.49047619047559</v>
      </c>
      <c r="B47">
        <v>67.366666666666617</v>
      </c>
      <c r="C47">
        <v>2419.5</v>
      </c>
    </row>
    <row r="48" spans="1:3">
      <c r="A48">
        <v>161.14285714285649</v>
      </c>
      <c r="B48">
        <v>68.611111111111043</v>
      </c>
      <c r="C48">
        <v>2471.8000000000002</v>
      </c>
    </row>
    <row r="49" spans="1:3">
      <c r="A49">
        <v>164.09523809523762</v>
      </c>
      <c r="B49">
        <v>70.755555555555503</v>
      </c>
      <c r="C49">
        <v>2531.6</v>
      </c>
    </row>
    <row r="50" spans="1:3">
      <c r="A50">
        <v>165.99999999999949</v>
      </c>
      <c r="B50">
        <v>73.988888888888852</v>
      </c>
      <c r="C50">
        <v>2591.4</v>
      </c>
    </row>
    <row r="51" spans="1:3">
      <c r="A51">
        <v>168.24761904761851</v>
      </c>
      <c r="B51">
        <v>76.56666666666662</v>
      </c>
      <c r="C51">
        <v>2644.8</v>
      </c>
    </row>
    <row r="52" spans="1:3">
      <c r="A52">
        <v>169.89047619047571</v>
      </c>
      <c r="B52">
        <v>80.166666666666629</v>
      </c>
      <c r="C52">
        <v>2687.6</v>
      </c>
    </row>
    <row r="53" spans="1:3">
      <c r="A53">
        <v>170.95714285714249</v>
      </c>
      <c r="B53">
        <v>84.09999999999998</v>
      </c>
      <c r="C53">
        <v>2771.2</v>
      </c>
    </row>
    <row r="54" spans="1:3">
      <c r="A54">
        <v>172.86190476190421</v>
      </c>
      <c r="B54">
        <v>87.211111111110995</v>
      </c>
      <c r="C54">
        <v>2822.3</v>
      </c>
    </row>
    <row r="55" spans="1:3">
      <c r="A55">
        <v>174.08571428571372</v>
      </c>
      <c r="B55">
        <v>90.888888888888772</v>
      </c>
      <c r="C55">
        <v>2867.7</v>
      </c>
    </row>
    <row r="56" spans="1:3">
      <c r="A56">
        <v>176.90952380952339</v>
      </c>
      <c r="B56">
        <v>93.111111111111001</v>
      </c>
      <c r="C56">
        <v>2942.3</v>
      </c>
    </row>
    <row r="57" spans="1:3">
      <c r="A57">
        <v>179.17142857142824</v>
      </c>
      <c r="B57">
        <v>95.95555555555535</v>
      </c>
      <c r="C57">
        <v>2999.1</v>
      </c>
    </row>
    <row r="58" spans="1:3">
      <c r="A58">
        <v>182.64761904761858</v>
      </c>
      <c r="B58">
        <v>97.722222222222072</v>
      </c>
      <c r="C58">
        <v>3040</v>
      </c>
    </row>
    <row r="59" spans="1:3">
      <c r="A59">
        <v>184.18095238095179</v>
      </c>
      <c r="B59">
        <v>101.42222222222203</v>
      </c>
      <c r="C59">
        <v>3094.8</v>
      </c>
    </row>
    <row r="60" spans="1:3">
      <c r="A60">
        <v>185.61904761904711</v>
      </c>
      <c r="B60">
        <v>105.08888888888865</v>
      </c>
      <c r="C60">
        <v>3156.6</v>
      </c>
    </row>
    <row r="61" spans="1:3">
      <c r="A61">
        <v>186.86190476190441</v>
      </c>
      <c r="B61">
        <v>108.91111111111073</v>
      </c>
      <c r="C61">
        <v>3232.3</v>
      </c>
    </row>
    <row r="62" spans="1:3">
      <c r="A62">
        <v>188.2666666666664</v>
      </c>
      <c r="B62">
        <v>112.82222222222171</v>
      </c>
      <c r="C62">
        <v>3300.1</v>
      </c>
    </row>
    <row r="63" spans="1:3">
      <c r="A63">
        <v>189.12857142857092</v>
      </c>
      <c r="B63">
        <v>117.01111111111069</v>
      </c>
      <c r="C63">
        <v>3361.8</v>
      </c>
    </row>
    <row r="64" spans="1:3">
      <c r="A64">
        <v>190.2380952380947</v>
      </c>
      <c r="B64">
        <v>121.0999999999996</v>
      </c>
      <c r="C64">
        <v>3425.5</v>
      </c>
    </row>
    <row r="65" spans="1:3">
      <c r="A65">
        <v>189.68095238095211</v>
      </c>
      <c r="B65">
        <v>126.73333333333292</v>
      </c>
      <c r="C65">
        <v>3476.8</v>
      </c>
    </row>
    <row r="66" spans="1:3">
      <c r="A66">
        <v>190.29047619047577</v>
      </c>
      <c r="B66">
        <v>131.04444444444408</v>
      </c>
      <c r="C66">
        <v>3542.6</v>
      </c>
    </row>
    <row r="67" spans="1:3">
      <c r="A67">
        <v>191.08571428571378</v>
      </c>
      <c r="B67">
        <v>135.1888888888883</v>
      </c>
      <c r="C67">
        <v>3598.8</v>
      </c>
    </row>
    <row r="68" spans="1:3">
      <c r="A68">
        <v>190.89523809523772</v>
      </c>
      <c r="B68">
        <v>140.39999999999949</v>
      </c>
      <c r="C68">
        <v>3657</v>
      </c>
    </row>
    <row r="69" spans="1:3">
      <c r="A69">
        <v>191.8523809523806</v>
      </c>
      <c r="B69">
        <v>144.58888888888833</v>
      </c>
      <c r="C69">
        <v>3723.6</v>
      </c>
    </row>
    <row r="70" spans="1:3">
      <c r="A70">
        <v>194.04285714285669</v>
      </c>
      <c r="B70">
        <v>147.79999999999939</v>
      </c>
      <c r="C70">
        <v>3795.1</v>
      </c>
    </row>
    <row r="71" spans="1:3">
      <c r="A71">
        <v>196.0809523809518</v>
      </c>
      <c r="B71">
        <v>150.88888888888852</v>
      </c>
      <c r="C71">
        <v>3868.1</v>
      </c>
    </row>
    <row r="72" spans="1:3">
      <c r="A72">
        <v>196.0476190476187</v>
      </c>
      <c r="B72">
        <v>156.02222222222187</v>
      </c>
      <c r="C72">
        <v>3917.7</v>
      </c>
    </row>
    <row r="73" spans="1:3">
      <c r="A73">
        <v>196.63809523809499</v>
      </c>
      <c r="B73">
        <v>160.83333333333297</v>
      </c>
      <c r="C73">
        <v>3985.5</v>
      </c>
    </row>
    <row r="74" spans="1:3">
      <c r="A74">
        <v>196.46666666666641</v>
      </c>
      <c r="B74">
        <v>166.04444444444411</v>
      </c>
      <c r="C74">
        <v>4055.8</v>
      </c>
    </row>
    <row r="75" spans="1:3">
      <c r="A75">
        <v>198.1238095238092</v>
      </c>
      <c r="B75">
        <v>169.56666666666629</v>
      </c>
      <c r="C75">
        <v>4120.7</v>
      </c>
    </row>
    <row r="76" spans="1:3">
      <c r="A76">
        <v>200.03333333333268</v>
      </c>
      <c r="B76">
        <v>173.2666666666662</v>
      </c>
      <c r="C76">
        <v>4195.5</v>
      </c>
    </row>
    <row r="77" spans="1:3">
      <c r="A77">
        <v>199.93809523809489</v>
      </c>
      <c r="B77">
        <v>178.56666666666629</v>
      </c>
      <c r="C77">
        <v>4247.7</v>
      </c>
    </row>
    <row r="78" spans="1:3">
      <c r="A78">
        <v>200.33333333333292</v>
      </c>
      <c r="B78">
        <v>183.52222222222181</v>
      </c>
      <c r="C78">
        <v>4315.2</v>
      </c>
    </row>
    <row r="79" spans="1:3">
      <c r="A79">
        <v>200.90476190476153</v>
      </c>
      <c r="B79">
        <v>188.33333333333297</v>
      </c>
      <c r="C79">
        <v>4380.2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Runs</vt:lpstr>
      <vt:lpstr>Taste 0</vt:lpstr>
      <vt:lpstr>Taste 1</vt:lpstr>
      <vt:lpstr>Producer</vt:lpstr>
      <vt:lpstr>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2016-10-16T23:59:59Z</dcterms:created>
  <dcterms:modified xsi:type="dcterms:W3CDTF">2016-10-17T00:00:43Z</dcterms:modified>
</cp:coreProperties>
</file>