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H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</calcChain>
</file>

<file path=xl/sharedStrings.xml><?xml version="1.0" encoding="utf-8"?>
<sst xmlns="http://schemas.openxmlformats.org/spreadsheetml/2006/main" count="5" uniqueCount="5">
  <si>
    <t>Taste1(Random)</t>
  </si>
  <si>
    <t>Taste0(Random)</t>
  </si>
  <si>
    <t>Taste 1 (DocPop_MajorMinor)</t>
  </si>
  <si>
    <t>Taste 0 (DocPop_MajorMinor)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</si>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</sst>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(DocPop_MajorMinor)</c:v>
                </c:pt>
              </c:strCache>
            </c:strRef>
          </c:tx>
          <c:marker>
            <c:symbol val="none"/>
          </c:marker>
          <c:val>
            <c:numRef>
              <c:f>Sheet1!$A$2:$A$86</c:f>
              <c:numCache>
                <c:formatCode>General</c:formatCode>
                <c:ptCount val="85"/>
                <c:pt idx="0">
                  <c:v>4.576190476190471</c:v>
                </c:pt>
                <c:pt idx="1">
                  <c:v>10.96190476190474</c:v>
                </c:pt>
                <c:pt idx="2">
                  <c:v>15.80952380952377</c:v>
                </c:pt>
                <c:pt idx="3">
                  <c:v>19.04761904761902</c:v>
                </c:pt>
                <c:pt idx="4">
                  <c:v>24.77619047619043</c:v>
                </c:pt>
                <c:pt idx="5">
                  <c:v>29.94285714285709</c:v>
                </c:pt>
                <c:pt idx="6">
                  <c:v>33.58095238095233</c:v>
                </c:pt>
                <c:pt idx="7">
                  <c:v>35.79523809523807</c:v>
                </c:pt>
                <c:pt idx="8">
                  <c:v>38.80476190476188</c:v>
                </c:pt>
                <c:pt idx="9">
                  <c:v>42.69523809523805</c:v>
                </c:pt>
                <c:pt idx="10">
                  <c:v>47.73333333333327</c:v>
                </c:pt>
                <c:pt idx="11">
                  <c:v>51.99999999999996</c:v>
                </c:pt>
                <c:pt idx="12">
                  <c:v>56.04761904761899</c:v>
                </c:pt>
                <c:pt idx="13">
                  <c:v>60.1428571428571</c:v>
                </c:pt>
                <c:pt idx="14">
                  <c:v>63.82380952380947</c:v>
                </c:pt>
                <c:pt idx="15">
                  <c:v>67.13809523809519</c:v>
                </c:pt>
                <c:pt idx="16">
                  <c:v>69.6190476190476</c:v>
                </c:pt>
                <c:pt idx="17">
                  <c:v>73.18095238095233</c:v>
                </c:pt>
                <c:pt idx="18">
                  <c:v>75.53809523809521</c:v>
                </c:pt>
                <c:pt idx="19">
                  <c:v>79.5428571428571</c:v>
                </c:pt>
                <c:pt idx="20">
                  <c:v>82.78571428571424</c:v>
                </c:pt>
                <c:pt idx="21">
                  <c:v>86.78571428571422</c:v>
                </c:pt>
                <c:pt idx="22">
                  <c:v>89.47619047619044</c:v>
                </c:pt>
                <c:pt idx="23">
                  <c:v>94.5999999999998</c:v>
                </c:pt>
                <c:pt idx="24">
                  <c:v>99.30476190476155</c:v>
                </c:pt>
                <c:pt idx="25">
                  <c:v>102.738095238095</c:v>
                </c:pt>
                <c:pt idx="26">
                  <c:v>106.0333333333329</c:v>
                </c:pt>
                <c:pt idx="27">
                  <c:v>108.7999999999995</c:v>
                </c:pt>
                <c:pt idx="28">
                  <c:v>110.2142857142855</c:v>
                </c:pt>
                <c:pt idx="29">
                  <c:v>113.1761904761901</c:v>
                </c:pt>
                <c:pt idx="30">
                  <c:v>116.6571428571425</c:v>
                </c:pt>
                <c:pt idx="31">
                  <c:v>120.1476190476187</c:v>
                </c:pt>
                <c:pt idx="32">
                  <c:v>122.9904761904758</c:v>
                </c:pt>
                <c:pt idx="33">
                  <c:v>124.9238095238092</c:v>
                </c:pt>
                <c:pt idx="34">
                  <c:v>129.0666666666663</c:v>
                </c:pt>
                <c:pt idx="35">
                  <c:v>131.5666666666661</c:v>
                </c:pt>
                <c:pt idx="36">
                  <c:v>134.1095238095232</c:v>
                </c:pt>
                <c:pt idx="37">
                  <c:v>138.2428571428567</c:v>
                </c:pt>
                <c:pt idx="38">
                  <c:v>140.9904761904756</c:v>
                </c:pt>
                <c:pt idx="39">
                  <c:v>144.4380952380947</c:v>
                </c:pt>
                <c:pt idx="40">
                  <c:v>145.4714285714283</c:v>
                </c:pt>
                <c:pt idx="41">
                  <c:v>147.680952380952</c:v>
                </c:pt>
                <c:pt idx="42">
                  <c:v>148.8047619047614</c:v>
                </c:pt>
                <c:pt idx="43">
                  <c:v>151.3142857142851</c:v>
                </c:pt>
                <c:pt idx="44">
                  <c:v>152.5238095238091</c:v>
                </c:pt>
                <c:pt idx="45">
                  <c:v>154.9285714285711</c:v>
                </c:pt>
                <c:pt idx="46">
                  <c:v>157.1904761904759</c:v>
                </c:pt>
                <c:pt idx="47">
                  <c:v>158.6285714285709</c:v>
                </c:pt>
                <c:pt idx="48">
                  <c:v>159.3666666666664</c:v>
                </c:pt>
                <c:pt idx="49">
                  <c:v>161.6095238095232</c:v>
                </c:pt>
                <c:pt idx="50">
                  <c:v>162.6952380952375</c:v>
                </c:pt>
                <c:pt idx="51">
                  <c:v>164.0238095238091</c:v>
                </c:pt>
                <c:pt idx="52">
                  <c:v>165.1095238095233</c:v>
                </c:pt>
                <c:pt idx="53">
                  <c:v>167.1904761904757</c:v>
                </c:pt>
                <c:pt idx="54">
                  <c:v>168.9190476190472</c:v>
                </c:pt>
                <c:pt idx="55">
                  <c:v>171.0999999999996</c:v>
                </c:pt>
                <c:pt idx="56">
                  <c:v>173.7380952380947</c:v>
                </c:pt>
                <c:pt idx="57">
                  <c:v>176.2999999999997</c:v>
                </c:pt>
                <c:pt idx="58">
                  <c:v>179.3523809523804</c:v>
                </c:pt>
                <c:pt idx="59">
                  <c:v>181.2904761904756</c:v>
                </c:pt>
                <c:pt idx="60">
                  <c:v>182.9238095238091</c:v>
                </c:pt>
                <c:pt idx="61">
                  <c:v>184.9428571428566</c:v>
                </c:pt>
                <c:pt idx="62">
                  <c:v>187.5952380952374</c:v>
                </c:pt>
                <c:pt idx="63">
                  <c:v>189.0904761904757</c:v>
                </c:pt>
                <c:pt idx="64">
                  <c:v>190.328571428571</c:v>
                </c:pt>
                <c:pt idx="65">
                  <c:v>191.6333333333328</c:v>
                </c:pt>
                <c:pt idx="66">
                  <c:v>191.2142857142853</c:v>
                </c:pt>
                <c:pt idx="67">
                  <c:v>191.8666666666664</c:v>
                </c:pt>
                <c:pt idx="68">
                  <c:v>192.4666666666663</c:v>
                </c:pt>
                <c:pt idx="69">
                  <c:v>194.523809523809</c:v>
                </c:pt>
                <c:pt idx="70">
                  <c:v>196.2428571428566</c:v>
                </c:pt>
                <c:pt idx="71">
                  <c:v>196.8619047619044</c:v>
                </c:pt>
                <c:pt idx="72">
                  <c:v>197.7571428571425</c:v>
                </c:pt>
                <c:pt idx="73">
                  <c:v>198.3666666666663</c:v>
                </c:pt>
                <c:pt idx="74">
                  <c:v>198.4190476190472</c:v>
                </c:pt>
                <c:pt idx="75">
                  <c:v>200.4857142857137</c:v>
                </c:pt>
                <c:pt idx="76">
                  <c:v>202.0619047619043</c:v>
                </c:pt>
                <c:pt idx="77">
                  <c:v>201.7523809523807</c:v>
                </c:pt>
                <c:pt idx="78">
                  <c:v>201.2285714285713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Taste 0 (DocPop_MajorMinor)</c:v>
                </c:pt>
              </c:strCache>
            </c:strRef>
          </c:tx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0.222222222222221</c:v>
                </c:pt>
                <c:pt idx="1">
                  <c:v>-1.300000000000001</c:v>
                </c:pt>
                <c:pt idx="2">
                  <c:v>-1.28888888888889</c:v>
                </c:pt>
                <c:pt idx="3">
                  <c:v>0.366666666666666</c:v>
                </c:pt>
                <c:pt idx="4">
                  <c:v>-0.500000000000003</c:v>
                </c:pt>
                <c:pt idx="5">
                  <c:v>-0.733333333333333</c:v>
                </c:pt>
                <c:pt idx="6">
                  <c:v>0.511111111111105</c:v>
                </c:pt>
                <c:pt idx="7">
                  <c:v>2.966666666666662</c:v>
                </c:pt>
                <c:pt idx="8">
                  <c:v>4.933333333333324</c:v>
                </c:pt>
                <c:pt idx="9">
                  <c:v>5.899999999999995</c:v>
                </c:pt>
                <c:pt idx="10">
                  <c:v>5.74444444444444</c:v>
                </c:pt>
                <c:pt idx="11">
                  <c:v>6.399999999999979</c:v>
                </c:pt>
                <c:pt idx="12">
                  <c:v>6.999999999999985</c:v>
                </c:pt>
                <c:pt idx="13">
                  <c:v>7.922222222222194</c:v>
                </c:pt>
                <c:pt idx="14">
                  <c:v>8.899999999999964</c:v>
                </c:pt>
                <c:pt idx="15">
                  <c:v>10.53333333333332</c:v>
                </c:pt>
                <c:pt idx="16">
                  <c:v>12.98888888888885</c:v>
                </c:pt>
                <c:pt idx="17">
                  <c:v>14.16666666666663</c:v>
                </c:pt>
                <c:pt idx="18">
                  <c:v>16.68888888888885</c:v>
                </c:pt>
                <c:pt idx="19">
                  <c:v>17.56666666666663</c:v>
                </c:pt>
                <c:pt idx="20">
                  <c:v>19.18888888888887</c:v>
                </c:pt>
                <c:pt idx="21">
                  <c:v>20.09999999999995</c:v>
                </c:pt>
                <c:pt idx="22">
                  <c:v>22.28888888888884</c:v>
                </c:pt>
                <c:pt idx="23">
                  <c:v>21.97777777777774</c:v>
                </c:pt>
                <c:pt idx="24">
                  <c:v>22.27777777777773</c:v>
                </c:pt>
                <c:pt idx="25">
                  <c:v>23.71111111111107</c:v>
                </c:pt>
                <c:pt idx="26">
                  <c:v>25.45555555555551</c:v>
                </c:pt>
                <c:pt idx="27">
                  <c:v>27.58888888888884</c:v>
                </c:pt>
                <c:pt idx="28">
                  <c:v>30.89999999999997</c:v>
                </c:pt>
                <c:pt idx="29">
                  <c:v>32.78888888888884</c:v>
                </c:pt>
                <c:pt idx="30">
                  <c:v>34.17777777777773</c:v>
                </c:pt>
                <c:pt idx="31">
                  <c:v>35.75555555555552</c:v>
                </c:pt>
                <c:pt idx="32">
                  <c:v>37.62222222222216</c:v>
                </c:pt>
                <c:pt idx="33">
                  <c:v>40.72222222222217</c:v>
                </c:pt>
                <c:pt idx="34">
                  <c:v>41.48888888888885</c:v>
                </c:pt>
                <c:pt idx="35">
                  <c:v>44.11111111111107</c:v>
                </c:pt>
                <c:pt idx="36">
                  <c:v>46.28888888888883</c:v>
                </c:pt>
                <c:pt idx="37">
                  <c:v>47.19999999999994</c:v>
                </c:pt>
                <c:pt idx="38">
                  <c:v>49.47777777777774</c:v>
                </c:pt>
                <c:pt idx="39">
                  <c:v>50.91111111111108</c:v>
                </c:pt>
                <c:pt idx="40">
                  <c:v>55.02222222222217</c:v>
                </c:pt>
                <c:pt idx="41">
                  <c:v>57.6333333333333</c:v>
                </c:pt>
                <c:pt idx="42">
                  <c:v>61.51111111111108</c:v>
                </c:pt>
                <c:pt idx="43">
                  <c:v>63.97777777777772</c:v>
                </c:pt>
                <c:pt idx="44">
                  <c:v>67.79999999999995</c:v>
                </c:pt>
                <c:pt idx="45">
                  <c:v>70.29999999999995</c:v>
                </c:pt>
                <c:pt idx="46">
                  <c:v>73.02222222222214</c:v>
                </c:pt>
                <c:pt idx="47">
                  <c:v>76.81111111111104</c:v>
                </c:pt>
                <c:pt idx="48">
                  <c:v>80.91111111111106</c:v>
                </c:pt>
                <c:pt idx="49">
                  <c:v>83.6888888888888</c:v>
                </c:pt>
                <c:pt idx="50">
                  <c:v>87.65555555555548</c:v>
                </c:pt>
                <c:pt idx="51">
                  <c:v>91.1444444444443</c:v>
                </c:pt>
                <c:pt idx="52">
                  <c:v>95.08888888888863</c:v>
                </c:pt>
                <c:pt idx="53">
                  <c:v>97.9444444444442</c:v>
                </c:pt>
                <c:pt idx="54">
                  <c:v>101.2222222222221</c:v>
                </c:pt>
                <c:pt idx="55">
                  <c:v>104.0333333333331</c:v>
                </c:pt>
                <c:pt idx="56">
                  <c:v>106.4333333333331</c:v>
                </c:pt>
                <c:pt idx="57">
                  <c:v>108.8666666666663</c:v>
                </c:pt>
                <c:pt idx="58">
                  <c:v>110.9777777777774</c:v>
                </c:pt>
                <c:pt idx="59">
                  <c:v>114.1111111111106</c:v>
                </c:pt>
                <c:pt idx="60">
                  <c:v>117.8888888888884</c:v>
                </c:pt>
                <c:pt idx="61">
                  <c:v>120.6666666666662</c:v>
                </c:pt>
                <c:pt idx="62">
                  <c:v>123.2999999999995</c:v>
                </c:pt>
                <c:pt idx="63">
                  <c:v>126.8777777777774</c:v>
                </c:pt>
                <c:pt idx="64">
                  <c:v>130.7888888888886</c:v>
                </c:pt>
                <c:pt idx="65">
                  <c:v>134.7777777777776</c:v>
                </c:pt>
                <c:pt idx="66">
                  <c:v>140.322222222222</c:v>
                </c:pt>
                <c:pt idx="67">
                  <c:v>144.7777777777773</c:v>
                </c:pt>
                <c:pt idx="68">
                  <c:v>149.344444444444</c:v>
                </c:pt>
                <c:pt idx="69">
                  <c:v>152.4333333333329</c:v>
                </c:pt>
                <c:pt idx="70">
                  <c:v>155.8999999999996</c:v>
                </c:pt>
                <c:pt idx="71">
                  <c:v>160.4555555555551</c:v>
                </c:pt>
                <c:pt idx="72">
                  <c:v>164.7888888888885</c:v>
                </c:pt>
                <c:pt idx="73">
                  <c:v>169.6555555555552</c:v>
                </c:pt>
                <c:pt idx="74">
                  <c:v>174.7888888888884</c:v>
                </c:pt>
                <c:pt idx="75">
                  <c:v>178.1555555555552</c:v>
                </c:pt>
                <c:pt idx="76">
                  <c:v>181.9555555555552</c:v>
                </c:pt>
                <c:pt idx="77">
                  <c:v>187.6666666666663</c:v>
                </c:pt>
                <c:pt idx="78">
                  <c:v>193.4555555555552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Sheet1!$E$2:$E$86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73912"/>
        <c:axId val="2135470232"/>
      </c:lineChart>
      <c:catAx>
        <c:axId val="-207017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5470232"/>
        <c:crosses val="autoZero"/>
        <c:auto val="1"/>
        <c:lblAlgn val="ctr"/>
        <c:lblOffset val="100"/>
        <c:noMultiLvlLbl val="0"/>
      </c:catAx>
      <c:valAx>
        <c:axId val="2135470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17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3</xdr:row>
      <xdr:rowOff>177800</xdr:rowOff>
    </xdr:from>
    <xdr:to>
      <xdr:col>19</xdr:col>
      <xdr:colOff>368300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45" workbookViewId="0">
      <selection activeCell="I82" sqref="I82"/>
    </sheetView>
  </sheetViews>
  <sheetFormatPr baseColWidth="10" defaultRowHeight="15" x14ac:dyDescent="0"/>
  <sheetData>
    <row r="1" spans="1:9">
      <c r="A1" t="s">
        <v>2</v>
      </c>
      <c r="B1" t="s">
        <v>3</v>
      </c>
      <c r="E1" s="1" t="s">
        <v>0</v>
      </c>
      <c r="F1" s="1" t="s">
        <v>1</v>
      </c>
      <c r="H1" t="s">
        <v>4</v>
      </c>
    </row>
    <row r="2" spans="1:9">
      <c r="A2">
        <v>4.5761904761904715</v>
      </c>
      <c r="B2">
        <v>0.22222222222222099</v>
      </c>
      <c r="E2" s="1">
        <v>2.6466666669999999</v>
      </c>
      <c r="F2" s="1">
        <v>2.4066666670000001</v>
      </c>
      <c r="H2">
        <f>A2 -E2</f>
        <v>1.9295238091904716</v>
      </c>
      <c r="I2">
        <f>B2 - E2</f>
        <v>-2.4244444447777789</v>
      </c>
    </row>
    <row r="3" spans="1:9">
      <c r="A3">
        <v>10.961904761904744</v>
      </c>
      <c r="B3">
        <v>-1.3000000000000007</v>
      </c>
      <c r="E3" s="1">
        <v>5.0049999999999999</v>
      </c>
      <c r="F3" s="1">
        <v>4.8083333330000002</v>
      </c>
      <c r="H3">
        <f t="shared" ref="H3:H66" si="0">A3 -E3</f>
        <v>5.9569047619047444</v>
      </c>
      <c r="I3">
        <f t="shared" ref="I3:I66" si="1">B3 - E3</f>
        <v>-6.3050000000000006</v>
      </c>
    </row>
    <row r="4" spans="1:9">
      <c r="A4">
        <v>15.809523809523768</v>
      </c>
      <c r="B4">
        <v>-1.2888888888888901</v>
      </c>
      <c r="E4" s="1">
        <v>7.5750000000000002</v>
      </c>
      <c r="F4" s="1">
        <v>7.5583333330000002</v>
      </c>
      <c r="H4">
        <f t="shared" si="0"/>
        <v>8.2345238095237683</v>
      </c>
      <c r="I4">
        <f t="shared" si="1"/>
        <v>-8.8638888888888907</v>
      </c>
    </row>
    <row r="5" spans="1:9">
      <c r="A5">
        <v>19.047619047619023</v>
      </c>
      <c r="B5">
        <v>0.36666666666666625</v>
      </c>
      <c r="E5" s="1">
        <v>10.3</v>
      </c>
      <c r="F5" s="1">
        <v>10.053333329999999</v>
      </c>
      <c r="H5">
        <f t="shared" si="0"/>
        <v>8.7476190476190219</v>
      </c>
      <c r="I5">
        <f t="shared" si="1"/>
        <v>-9.9333333333333336</v>
      </c>
    </row>
    <row r="6" spans="1:9">
      <c r="A6">
        <v>24.776190476190429</v>
      </c>
      <c r="B6">
        <v>-0.50000000000000322</v>
      </c>
      <c r="E6" s="1">
        <v>12.54</v>
      </c>
      <c r="F6" s="1">
        <v>12.446666670000001</v>
      </c>
      <c r="H6">
        <f t="shared" si="0"/>
        <v>12.23619047619043</v>
      </c>
      <c r="I6">
        <f t="shared" si="1"/>
        <v>-13.040000000000003</v>
      </c>
    </row>
    <row r="7" spans="1:9">
      <c r="A7">
        <v>29.942857142857086</v>
      </c>
      <c r="B7">
        <v>-0.73333333333333273</v>
      </c>
      <c r="E7" s="1">
        <v>14.983333330000001</v>
      </c>
      <c r="F7" s="1">
        <v>14.84333333</v>
      </c>
      <c r="H7">
        <f t="shared" si="0"/>
        <v>14.959523812857086</v>
      </c>
      <c r="I7">
        <f t="shared" si="1"/>
        <v>-15.716666663333333</v>
      </c>
    </row>
    <row r="8" spans="1:9">
      <c r="A8">
        <v>33.580952380952333</v>
      </c>
      <c r="B8">
        <v>0.51111111111110508</v>
      </c>
      <c r="E8" s="1">
        <v>17.483333330000001</v>
      </c>
      <c r="F8" s="1">
        <v>17.456666670000001</v>
      </c>
      <c r="H8">
        <f t="shared" si="0"/>
        <v>16.097619050952332</v>
      </c>
      <c r="I8">
        <f t="shared" si="1"/>
        <v>-16.972222218888895</v>
      </c>
    </row>
    <row r="9" spans="1:9">
      <c r="A9">
        <v>35.795238095238076</v>
      </c>
      <c r="B9">
        <v>2.9666666666666623</v>
      </c>
      <c r="E9" s="1">
        <v>19.698333330000001</v>
      </c>
      <c r="F9" s="1">
        <v>20.241666670000001</v>
      </c>
      <c r="H9">
        <f t="shared" si="0"/>
        <v>16.096904765238076</v>
      </c>
      <c r="I9">
        <f t="shared" si="1"/>
        <v>-16.731666663333339</v>
      </c>
    </row>
    <row r="10" spans="1:9">
      <c r="A10">
        <v>38.804761904761875</v>
      </c>
      <c r="B10">
        <v>4.9333333333333247</v>
      </c>
      <c r="E10" s="1">
        <v>22.33666667</v>
      </c>
      <c r="F10" s="1">
        <v>22.83</v>
      </c>
      <c r="H10">
        <f t="shared" si="0"/>
        <v>16.468095234761876</v>
      </c>
      <c r="I10">
        <f t="shared" si="1"/>
        <v>-17.403333336666677</v>
      </c>
    </row>
    <row r="11" spans="1:9">
      <c r="A11">
        <v>42.695238095238054</v>
      </c>
      <c r="B11">
        <v>5.899999999999995</v>
      </c>
      <c r="E11" s="1">
        <v>24.971666670000001</v>
      </c>
      <c r="F11" s="1">
        <v>25.12166667</v>
      </c>
      <c r="H11">
        <f t="shared" si="0"/>
        <v>17.723571425238053</v>
      </c>
      <c r="I11">
        <f t="shared" si="1"/>
        <v>-19.071666670000006</v>
      </c>
    </row>
    <row r="12" spans="1:9">
      <c r="A12">
        <v>47.733333333333277</v>
      </c>
      <c r="B12">
        <v>5.74444444444444</v>
      </c>
      <c r="E12" s="1">
        <v>27.425000000000001</v>
      </c>
      <c r="F12" s="1">
        <v>27.508333329999999</v>
      </c>
      <c r="H12">
        <f t="shared" si="0"/>
        <v>20.308333333333277</v>
      </c>
      <c r="I12">
        <f t="shared" si="1"/>
        <v>-21.680555555555561</v>
      </c>
    </row>
    <row r="13" spans="1:9">
      <c r="A13">
        <v>51.999999999999964</v>
      </c>
      <c r="B13">
        <v>6.399999999999979</v>
      </c>
      <c r="E13" s="1">
        <v>29.664999999999999</v>
      </c>
      <c r="F13" s="1">
        <v>30.28833333</v>
      </c>
      <c r="H13">
        <f t="shared" si="0"/>
        <v>22.334999999999965</v>
      </c>
      <c r="I13">
        <f t="shared" si="1"/>
        <v>-23.265000000000022</v>
      </c>
    </row>
    <row r="14" spans="1:9">
      <c r="A14">
        <v>56.047619047618994</v>
      </c>
      <c r="B14">
        <v>6.9999999999999858</v>
      </c>
      <c r="E14" s="1">
        <v>32.35166667</v>
      </c>
      <c r="F14" s="1">
        <v>32.561666670000001</v>
      </c>
      <c r="H14">
        <f t="shared" si="0"/>
        <v>23.695952377618994</v>
      </c>
      <c r="I14">
        <f t="shared" si="1"/>
        <v>-25.351666670000014</v>
      </c>
    </row>
    <row r="15" spans="1:9">
      <c r="A15">
        <v>60.142857142857096</v>
      </c>
      <c r="B15">
        <v>7.9222222222221941</v>
      </c>
      <c r="E15" s="1">
        <v>34.628333329999997</v>
      </c>
      <c r="F15" s="1">
        <v>35.085000000000001</v>
      </c>
      <c r="H15">
        <f t="shared" si="0"/>
        <v>25.514523812857099</v>
      </c>
      <c r="I15">
        <f t="shared" si="1"/>
        <v>-26.706111107777801</v>
      </c>
    </row>
    <row r="16" spans="1:9">
      <c r="A16">
        <v>63.823809523809473</v>
      </c>
      <c r="B16">
        <v>8.8999999999999648</v>
      </c>
      <c r="E16" s="1">
        <v>37.14833333</v>
      </c>
      <c r="F16" s="1">
        <v>37.698333329999997</v>
      </c>
      <c r="H16">
        <f t="shared" si="0"/>
        <v>26.675476193809473</v>
      </c>
      <c r="I16">
        <f t="shared" si="1"/>
        <v>-28.248333330000037</v>
      </c>
    </row>
    <row r="17" spans="1:9">
      <c r="A17">
        <v>67.13809523809519</v>
      </c>
      <c r="B17">
        <v>10.533333333333317</v>
      </c>
      <c r="E17" s="1">
        <v>39.505000000000003</v>
      </c>
      <c r="F17" s="1">
        <v>40.268333329999997</v>
      </c>
      <c r="H17">
        <f t="shared" si="0"/>
        <v>27.633095238095187</v>
      </c>
      <c r="I17">
        <f t="shared" si="1"/>
        <v>-28.971666666666685</v>
      </c>
    </row>
    <row r="18" spans="1:9">
      <c r="A18">
        <v>69.619047619047592</v>
      </c>
      <c r="B18">
        <v>12.988888888888852</v>
      </c>
      <c r="E18" s="1">
        <v>41.971666669999998</v>
      </c>
      <c r="F18" s="1">
        <v>42.895000000000003</v>
      </c>
      <c r="H18">
        <f t="shared" si="0"/>
        <v>27.647380949047594</v>
      </c>
      <c r="I18">
        <f t="shared" si="1"/>
        <v>-28.982777781111146</v>
      </c>
    </row>
    <row r="19" spans="1:9">
      <c r="A19">
        <v>73.180952380952334</v>
      </c>
      <c r="B19">
        <v>14.166666666666632</v>
      </c>
      <c r="E19" s="1">
        <v>44.414999999999999</v>
      </c>
      <c r="F19" s="1">
        <v>45.458333330000002</v>
      </c>
      <c r="H19">
        <f t="shared" si="0"/>
        <v>28.765952380952335</v>
      </c>
      <c r="I19">
        <f t="shared" si="1"/>
        <v>-30.248333333333367</v>
      </c>
    </row>
    <row r="20" spans="1:9">
      <c r="A20">
        <v>75.53809523809521</v>
      </c>
      <c r="B20">
        <v>16.688888888888847</v>
      </c>
      <c r="E20" s="1">
        <v>47.073333329999997</v>
      </c>
      <c r="F20" s="1">
        <v>47.66</v>
      </c>
      <c r="H20">
        <f t="shared" si="0"/>
        <v>28.464761908095213</v>
      </c>
      <c r="I20">
        <f t="shared" si="1"/>
        <v>-30.38444444111115</v>
      </c>
    </row>
    <row r="21" spans="1:9">
      <c r="A21">
        <v>79.542857142857102</v>
      </c>
      <c r="B21">
        <v>17.566666666666627</v>
      </c>
      <c r="E21" s="1">
        <v>49.716666670000002</v>
      </c>
      <c r="F21" s="1">
        <v>50.09</v>
      </c>
      <c r="H21">
        <f t="shared" si="0"/>
        <v>29.8261904728571</v>
      </c>
      <c r="I21">
        <f t="shared" si="1"/>
        <v>-32.150000003333375</v>
      </c>
    </row>
    <row r="22" spans="1:9">
      <c r="A22">
        <v>82.785714285714249</v>
      </c>
      <c r="B22">
        <v>19.188888888888865</v>
      </c>
      <c r="E22" s="1">
        <v>52.026666669999997</v>
      </c>
      <c r="F22" s="1">
        <v>52.613333330000003</v>
      </c>
      <c r="H22">
        <f t="shared" si="0"/>
        <v>30.759047615714252</v>
      </c>
      <c r="I22">
        <f t="shared" si="1"/>
        <v>-32.837777781111129</v>
      </c>
    </row>
    <row r="23" spans="1:9">
      <c r="A23">
        <v>86.785714285714221</v>
      </c>
      <c r="B23">
        <v>20.099999999999952</v>
      </c>
      <c r="E23" s="1">
        <v>54.878333329999997</v>
      </c>
      <c r="F23" s="1">
        <v>55.128333329999997</v>
      </c>
      <c r="H23">
        <f t="shared" si="0"/>
        <v>31.907380955714224</v>
      </c>
      <c r="I23">
        <f t="shared" si="1"/>
        <v>-34.778333330000045</v>
      </c>
    </row>
    <row r="24" spans="1:9">
      <c r="A24">
        <v>89.476190476190439</v>
      </c>
      <c r="B24">
        <v>22.288888888888842</v>
      </c>
      <c r="E24" s="1">
        <v>57.048333329999998</v>
      </c>
      <c r="F24" s="1">
        <v>57.958333330000002</v>
      </c>
      <c r="H24">
        <f t="shared" si="0"/>
        <v>32.427857146190441</v>
      </c>
      <c r="I24">
        <f t="shared" si="1"/>
        <v>-34.759444441111157</v>
      </c>
    </row>
    <row r="25" spans="1:9">
      <c r="A25">
        <v>94.599999999999795</v>
      </c>
      <c r="B25">
        <v>21.977777777777742</v>
      </c>
      <c r="E25" s="1">
        <v>59.541666669999998</v>
      </c>
      <c r="F25" s="1">
        <v>60.67166667</v>
      </c>
      <c r="H25">
        <f t="shared" si="0"/>
        <v>35.058333329999797</v>
      </c>
      <c r="I25">
        <f t="shared" si="1"/>
        <v>-37.563888892222252</v>
      </c>
    </row>
    <row r="26" spans="1:9">
      <c r="A26">
        <v>99.304761904761548</v>
      </c>
      <c r="B26">
        <v>22.277777777777732</v>
      </c>
      <c r="E26" s="1">
        <v>62.463333329999998</v>
      </c>
      <c r="F26" s="1">
        <v>62.936666670000001</v>
      </c>
      <c r="H26">
        <f t="shared" si="0"/>
        <v>36.841428574761551</v>
      </c>
      <c r="I26">
        <f t="shared" si="1"/>
        <v>-40.185555552222269</v>
      </c>
    </row>
    <row r="27" spans="1:9">
      <c r="A27">
        <v>102.738095238095</v>
      </c>
      <c r="B27">
        <v>23.71111111111107</v>
      </c>
      <c r="E27" s="1">
        <v>64.894999999999996</v>
      </c>
      <c r="F27" s="1">
        <v>65.618333329999999</v>
      </c>
      <c r="H27">
        <f t="shared" si="0"/>
        <v>37.843095238095003</v>
      </c>
      <c r="I27">
        <f t="shared" si="1"/>
        <v>-41.18388888888893</v>
      </c>
    </row>
    <row r="28" spans="1:9">
      <c r="A28">
        <v>106.03333333333292</v>
      </c>
      <c r="B28">
        <v>25.455555555555506</v>
      </c>
      <c r="E28" s="1">
        <v>67.525000000000006</v>
      </c>
      <c r="F28" s="1">
        <v>67.881666670000001</v>
      </c>
      <c r="H28">
        <f t="shared" si="0"/>
        <v>38.508333333332914</v>
      </c>
      <c r="I28">
        <f t="shared" si="1"/>
        <v>-42.0694444444445</v>
      </c>
    </row>
    <row r="29" spans="1:9">
      <c r="A29">
        <v>108.79999999999946</v>
      </c>
      <c r="B29">
        <v>27.588888888888835</v>
      </c>
      <c r="E29" s="1">
        <v>69.894999999999996</v>
      </c>
      <c r="F29" s="1">
        <v>70.358333329999994</v>
      </c>
      <c r="H29">
        <f t="shared" si="0"/>
        <v>38.904999999999461</v>
      </c>
      <c r="I29">
        <f t="shared" si="1"/>
        <v>-42.306111111111164</v>
      </c>
    </row>
    <row r="30" spans="1:9">
      <c r="A30">
        <v>110.21428571428551</v>
      </c>
      <c r="B30">
        <v>30.89999999999997</v>
      </c>
      <c r="E30" s="1">
        <v>72.463333329999998</v>
      </c>
      <c r="F30" s="1">
        <v>72.796666669999993</v>
      </c>
      <c r="H30">
        <f t="shared" si="0"/>
        <v>37.750952384285512</v>
      </c>
      <c r="I30">
        <f t="shared" si="1"/>
        <v>-41.563333330000027</v>
      </c>
    </row>
    <row r="31" spans="1:9">
      <c r="A31">
        <v>113.17619047619014</v>
      </c>
      <c r="B31">
        <v>32.788888888888849</v>
      </c>
      <c r="E31" s="1">
        <v>74.993333329999999</v>
      </c>
      <c r="F31" s="1">
        <v>75.046666669999993</v>
      </c>
      <c r="H31">
        <f t="shared" si="0"/>
        <v>38.182857146190145</v>
      </c>
      <c r="I31">
        <f t="shared" si="1"/>
        <v>-42.20444444111115</v>
      </c>
    </row>
    <row r="32" spans="1:9">
      <c r="A32">
        <v>116.65714285714247</v>
      </c>
      <c r="B32">
        <v>34.177777777777735</v>
      </c>
      <c r="E32" s="1">
        <v>77.676666670000003</v>
      </c>
      <c r="F32" s="1">
        <v>77.403333329999995</v>
      </c>
      <c r="H32">
        <f t="shared" si="0"/>
        <v>38.980476187142472</v>
      </c>
      <c r="I32">
        <f t="shared" si="1"/>
        <v>-43.498888892222269</v>
      </c>
    </row>
    <row r="33" spans="1:9">
      <c r="A33">
        <v>120.14761904761872</v>
      </c>
      <c r="B33">
        <v>35.755555555555517</v>
      </c>
      <c r="E33" s="1">
        <v>79.89833333</v>
      </c>
      <c r="F33" s="1">
        <v>80.14833333</v>
      </c>
      <c r="H33">
        <f t="shared" si="0"/>
        <v>40.249285717618719</v>
      </c>
      <c r="I33">
        <f t="shared" si="1"/>
        <v>-44.142777774444482</v>
      </c>
    </row>
    <row r="34" spans="1:9">
      <c r="A34">
        <v>122.99047619047576</v>
      </c>
      <c r="B34">
        <v>37.622222222222163</v>
      </c>
      <c r="E34" s="1">
        <v>82.468333329999993</v>
      </c>
      <c r="F34" s="1">
        <v>82.598333330000003</v>
      </c>
      <c r="H34">
        <f t="shared" si="0"/>
        <v>40.522142860475768</v>
      </c>
      <c r="I34">
        <f t="shared" si="1"/>
        <v>-44.84611110777783</v>
      </c>
    </row>
    <row r="35" spans="1:9">
      <c r="A35">
        <v>124.92380952380918</v>
      </c>
      <c r="B35">
        <v>40.722222222222172</v>
      </c>
      <c r="E35" s="1">
        <v>84.88</v>
      </c>
      <c r="F35" s="1">
        <v>84.986666670000005</v>
      </c>
      <c r="H35">
        <f t="shared" si="0"/>
        <v>40.043809523809188</v>
      </c>
      <c r="I35">
        <f t="shared" si="1"/>
        <v>-44.157777777777824</v>
      </c>
    </row>
    <row r="36" spans="1:9">
      <c r="A36">
        <v>129.06666666666629</v>
      </c>
      <c r="B36">
        <v>41.488888888888852</v>
      </c>
      <c r="E36" s="1">
        <v>87.52</v>
      </c>
      <c r="F36" s="1">
        <v>87.48</v>
      </c>
      <c r="H36">
        <f t="shared" si="0"/>
        <v>41.546666666666297</v>
      </c>
      <c r="I36">
        <f t="shared" si="1"/>
        <v>-46.031111111111144</v>
      </c>
    </row>
    <row r="37" spans="1:9">
      <c r="A37">
        <v>131.56666666666609</v>
      </c>
      <c r="B37">
        <v>44.111111111111072</v>
      </c>
      <c r="E37" s="1">
        <v>90.233333329999994</v>
      </c>
      <c r="F37" s="1">
        <v>89.986666670000005</v>
      </c>
      <c r="H37">
        <f t="shared" si="0"/>
        <v>41.333333336666101</v>
      </c>
      <c r="I37">
        <f t="shared" si="1"/>
        <v>-46.122222218888922</v>
      </c>
    </row>
    <row r="38" spans="1:9">
      <c r="A38">
        <v>134.10952380952318</v>
      </c>
      <c r="B38">
        <v>46.288888888888835</v>
      </c>
      <c r="E38" s="1">
        <v>93.021666670000002</v>
      </c>
      <c r="F38" s="1">
        <v>92.671666669999993</v>
      </c>
      <c r="H38">
        <f t="shared" si="0"/>
        <v>41.08785713952318</v>
      </c>
      <c r="I38">
        <f t="shared" si="1"/>
        <v>-46.732777781111167</v>
      </c>
    </row>
    <row r="39" spans="1:9">
      <c r="A39">
        <v>138.24285714285671</v>
      </c>
      <c r="B39">
        <v>47.199999999999946</v>
      </c>
      <c r="E39" s="1">
        <v>95.47666667</v>
      </c>
      <c r="F39" s="1">
        <v>95.21</v>
      </c>
      <c r="H39">
        <f t="shared" si="0"/>
        <v>42.766190472856707</v>
      </c>
      <c r="I39">
        <f t="shared" si="1"/>
        <v>-48.276666670000054</v>
      </c>
    </row>
    <row r="40" spans="1:9">
      <c r="A40">
        <v>140.99047619047562</v>
      </c>
      <c r="B40">
        <v>49.477777777777739</v>
      </c>
      <c r="E40" s="1">
        <v>97.753333330000004</v>
      </c>
      <c r="F40" s="1">
        <v>97.606666669999996</v>
      </c>
      <c r="H40">
        <f t="shared" si="0"/>
        <v>43.237142860475615</v>
      </c>
      <c r="I40">
        <f t="shared" si="1"/>
        <v>-48.275555552222265</v>
      </c>
    </row>
    <row r="41" spans="1:9">
      <c r="A41">
        <v>144.43809523809472</v>
      </c>
      <c r="B41">
        <v>50.911111111111083</v>
      </c>
      <c r="E41" s="1">
        <v>100.2583333</v>
      </c>
      <c r="F41" s="1">
        <v>100.1483333</v>
      </c>
      <c r="H41">
        <f t="shared" si="0"/>
        <v>44.179761938094714</v>
      </c>
      <c r="I41">
        <f t="shared" si="1"/>
        <v>-49.347222188888921</v>
      </c>
    </row>
    <row r="42" spans="1:9">
      <c r="A42">
        <v>145.47142857142833</v>
      </c>
      <c r="B42">
        <v>55.022222222222169</v>
      </c>
      <c r="E42" s="1">
        <v>102.7133333</v>
      </c>
      <c r="F42" s="1">
        <v>102.8733333</v>
      </c>
      <c r="H42">
        <f t="shared" si="0"/>
        <v>42.758095271428331</v>
      </c>
      <c r="I42">
        <f t="shared" si="1"/>
        <v>-47.691111077777833</v>
      </c>
    </row>
    <row r="43" spans="1:9">
      <c r="A43">
        <v>147.68095238095191</v>
      </c>
      <c r="B43">
        <v>57.633333333333304</v>
      </c>
      <c r="E43" s="1">
        <v>105.3</v>
      </c>
      <c r="F43" s="1">
        <v>105.64</v>
      </c>
      <c r="H43">
        <f t="shared" si="0"/>
        <v>42.380952380951911</v>
      </c>
      <c r="I43">
        <f t="shared" si="1"/>
        <v>-47.666666666666693</v>
      </c>
    </row>
    <row r="44" spans="1:9">
      <c r="A44">
        <v>148.80476190476139</v>
      </c>
      <c r="B44">
        <v>61.511111111111084</v>
      </c>
      <c r="E44" s="1">
        <v>107.67</v>
      </c>
      <c r="F44" s="1">
        <v>108.0433333</v>
      </c>
      <c r="H44">
        <f t="shared" si="0"/>
        <v>41.13476190476139</v>
      </c>
      <c r="I44">
        <f t="shared" si="1"/>
        <v>-46.158888888888917</v>
      </c>
    </row>
    <row r="45" spans="1:9">
      <c r="A45">
        <v>151.31428571428509</v>
      </c>
      <c r="B45">
        <v>63.977777777777725</v>
      </c>
      <c r="E45" s="1">
        <v>110.375</v>
      </c>
      <c r="F45" s="1">
        <v>110.345</v>
      </c>
      <c r="H45">
        <f t="shared" si="0"/>
        <v>40.939285714285091</v>
      </c>
      <c r="I45">
        <f t="shared" si="1"/>
        <v>-46.397222222222275</v>
      </c>
    </row>
    <row r="46" spans="1:9">
      <c r="A46">
        <v>152.52380952380909</v>
      </c>
      <c r="B46">
        <v>67.799999999999955</v>
      </c>
      <c r="E46" s="1">
        <v>112.80500000000001</v>
      </c>
      <c r="F46" s="1">
        <v>112.895</v>
      </c>
      <c r="H46">
        <f t="shared" si="0"/>
        <v>39.718809523809085</v>
      </c>
      <c r="I46">
        <f t="shared" si="1"/>
        <v>-45.005000000000052</v>
      </c>
    </row>
    <row r="47" spans="1:9">
      <c r="A47">
        <v>154.9285714285711</v>
      </c>
      <c r="B47">
        <v>70.299999999999955</v>
      </c>
      <c r="E47" s="1">
        <v>115.33499999999999</v>
      </c>
      <c r="F47" s="1">
        <v>115.58499999999999</v>
      </c>
      <c r="H47">
        <f t="shared" si="0"/>
        <v>39.59357142857111</v>
      </c>
      <c r="I47">
        <f t="shared" si="1"/>
        <v>-45.035000000000039</v>
      </c>
    </row>
    <row r="48" spans="1:9">
      <c r="A48">
        <v>157.19047619047589</v>
      </c>
      <c r="B48">
        <v>73.02222222222214</v>
      </c>
      <c r="E48" s="1">
        <v>117.99666670000001</v>
      </c>
      <c r="F48" s="1">
        <v>117.9566667</v>
      </c>
      <c r="H48">
        <f t="shared" si="0"/>
        <v>39.193809490475886</v>
      </c>
      <c r="I48">
        <f t="shared" si="1"/>
        <v>-44.974444477777865</v>
      </c>
    </row>
    <row r="49" spans="1:9">
      <c r="A49">
        <v>158.62857142857089</v>
      </c>
      <c r="B49">
        <v>76.811111111111046</v>
      </c>
      <c r="E49" s="1">
        <v>120.4716667</v>
      </c>
      <c r="F49" s="1">
        <v>120.6483333</v>
      </c>
      <c r="H49">
        <f t="shared" si="0"/>
        <v>38.156904728570893</v>
      </c>
      <c r="I49">
        <f t="shared" si="1"/>
        <v>-43.660555588888954</v>
      </c>
    </row>
    <row r="50" spans="1:9">
      <c r="A50">
        <v>159.36666666666639</v>
      </c>
      <c r="B50">
        <v>80.911111111111069</v>
      </c>
      <c r="E50" s="1">
        <v>122.9766667</v>
      </c>
      <c r="F50" s="1">
        <v>123.4033333</v>
      </c>
      <c r="H50">
        <f t="shared" si="0"/>
        <v>36.389999966666394</v>
      </c>
      <c r="I50">
        <f t="shared" si="1"/>
        <v>-42.065555588888927</v>
      </c>
    </row>
    <row r="51" spans="1:9">
      <c r="A51">
        <v>161.60952380952318</v>
      </c>
      <c r="B51">
        <v>83.688888888888798</v>
      </c>
      <c r="E51" s="1">
        <v>125.6083333</v>
      </c>
      <c r="F51" s="1">
        <v>125.87166670000001</v>
      </c>
      <c r="H51">
        <f t="shared" si="0"/>
        <v>36.001190509523184</v>
      </c>
      <c r="I51">
        <f t="shared" si="1"/>
        <v>-41.919444411111201</v>
      </c>
    </row>
    <row r="52" spans="1:9">
      <c r="A52">
        <v>162.6952380952375</v>
      </c>
      <c r="B52">
        <v>87.65555555555548</v>
      </c>
      <c r="E52" s="1">
        <v>128.40833330000001</v>
      </c>
      <c r="F52" s="1">
        <v>128.16499999999999</v>
      </c>
      <c r="H52">
        <f t="shared" si="0"/>
        <v>34.28690479523749</v>
      </c>
      <c r="I52">
        <f t="shared" si="1"/>
        <v>-40.752777744444529</v>
      </c>
    </row>
    <row r="53" spans="1:9">
      <c r="A53">
        <v>164.02380952380912</v>
      </c>
      <c r="B53">
        <v>91.144444444444304</v>
      </c>
      <c r="E53" s="1">
        <v>130.68333329999999</v>
      </c>
      <c r="F53" s="1">
        <v>130.4833333</v>
      </c>
      <c r="H53">
        <f t="shared" si="0"/>
        <v>33.340476223809134</v>
      </c>
      <c r="I53">
        <f t="shared" si="1"/>
        <v>-39.538888855555683</v>
      </c>
    </row>
    <row r="54" spans="1:9">
      <c r="A54">
        <v>165.1095238095233</v>
      </c>
      <c r="B54">
        <v>95.088888888888633</v>
      </c>
      <c r="E54" s="1">
        <v>133.3016667</v>
      </c>
      <c r="F54" s="1">
        <v>133.07166670000001</v>
      </c>
      <c r="H54">
        <f t="shared" si="0"/>
        <v>31.807857109523297</v>
      </c>
      <c r="I54">
        <f t="shared" si="1"/>
        <v>-38.212777811111366</v>
      </c>
    </row>
    <row r="55" spans="1:9">
      <c r="A55">
        <v>167.19047619047569</v>
      </c>
      <c r="B55">
        <v>97.944444444444201</v>
      </c>
      <c r="E55" s="1">
        <v>135.72333330000001</v>
      </c>
      <c r="F55" s="1">
        <v>135.49666669999999</v>
      </c>
      <c r="H55">
        <f t="shared" si="0"/>
        <v>31.467142890475685</v>
      </c>
      <c r="I55">
        <f t="shared" si="1"/>
        <v>-37.778888855555806</v>
      </c>
    </row>
    <row r="56" spans="1:9">
      <c r="A56">
        <v>168.91904761904721</v>
      </c>
      <c r="B56">
        <v>101.22222222222207</v>
      </c>
      <c r="E56" s="1">
        <v>138.00333330000001</v>
      </c>
      <c r="F56" s="1">
        <v>138.21666669999999</v>
      </c>
      <c r="H56">
        <f t="shared" si="0"/>
        <v>30.915714319047197</v>
      </c>
      <c r="I56">
        <f t="shared" si="1"/>
        <v>-36.781111077777936</v>
      </c>
    </row>
    <row r="57" spans="1:9">
      <c r="A57">
        <v>171.0999999999996</v>
      </c>
      <c r="B57">
        <v>104.0333333333331</v>
      </c>
      <c r="E57" s="1">
        <v>140.33666669999999</v>
      </c>
      <c r="F57" s="1">
        <v>140.81666670000001</v>
      </c>
      <c r="H57">
        <f t="shared" si="0"/>
        <v>30.763333299999601</v>
      </c>
      <c r="I57">
        <f t="shared" si="1"/>
        <v>-36.303333366666891</v>
      </c>
    </row>
    <row r="58" spans="1:9">
      <c r="A58">
        <v>173.73809523809467</v>
      </c>
      <c r="B58">
        <v>106.43333333333308</v>
      </c>
      <c r="E58" s="1">
        <v>142.9866667</v>
      </c>
      <c r="F58" s="1">
        <v>143.22</v>
      </c>
      <c r="H58">
        <f t="shared" si="0"/>
        <v>30.751428538094672</v>
      </c>
      <c r="I58">
        <f t="shared" si="1"/>
        <v>-36.553333366666919</v>
      </c>
    </row>
    <row r="59" spans="1:9">
      <c r="A59">
        <v>176.2999999999997</v>
      </c>
      <c r="B59">
        <v>108.86666666666633</v>
      </c>
      <c r="E59" s="1">
        <v>145.28166669999999</v>
      </c>
      <c r="F59" s="1">
        <v>145.565</v>
      </c>
      <c r="H59">
        <f t="shared" si="0"/>
        <v>31.018333299999711</v>
      </c>
      <c r="I59">
        <f t="shared" si="1"/>
        <v>-36.415000033333655</v>
      </c>
    </row>
    <row r="60" spans="1:9">
      <c r="A60">
        <v>179.35238095238043</v>
      </c>
      <c r="B60">
        <v>110.97777777777742</v>
      </c>
      <c r="E60" s="1">
        <v>147.88999999999999</v>
      </c>
      <c r="F60" s="1">
        <v>147.83666669999999</v>
      </c>
      <c r="H60">
        <f t="shared" si="0"/>
        <v>31.462380952380443</v>
      </c>
      <c r="I60">
        <f t="shared" si="1"/>
        <v>-36.912222222222567</v>
      </c>
    </row>
    <row r="61" spans="1:9">
      <c r="A61">
        <v>181.2904761904756</v>
      </c>
      <c r="B61">
        <v>114.11111111111063</v>
      </c>
      <c r="E61" s="1">
        <v>150.59333330000001</v>
      </c>
      <c r="F61" s="1">
        <v>150.18666669999999</v>
      </c>
      <c r="H61">
        <f t="shared" si="0"/>
        <v>30.69714289047559</v>
      </c>
      <c r="I61">
        <f t="shared" si="1"/>
        <v>-36.482222188889381</v>
      </c>
    </row>
    <row r="62" spans="1:9">
      <c r="A62">
        <v>182.9238095238091</v>
      </c>
      <c r="B62">
        <v>117.88888888888843</v>
      </c>
      <c r="E62" s="1">
        <v>153.07166670000001</v>
      </c>
      <c r="F62" s="1">
        <v>152.90166669999999</v>
      </c>
      <c r="H62">
        <f t="shared" si="0"/>
        <v>29.852142823809089</v>
      </c>
      <c r="I62">
        <f t="shared" si="1"/>
        <v>-35.182777811111578</v>
      </c>
    </row>
    <row r="63" spans="1:9">
      <c r="A63">
        <v>184.94285714285658</v>
      </c>
      <c r="B63">
        <v>120.6666666666662</v>
      </c>
      <c r="E63" s="1">
        <v>155.6116667</v>
      </c>
      <c r="F63" s="1">
        <v>155.435</v>
      </c>
      <c r="H63">
        <f t="shared" si="0"/>
        <v>29.331190442856581</v>
      </c>
      <c r="I63">
        <f t="shared" si="1"/>
        <v>-34.945000033333798</v>
      </c>
    </row>
    <row r="64" spans="1:9">
      <c r="A64">
        <v>187.59523809523745</v>
      </c>
      <c r="B64">
        <v>123.2999999999995</v>
      </c>
      <c r="E64" s="1">
        <v>157.89833329999999</v>
      </c>
      <c r="F64" s="1">
        <v>157.77500000000001</v>
      </c>
      <c r="H64">
        <f t="shared" si="0"/>
        <v>29.696904795237458</v>
      </c>
      <c r="I64">
        <f t="shared" si="1"/>
        <v>-34.59833330000049</v>
      </c>
    </row>
    <row r="65" spans="1:9">
      <c r="A65">
        <v>189.09047619047567</v>
      </c>
      <c r="B65">
        <v>126.8777777777774</v>
      </c>
      <c r="E65" s="1">
        <v>160.18166669999999</v>
      </c>
      <c r="F65" s="1">
        <v>160.23166670000001</v>
      </c>
      <c r="H65">
        <f t="shared" si="0"/>
        <v>28.908809490475676</v>
      </c>
      <c r="I65">
        <f t="shared" si="1"/>
        <v>-33.303888922222598</v>
      </c>
    </row>
    <row r="66" spans="1:9">
      <c r="A66">
        <v>190.32857142857102</v>
      </c>
      <c r="B66">
        <v>130.78888888888861</v>
      </c>
      <c r="E66" s="1">
        <v>162.47333330000001</v>
      </c>
      <c r="F66" s="1">
        <v>162.69999999999999</v>
      </c>
      <c r="H66">
        <f t="shared" si="0"/>
        <v>27.855238128571017</v>
      </c>
      <c r="I66">
        <f t="shared" si="1"/>
        <v>-31.6844444111114</v>
      </c>
    </row>
    <row r="67" spans="1:9">
      <c r="A67">
        <v>191.63333333333281</v>
      </c>
      <c r="B67">
        <v>134.7777777777776</v>
      </c>
      <c r="E67" s="1">
        <v>165.21833330000001</v>
      </c>
      <c r="F67" s="1">
        <v>165.0083333</v>
      </c>
      <c r="H67">
        <f t="shared" ref="H67:H80" si="2">A67 -E67</f>
        <v>26.415000033332802</v>
      </c>
      <c r="I67">
        <f t="shared" ref="I67:I80" si="3">B67 - E67</f>
        <v>-30.440555522222411</v>
      </c>
    </row>
    <row r="68" spans="1:9">
      <c r="A68">
        <v>191.2142857142853</v>
      </c>
      <c r="B68">
        <v>140.32222222222202</v>
      </c>
      <c r="E68" s="1">
        <v>167.69333330000001</v>
      </c>
      <c r="F68" s="1">
        <v>167.44</v>
      </c>
      <c r="H68">
        <f t="shared" si="2"/>
        <v>23.52095241428529</v>
      </c>
      <c r="I68">
        <f t="shared" si="3"/>
        <v>-27.371111077777982</v>
      </c>
    </row>
    <row r="69" spans="1:9">
      <c r="A69">
        <v>191.86666666666639</v>
      </c>
      <c r="B69">
        <v>144.77777777777729</v>
      </c>
      <c r="E69" s="1">
        <v>170.0783333</v>
      </c>
      <c r="F69" s="1">
        <v>169.98833329999999</v>
      </c>
      <c r="H69">
        <f t="shared" si="2"/>
        <v>21.788333366666393</v>
      </c>
      <c r="I69">
        <f t="shared" si="3"/>
        <v>-25.300555522222709</v>
      </c>
    </row>
    <row r="70" spans="1:9">
      <c r="A70">
        <v>192.4666666666663</v>
      </c>
      <c r="B70">
        <v>149.34444444444398</v>
      </c>
      <c r="E70" s="1">
        <v>172.37166669999999</v>
      </c>
      <c r="F70" s="1">
        <v>172.90166669999999</v>
      </c>
      <c r="H70">
        <f t="shared" si="2"/>
        <v>20.094999966666308</v>
      </c>
      <c r="I70">
        <f t="shared" si="3"/>
        <v>-23.027222255556012</v>
      </c>
    </row>
    <row r="71" spans="1:9">
      <c r="A71">
        <v>194.52380952380901</v>
      </c>
      <c r="B71">
        <v>152.43333333333288</v>
      </c>
      <c r="E71" s="1">
        <v>174.78</v>
      </c>
      <c r="F71" s="1">
        <v>175.34</v>
      </c>
      <c r="H71">
        <f t="shared" si="2"/>
        <v>19.743809523809006</v>
      </c>
      <c r="I71">
        <f t="shared" si="3"/>
        <v>-22.346666666667119</v>
      </c>
    </row>
    <row r="72" spans="1:9">
      <c r="A72">
        <v>196.24285714285659</v>
      </c>
      <c r="B72">
        <v>155.89999999999958</v>
      </c>
      <c r="E72" s="1">
        <v>177.185</v>
      </c>
      <c r="F72" s="1">
        <v>177.89500000000001</v>
      </c>
      <c r="H72">
        <f t="shared" si="2"/>
        <v>19.057857142856591</v>
      </c>
      <c r="I72">
        <f t="shared" si="3"/>
        <v>-21.285000000000423</v>
      </c>
    </row>
    <row r="73" spans="1:9">
      <c r="A73">
        <v>196.86190476190441</v>
      </c>
      <c r="B73">
        <v>160.45555555555512</v>
      </c>
      <c r="E73" s="1">
        <v>179.91</v>
      </c>
      <c r="F73" s="1">
        <v>180.07</v>
      </c>
      <c r="H73">
        <f t="shared" si="2"/>
        <v>16.951904761904416</v>
      </c>
      <c r="I73">
        <f t="shared" si="3"/>
        <v>-19.454444444444874</v>
      </c>
    </row>
    <row r="74" spans="1:9">
      <c r="A74">
        <v>197.75714285714247</v>
      </c>
      <c r="B74">
        <v>164.78888888888849</v>
      </c>
      <c r="E74" s="1">
        <v>182.43333329999999</v>
      </c>
      <c r="F74" s="1">
        <v>182.60666670000001</v>
      </c>
      <c r="H74">
        <f t="shared" si="2"/>
        <v>15.323809557142482</v>
      </c>
      <c r="I74">
        <f t="shared" si="3"/>
        <v>-17.644444411111493</v>
      </c>
    </row>
    <row r="75" spans="1:9">
      <c r="A75">
        <v>198.36666666666628</v>
      </c>
      <c r="B75">
        <v>169.6555555555552</v>
      </c>
      <c r="E75" s="1">
        <v>184.97499999999999</v>
      </c>
      <c r="F75" s="1">
        <v>185.14500000000001</v>
      </c>
      <c r="H75">
        <f t="shared" si="2"/>
        <v>13.391666666666282</v>
      </c>
      <c r="I75">
        <f t="shared" si="3"/>
        <v>-15.319444444444798</v>
      </c>
    </row>
    <row r="76" spans="1:9">
      <c r="A76">
        <v>198.41904761904718</v>
      </c>
      <c r="B76">
        <v>174.78888888888838</v>
      </c>
      <c r="E76" s="1">
        <v>187.4566667</v>
      </c>
      <c r="F76" s="1">
        <v>188.0766667</v>
      </c>
      <c r="H76">
        <f t="shared" si="2"/>
        <v>10.962380919047177</v>
      </c>
      <c r="I76">
        <f t="shared" si="3"/>
        <v>-12.66777781111162</v>
      </c>
    </row>
    <row r="77" spans="1:9">
      <c r="A77">
        <v>200.4857142857137</v>
      </c>
      <c r="B77">
        <v>178.1555555555552</v>
      </c>
      <c r="E77" s="1">
        <v>189.90166669999999</v>
      </c>
      <c r="F77" s="1">
        <v>190.5783333</v>
      </c>
      <c r="H77">
        <f t="shared" si="2"/>
        <v>10.584047585713705</v>
      </c>
      <c r="I77">
        <f t="shared" si="3"/>
        <v>-11.746111144444797</v>
      </c>
    </row>
    <row r="78" spans="1:9">
      <c r="A78">
        <v>202.06190476190429</v>
      </c>
      <c r="B78">
        <v>181.95555555555521</v>
      </c>
      <c r="E78" s="1">
        <v>192.25333330000001</v>
      </c>
      <c r="F78" s="1">
        <v>192.84666669999999</v>
      </c>
      <c r="H78">
        <f t="shared" si="2"/>
        <v>9.808571461904279</v>
      </c>
      <c r="I78">
        <f t="shared" si="3"/>
        <v>-10.297777744444801</v>
      </c>
    </row>
    <row r="79" spans="1:9">
      <c r="A79">
        <v>201.75238095238069</v>
      </c>
      <c r="B79">
        <v>187.66666666666629</v>
      </c>
      <c r="E79" s="1">
        <v>194.6033333</v>
      </c>
      <c r="F79" s="1">
        <v>195.6166667</v>
      </c>
      <c r="H79">
        <f t="shared" si="2"/>
        <v>7.1490476523806876</v>
      </c>
      <c r="I79">
        <f t="shared" si="3"/>
        <v>-6.936666633333715</v>
      </c>
    </row>
    <row r="80" spans="1:9">
      <c r="A80">
        <v>201.22857142857131</v>
      </c>
      <c r="B80">
        <v>193.45555555555521</v>
      </c>
      <c r="E80" s="1">
        <v>197.285</v>
      </c>
      <c r="F80" s="1">
        <v>197.67500000000001</v>
      </c>
      <c r="H80">
        <f t="shared" si="2"/>
        <v>3.9435714285713175</v>
      </c>
      <c r="I80">
        <f t="shared" si="3"/>
        <v>-3.829444444444789</v>
      </c>
    </row>
    <row r="81" spans="1:9">
      <c r="A81">
        <v>200</v>
      </c>
      <c r="B81">
        <v>200</v>
      </c>
      <c r="E81" s="1">
        <v>200</v>
      </c>
      <c r="F81" s="1">
        <v>200</v>
      </c>
    </row>
    <row r="82" spans="1:9">
      <c r="E82" s="1"/>
      <c r="F82" s="1"/>
      <c r="H82">
        <f>SUM(H2:H80)</f>
        <v>2228.6064286877372</v>
      </c>
      <c r="I82">
        <f>SUM(I2:I80)</f>
        <v>-2497.0205554392342</v>
      </c>
    </row>
    <row r="83" spans="1:9">
      <c r="E83" s="1"/>
      <c r="F83" s="1"/>
    </row>
    <row r="84" spans="1:9">
      <c r="E84" s="1"/>
      <c r="F84" s="1"/>
    </row>
    <row r="85" spans="1:9">
      <c r="E85" s="1"/>
      <c r="F85" s="1"/>
    </row>
    <row r="86" spans="1:9">
      <c r="E86" s="1"/>
      <c r="F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2016-10-18T00:42:24Z</dcterms:modified>
</cp:coreProperties>
</file>