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6620" tabRatio="500" activeTab="3"/>
  </bookViews>
  <sheets>
    <sheet name="10 Runs" sheetId="1" r:id="rId1"/>
    <sheet name="Taste 1" sheetId="2" r:id="rId2"/>
    <sheet name="Taste 0" sheetId="3" r:id="rId3"/>
    <sheet name="Averag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L2" i="2"/>
  <c r="K2" i="2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K64" i="3"/>
  <c r="L64" i="3"/>
  <c r="K65" i="3"/>
  <c r="L65" i="3"/>
  <c r="K66" i="3"/>
  <c r="L66" i="3"/>
  <c r="K67" i="3"/>
  <c r="L67" i="3"/>
  <c r="K68" i="3"/>
  <c r="L68" i="3"/>
  <c r="K69" i="3"/>
  <c r="L69" i="3"/>
  <c r="K70" i="3"/>
  <c r="L70" i="3"/>
  <c r="K71" i="3"/>
  <c r="L71" i="3"/>
  <c r="K72" i="3"/>
  <c r="L72" i="3"/>
  <c r="K73" i="3"/>
  <c r="L73" i="3"/>
  <c r="K74" i="3"/>
  <c r="L74" i="3"/>
  <c r="K75" i="3"/>
  <c r="L75" i="3"/>
  <c r="K76" i="3"/>
  <c r="L76" i="3"/>
  <c r="K77" i="3"/>
  <c r="L77" i="3"/>
  <c r="K78" i="3"/>
  <c r="L78" i="3"/>
  <c r="K79" i="3"/>
  <c r="L79" i="3"/>
  <c r="K80" i="3"/>
  <c r="L80" i="3"/>
  <c r="K81" i="3"/>
  <c r="L81" i="3"/>
  <c r="L2" i="3"/>
  <c r="K2" i="3"/>
</calcChain>
</file>

<file path=xl/sharedStrings.xml><?xml version="1.0" encoding="utf-8"?>
<sst xmlns="http://schemas.openxmlformats.org/spreadsheetml/2006/main" count="26" uniqueCount="5">
  <si>
    <t xml:space="preserve"> </t>
  </si>
  <si>
    <t>Average</t>
  </si>
  <si>
    <t>Median</t>
  </si>
  <si>
    <t>Taste 1 (avg)</t>
  </si>
  <si>
    <t>Taste 0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</si>
</sst>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Average!$A$1</c:f>
              <c:strCache>
                <c:ptCount val="1"/>
                <c:pt idx="0">
                  <c:v>Taste 1 (avg)</c:v>
                </c:pt>
              </c:strCache>
            </c:strRef>
          </c:tx>
          <c:marker>
            <c:symbol val="none"/>
          </c:marker>
          <c:val>
            <c:numRef>
              <c:f>Average!$A$2:$A$81</c:f>
              <c:numCache>
                <c:formatCode>General</c:formatCode>
                <c:ptCount val="80"/>
                <c:pt idx="0">
                  <c:v>2.119999999999999</c:v>
                </c:pt>
                <c:pt idx="1">
                  <c:v>4.699999999999984</c:v>
                </c:pt>
                <c:pt idx="2">
                  <c:v>7.179999999999991</c:v>
                </c:pt>
                <c:pt idx="3">
                  <c:v>9.87999999999998</c:v>
                </c:pt>
                <c:pt idx="4">
                  <c:v>11.22</c:v>
                </c:pt>
                <c:pt idx="5">
                  <c:v>12.18666666666665</c:v>
                </c:pt>
                <c:pt idx="6">
                  <c:v>13.92666666666665</c:v>
                </c:pt>
                <c:pt idx="7">
                  <c:v>15.86</c:v>
                </c:pt>
                <c:pt idx="8">
                  <c:v>17.93333333333329</c:v>
                </c:pt>
                <c:pt idx="9">
                  <c:v>21.21333333333331</c:v>
                </c:pt>
                <c:pt idx="10">
                  <c:v>22.95333333333331</c:v>
                </c:pt>
                <c:pt idx="11">
                  <c:v>24.87999999999997</c:v>
                </c:pt>
                <c:pt idx="12">
                  <c:v>26.93333333333328</c:v>
                </c:pt>
                <c:pt idx="13">
                  <c:v>29.47333333333329</c:v>
                </c:pt>
                <c:pt idx="14">
                  <c:v>32.53999999999996</c:v>
                </c:pt>
                <c:pt idx="15">
                  <c:v>35.23999999999996</c:v>
                </c:pt>
                <c:pt idx="16">
                  <c:v>37.22666666666665</c:v>
                </c:pt>
                <c:pt idx="17">
                  <c:v>39.95333333333328</c:v>
                </c:pt>
                <c:pt idx="18">
                  <c:v>42.5533333333333</c:v>
                </c:pt>
                <c:pt idx="19">
                  <c:v>45.57999999999996</c:v>
                </c:pt>
                <c:pt idx="20">
                  <c:v>47.35999999999996</c:v>
                </c:pt>
                <c:pt idx="21">
                  <c:v>50.1333333333333</c:v>
                </c:pt>
                <c:pt idx="22">
                  <c:v>52.4533333333333</c:v>
                </c:pt>
                <c:pt idx="23">
                  <c:v>56.27999999999997</c:v>
                </c:pt>
                <c:pt idx="24">
                  <c:v>60.25999999999997</c:v>
                </c:pt>
                <c:pt idx="25">
                  <c:v>64.8333333333333</c:v>
                </c:pt>
                <c:pt idx="26">
                  <c:v>67.03999999999997</c:v>
                </c:pt>
                <c:pt idx="27">
                  <c:v>70.06666666666663</c:v>
                </c:pt>
                <c:pt idx="28">
                  <c:v>72.20666666666663</c:v>
                </c:pt>
                <c:pt idx="29">
                  <c:v>74.91999999999997</c:v>
                </c:pt>
                <c:pt idx="30">
                  <c:v>76.81333333333329</c:v>
                </c:pt>
                <c:pt idx="31">
                  <c:v>78.63999999999995</c:v>
                </c:pt>
                <c:pt idx="32">
                  <c:v>80.40666666666662</c:v>
                </c:pt>
                <c:pt idx="33">
                  <c:v>83.42666666666663</c:v>
                </c:pt>
                <c:pt idx="34">
                  <c:v>86.24666666666658</c:v>
                </c:pt>
                <c:pt idx="35">
                  <c:v>87.97333333333322</c:v>
                </c:pt>
                <c:pt idx="36">
                  <c:v>90.4199999999999</c:v>
                </c:pt>
                <c:pt idx="37">
                  <c:v>91.85333333333317</c:v>
                </c:pt>
                <c:pt idx="38">
                  <c:v>94.55333333333321</c:v>
                </c:pt>
                <c:pt idx="39">
                  <c:v>96.75333333333319</c:v>
                </c:pt>
                <c:pt idx="40">
                  <c:v>98.6466666666664</c:v>
                </c:pt>
                <c:pt idx="41">
                  <c:v>102.0599999999997</c:v>
                </c:pt>
                <c:pt idx="42">
                  <c:v>104.1066666666665</c:v>
                </c:pt>
                <c:pt idx="43">
                  <c:v>106.8466666666664</c:v>
                </c:pt>
                <c:pt idx="44">
                  <c:v>109.1599999999998</c:v>
                </c:pt>
                <c:pt idx="45">
                  <c:v>112.4733333333331</c:v>
                </c:pt>
                <c:pt idx="46">
                  <c:v>114.1066666666664</c:v>
                </c:pt>
                <c:pt idx="47">
                  <c:v>116.1599999999997</c:v>
                </c:pt>
                <c:pt idx="48">
                  <c:v>117.6133333333331</c:v>
                </c:pt>
                <c:pt idx="49">
                  <c:v>119.993333333333</c:v>
                </c:pt>
                <c:pt idx="50">
                  <c:v>122.413333333333</c:v>
                </c:pt>
                <c:pt idx="51">
                  <c:v>124.893333333333</c:v>
                </c:pt>
                <c:pt idx="52">
                  <c:v>127.0666666666663</c:v>
                </c:pt>
                <c:pt idx="53">
                  <c:v>129.8799999999996</c:v>
                </c:pt>
                <c:pt idx="54">
                  <c:v>132.2999999999997</c:v>
                </c:pt>
                <c:pt idx="55">
                  <c:v>134.313333333333</c:v>
                </c:pt>
                <c:pt idx="56">
                  <c:v>137.3133333333329</c:v>
                </c:pt>
                <c:pt idx="57">
                  <c:v>139.833333333333</c:v>
                </c:pt>
                <c:pt idx="58">
                  <c:v>143.493333333333</c:v>
                </c:pt>
                <c:pt idx="59">
                  <c:v>147.3866666666662</c:v>
                </c:pt>
                <c:pt idx="60">
                  <c:v>149.7266666666663</c:v>
                </c:pt>
                <c:pt idx="61">
                  <c:v>151.5666666666663</c:v>
                </c:pt>
                <c:pt idx="62">
                  <c:v>153.9599999999998</c:v>
                </c:pt>
                <c:pt idx="63">
                  <c:v>156.5266666666664</c:v>
                </c:pt>
                <c:pt idx="64">
                  <c:v>158.4399999999997</c:v>
                </c:pt>
                <c:pt idx="65">
                  <c:v>161.3466666666663</c:v>
                </c:pt>
                <c:pt idx="66">
                  <c:v>164.0799999999995</c:v>
                </c:pt>
                <c:pt idx="67">
                  <c:v>167.233333333333</c:v>
                </c:pt>
                <c:pt idx="68">
                  <c:v>170.153333333333</c:v>
                </c:pt>
                <c:pt idx="69">
                  <c:v>172.6333333333332</c:v>
                </c:pt>
                <c:pt idx="70">
                  <c:v>176.3199999999996</c:v>
                </c:pt>
                <c:pt idx="71">
                  <c:v>178.913333333333</c:v>
                </c:pt>
                <c:pt idx="72">
                  <c:v>183.2399999999998</c:v>
                </c:pt>
                <c:pt idx="73">
                  <c:v>185.5399999999997</c:v>
                </c:pt>
                <c:pt idx="74">
                  <c:v>188.1199999999997</c:v>
                </c:pt>
                <c:pt idx="75">
                  <c:v>189.9266666666665</c:v>
                </c:pt>
                <c:pt idx="76">
                  <c:v>191.7266666666663</c:v>
                </c:pt>
                <c:pt idx="77">
                  <c:v>192.9666666666663</c:v>
                </c:pt>
                <c:pt idx="78">
                  <c:v>196.5666666666665</c:v>
                </c:pt>
                <c:pt idx="79">
                  <c:v>200.0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Average!$B$1</c:f>
              <c:strCache>
                <c:ptCount val="1"/>
                <c:pt idx="0">
                  <c:v>Taste 0 (avg)</c:v>
                </c:pt>
              </c:strCache>
            </c:strRef>
          </c:tx>
          <c:marker>
            <c:symbol val="none"/>
          </c:marker>
          <c:val>
            <c:numRef>
              <c:f>Average!$B$2:$B$81</c:f>
              <c:numCache>
                <c:formatCode>General</c:formatCode>
                <c:ptCount val="80"/>
                <c:pt idx="0">
                  <c:v>2.573333333333332</c:v>
                </c:pt>
                <c:pt idx="1">
                  <c:v>4.826666666666654</c:v>
                </c:pt>
                <c:pt idx="2">
                  <c:v>7.206666666666658</c:v>
                </c:pt>
                <c:pt idx="3">
                  <c:v>9.286666666666658</c:v>
                </c:pt>
                <c:pt idx="4">
                  <c:v>12.79333333333331</c:v>
                </c:pt>
                <c:pt idx="5">
                  <c:v>16.57333333333332</c:v>
                </c:pt>
                <c:pt idx="6">
                  <c:v>19.63999999999998</c:v>
                </c:pt>
                <c:pt idx="7">
                  <c:v>22.62666666666663</c:v>
                </c:pt>
                <c:pt idx="8">
                  <c:v>25.56666666666663</c:v>
                </c:pt>
                <c:pt idx="9">
                  <c:v>27.09333333333331</c:v>
                </c:pt>
                <c:pt idx="10">
                  <c:v>30.23999999999996</c:v>
                </c:pt>
                <c:pt idx="11">
                  <c:v>33.1333333333333</c:v>
                </c:pt>
                <c:pt idx="12">
                  <c:v>35.88666666666661</c:v>
                </c:pt>
                <c:pt idx="13">
                  <c:v>38.31999999999996</c:v>
                </c:pt>
                <c:pt idx="14">
                  <c:v>40.09999999999995</c:v>
                </c:pt>
                <c:pt idx="15">
                  <c:v>42.20666666666663</c:v>
                </c:pt>
                <c:pt idx="16">
                  <c:v>45.13333333333331</c:v>
                </c:pt>
                <c:pt idx="17">
                  <c:v>47.37999999999996</c:v>
                </c:pt>
                <c:pt idx="18">
                  <c:v>49.57999999999997</c:v>
                </c:pt>
                <c:pt idx="19">
                  <c:v>51.42666666666664</c:v>
                </c:pt>
                <c:pt idx="20">
                  <c:v>54.7133333333333</c:v>
                </c:pt>
                <c:pt idx="21">
                  <c:v>56.88666666666662</c:v>
                </c:pt>
                <c:pt idx="22">
                  <c:v>59.31999999999996</c:v>
                </c:pt>
                <c:pt idx="23">
                  <c:v>60.39999999999997</c:v>
                </c:pt>
                <c:pt idx="24">
                  <c:v>61.37999999999997</c:v>
                </c:pt>
                <c:pt idx="25">
                  <c:v>61.57999999999996</c:v>
                </c:pt>
                <c:pt idx="26">
                  <c:v>64.11999999999997</c:v>
                </c:pt>
                <c:pt idx="27">
                  <c:v>66.09333333333329</c:v>
                </c:pt>
                <c:pt idx="28">
                  <c:v>68.8933333333333</c:v>
                </c:pt>
                <c:pt idx="29">
                  <c:v>71.15999999999995</c:v>
                </c:pt>
                <c:pt idx="30">
                  <c:v>74.19333333333327</c:v>
                </c:pt>
                <c:pt idx="31">
                  <c:v>77.29333333333328</c:v>
                </c:pt>
                <c:pt idx="32">
                  <c:v>80.37333333333329</c:v>
                </c:pt>
                <c:pt idx="33">
                  <c:v>82.22666666666661</c:v>
                </c:pt>
                <c:pt idx="34">
                  <c:v>84.39333333333329</c:v>
                </c:pt>
                <c:pt idx="35">
                  <c:v>87.69999999999998</c:v>
                </c:pt>
                <c:pt idx="36">
                  <c:v>90.13999999999995</c:v>
                </c:pt>
                <c:pt idx="37">
                  <c:v>93.69999999999991</c:v>
                </c:pt>
                <c:pt idx="38">
                  <c:v>95.85999999999981</c:v>
                </c:pt>
                <c:pt idx="39">
                  <c:v>98.55999999999986</c:v>
                </c:pt>
                <c:pt idx="40">
                  <c:v>101.6466666666665</c:v>
                </c:pt>
                <c:pt idx="41">
                  <c:v>102.9199999999999</c:v>
                </c:pt>
                <c:pt idx="42">
                  <c:v>106.1199999999997</c:v>
                </c:pt>
                <c:pt idx="43">
                  <c:v>108.393333333333</c:v>
                </c:pt>
                <c:pt idx="44">
                  <c:v>111.1399999999996</c:v>
                </c:pt>
                <c:pt idx="45">
                  <c:v>112.6333333333329</c:v>
                </c:pt>
                <c:pt idx="46">
                  <c:v>115.973333333333</c:v>
                </c:pt>
                <c:pt idx="47">
                  <c:v>118.873333333333</c:v>
                </c:pt>
                <c:pt idx="48">
                  <c:v>122.5199999999996</c:v>
                </c:pt>
                <c:pt idx="49">
                  <c:v>125.1999999999996</c:v>
                </c:pt>
                <c:pt idx="50">
                  <c:v>127.6999999999997</c:v>
                </c:pt>
                <c:pt idx="51">
                  <c:v>130.3466666666663</c:v>
                </c:pt>
                <c:pt idx="52">
                  <c:v>133.1333333333328</c:v>
                </c:pt>
                <c:pt idx="53">
                  <c:v>135.2266666666663</c:v>
                </c:pt>
                <c:pt idx="54">
                  <c:v>137.7799999999998</c:v>
                </c:pt>
                <c:pt idx="55">
                  <c:v>140.7599999999998</c:v>
                </c:pt>
                <c:pt idx="56">
                  <c:v>142.7666666666663</c:v>
                </c:pt>
                <c:pt idx="57">
                  <c:v>145.253333333333</c:v>
                </c:pt>
                <c:pt idx="58">
                  <c:v>146.7933333333329</c:v>
                </c:pt>
                <c:pt idx="59">
                  <c:v>147.9466666666663</c:v>
                </c:pt>
                <c:pt idx="60">
                  <c:v>150.5866666666663</c:v>
                </c:pt>
                <c:pt idx="61">
                  <c:v>153.8866666666664</c:v>
                </c:pt>
                <c:pt idx="62">
                  <c:v>156.7799999999997</c:v>
                </c:pt>
                <c:pt idx="63">
                  <c:v>159.193333333333</c:v>
                </c:pt>
                <c:pt idx="64">
                  <c:v>162.3266666666664</c:v>
                </c:pt>
                <c:pt idx="65">
                  <c:v>164.753333333333</c:v>
                </c:pt>
                <c:pt idx="66">
                  <c:v>167.0066666666664</c:v>
                </c:pt>
                <c:pt idx="67">
                  <c:v>169.0999999999996</c:v>
                </c:pt>
                <c:pt idx="68">
                  <c:v>171.1466666666663</c:v>
                </c:pt>
                <c:pt idx="69">
                  <c:v>173.853333333333</c:v>
                </c:pt>
                <c:pt idx="70">
                  <c:v>175.3799999999996</c:v>
                </c:pt>
                <c:pt idx="71">
                  <c:v>178.0266666666663</c:v>
                </c:pt>
                <c:pt idx="72">
                  <c:v>178.9666666666663</c:v>
                </c:pt>
                <c:pt idx="73">
                  <c:v>181.913333333333</c:v>
                </c:pt>
                <c:pt idx="74">
                  <c:v>184.6199999999997</c:v>
                </c:pt>
                <c:pt idx="75">
                  <c:v>188.0999999999997</c:v>
                </c:pt>
                <c:pt idx="76">
                  <c:v>191.5933333333332</c:v>
                </c:pt>
                <c:pt idx="77">
                  <c:v>195.6466666666664</c:v>
                </c:pt>
                <c:pt idx="78">
                  <c:v>197.7999999999996</c:v>
                </c:pt>
                <c:pt idx="79">
                  <c:v>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681048"/>
        <c:axId val="2113521240"/>
      </c:lineChart>
      <c:catAx>
        <c:axId val="2124681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521240"/>
        <c:crosses val="autoZero"/>
        <c:auto val="1"/>
        <c:lblAlgn val="ctr"/>
        <c:lblOffset val="100"/>
        <c:noMultiLvlLbl val="0"/>
      </c:catAx>
      <c:valAx>
        <c:axId val="2113521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681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6</xdr:row>
      <xdr:rowOff>88900</xdr:rowOff>
    </xdr:from>
    <xdr:to>
      <xdr:col>10</xdr:col>
      <xdr:colOff>342900</xdr:colOff>
      <xdr:row>20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opLeftCell="O1" workbookViewId="0">
      <selection activeCell="AC1" activeCellId="9" sqref="B1:B1048576 E1:E1048576 H1:H1048576 K1:K1048576 N1:N1048576 Q1:Q1048576 T1:T1048576 W1:W1048576 Z1:Z1048576 AC1:AC1048576"/>
    </sheetView>
  </sheetViews>
  <sheetFormatPr baseColWidth="10" defaultRowHeight="15" x14ac:dyDescent="0"/>
  <sheetData>
    <row r="1" spans="1:29">
      <c r="A1">
        <v>6.9666666666666597</v>
      </c>
      <c r="B1">
        <v>-1.9666666666666599</v>
      </c>
      <c r="D1">
        <v>6.3</v>
      </c>
      <c r="E1">
        <v>-2.1</v>
      </c>
      <c r="G1">
        <v>-1.36666666666666</v>
      </c>
      <c r="H1">
        <v>6.6333333333333302</v>
      </c>
      <c r="J1">
        <v>6.7666666666666604</v>
      </c>
      <c r="K1">
        <v>-1.9666666666666599</v>
      </c>
      <c r="M1">
        <v>-1.36666666666666</v>
      </c>
      <c r="N1">
        <v>5.6333333333333302</v>
      </c>
      <c r="P1">
        <v>-2.1666666666666599</v>
      </c>
      <c r="Q1">
        <v>6.9666666666666597</v>
      </c>
      <c r="S1">
        <v>1.43333333333333</v>
      </c>
      <c r="T1">
        <v>2.7666666666666599</v>
      </c>
      <c r="V1">
        <v>5.9666666666666597</v>
      </c>
      <c r="W1">
        <v>-1.0333333333333301</v>
      </c>
      <c r="Y1">
        <v>0.16666666666666599</v>
      </c>
      <c r="Z1">
        <v>4.6333333333333302</v>
      </c>
      <c r="AB1">
        <v>-1.5</v>
      </c>
      <c r="AC1">
        <v>6.1666666666666599</v>
      </c>
    </row>
    <row r="2" spans="1:29">
      <c r="A2">
        <v>14.066666666666601</v>
      </c>
      <c r="B2">
        <v>-4.4666666666666597</v>
      </c>
      <c r="D2">
        <v>13.6666666666666</v>
      </c>
      <c r="E2">
        <v>-4.5333333333333297</v>
      </c>
      <c r="G2">
        <v>-2.2000000000000002</v>
      </c>
      <c r="H2">
        <v>12.2666666666666</v>
      </c>
      <c r="J2">
        <v>13.8</v>
      </c>
      <c r="K2">
        <v>-3.93333333333333</v>
      </c>
      <c r="M2">
        <v>-3.8</v>
      </c>
      <c r="N2">
        <v>13.133333333333301</v>
      </c>
      <c r="P2">
        <v>0.2</v>
      </c>
      <c r="Q2">
        <v>9.0666666666666593</v>
      </c>
      <c r="S2">
        <v>1</v>
      </c>
      <c r="T2">
        <v>8.2666666666666604</v>
      </c>
      <c r="V2">
        <v>13.3333333333333</v>
      </c>
      <c r="W2">
        <v>-3.4666666666666601</v>
      </c>
      <c r="Y2">
        <v>-1.93333333333333</v>
      </c>
      <c r="Z2">
        <v>11.4</v>
      </c>
      <c r="AB2">
        <v>-1.13333333333333</v>
      </c>
      <c r="AC2">
        <v>10.533333333333299</v>
      </c>
    </row>
    <row r="3" spans="1:29">
      <c r="A3">
        <v>21.3</v>
      </c>
      <c r="B3">
        <v>-6.7</v>
      </c>
      <c r="D3">
        <v>21.1666666666666</v>
      </c>
      <c r="E3">
        <v>-7.0333333333333297</v>
      </c>
      <c r="G3">
        <v>-1.1666666666666601</v>
      </c>
      <c r="H3">
        <v>15.3</v>
      </c>
      <c r="J3">
        <v>21.3</v>
      </c>
      <c r="K3">
        <v>-6.43333333333333</v>
      </c>
      <c r="M3">
        <v>-6.3</v>
      </c>
      <c r="N3">
        <v>20.633333333333301</v>
      </c>
      <c r="P3">
        <v>-0.16666666666666599</v>
      </c>
      <c r="Q3">
        <v>14.233333333333301</v>
      </c>
      <c r="S3">
        <v>1.63333333333333</v>
      </c>
      <c r="T3">
        <v>12.7</v>
      </c>
      <c r="V3">
        <v>20.8333333333333</v>
      </c>
      <c r="W3">
        <v>-5.9666666666666597</v>
      </c>
      <c r="Y3">
        <v>-4.43333333333333</v>
      </c>
      <c r="Z3">
        <v>18.899999999999999</v>
      </c>
      <c r="AB3">
        <v>-2.36666666666666</v>
      </c>
      <c r="AC3">
        <v>16.433333333333302</v>
      </c>
    </row>
    <row r="4" spans="1:29">
      <c r="A4">
        <v>25.8666666666666</v>
      </c>
      <c r="B4">
        <v>-6.6666666666666599</v>
      </c>
      <c r="D4">
        <v>28.266666666666602</v>
      </c>
      <c r="E4">
        <v>-9.2666666666666604</v>
      </c>
      <c r="G4">
        <v>-3.2</v>
      </c>
      <c r="H4">
        <v>22</v>
      </c>
      <c r="J4">
        <v>28.8</v>
      </c>
      <c r="K4">
        <v>-8.93333333333333</v>
      </c>
      <c r="M4">
        <v>-8.8000000000000007</v>
      </c>
      <c r="N4">
        <v>28.133333333333301</v>
      </c>
      <c r="P4">
        <v>1.3333333333333299</v>
      </c>
      <c r="Q4">
        <v>17.533333333333299</v>
      </c>
      <c r="S4">
        <v>6.86666666666666</v>
      </c>
      <c r="T4">
        <v>12.133333333333301</v>
      </c>
      <c r="V4">
        <v>28.3333333333333</v>
      </c>
      <c r="W4">
        <v>-8.4666666666666597</v>
      </c>
      <c r="Y4">
        <v>-6.93333333333333</v>
      </c>
      <c r="Z4">
        <v>26.4</v>
      </c>
      <c r="AB4">
        <v>-1.7333333333333301</v>
      </c>
      <c r="AC4">
        <v>20</v>
      </c>
    </row>
    <row r="5" spans="1:29">
      <c r="A5">
        <v>25.5</v>
      </c>
      <c r="B5">
        <v>-1.7</v>
      </c>
      <c r="D5">
        <v>32.633333333333297</v>
      </c>
      <c r="E5">
        <v>-8.1666666666666607</v>
      </c>
      <c r="G5">
        <v>-5.7</v>
      </c>
      <c r="H5">
        <v>29.3</v>
      </c>
      <c r="J5">
        <v>29.5</v>
      </c>
      <c r="K5">
        <v>-5.5</v>
      </c>
      <c r="M5">
        <v>-11.1</v>
      </c>
      <c r="N5">
        <v>35.366666666666603</v>
      </c>
      <c r="P5">
        <v>6.8333333333333304</v>
      </c>
      <c r="Q5">
        <v>17.3666666666666</v>
      </c>
      <c r="S5">
        <v>10.633333333333301</v>
      </c>
      <c r="T5">
        <v>13.1666666666666</v>
      </c>
      <c r="V5">
        <v>29.5</v>
      </c>
      <c r="W5">
        <v>-5.3</v>
      </c>
      <c r="Y5">
        <v>-9.43333333333333</v>
      </c>
      <c r="Z5">
        <v>33.9</v>
      </c>
      <c r="AB5">
        <v>3.8333333333333299</v>
      </c>
      <c r="AC5">
        <v>19.5</v>
      </c>
    </row>
    <row r="6" spans="1:29">
      <c r="A6">
        <v>23</v>
      </c>
      <c r="B6">
        <v>5.8</v>
      </c>
      <c r="D6">
        <v>32.799999999999997</v>
      </c>
      <c r="E6">
        <v>-3.93333333333333</v>
      </c>
      <c r="G6">
        <v>-8.1999999999999993</v>
      </c>
      <c r="H6">
        <v>36.3333333333333</v>
      </c>
      <c r="J6">
        <v>27</v>
      </c>
      <c r="K6">
        <v>1.7333333333333301</v>
      </c>
      <c r="M6">
        <v>-8.5333333333333297</v>
      </c>
      <c r="N6">
        <v>36.933333333333302</v>
      </c>
      <c r="P6">
        <v>8.6</v>
      </c>
      <c r="Q6">
        <v>20.533333333333299</v>
      </c>
      <c r="S6">
        <v>17.8666666666666</v>
      </c>
      <c r="T6">
        <v>10.8666666666666</v>
      </c>
      <c r="V6">
        <v>27</v>
      </c>
      <c r="W6">
        <v>1.6666666666666601</v>
      </c>
      <c r="Y6">
        <v>-8.93333333333333</v>
      </c>
      <c r="Z6">
        <v>38.799999999999997</v>
      </c>
      <c r="AB6">
        <v>11.2666666666666</v>
      </c>
      <c r="AC6">
        <v>17</v>
      </c>
    </row>
    <row r="7" spans="1:29">
      <c r="A7">
        <v>20.5</v>
      </c>
      <c r="B7">
        <v>13.1666666666666</v>
      </c>
      <c r="D7">
        <v>30.433333333333302</v>
      </c>
      <c r="E7">
        <v>3.5666666666666602</v>
      </c>
      <c r="G7">
        <v>-5.1666666666666599</v>
      </c>
      <c r="H7">
        <v>38.433333333333302</v>
      </c>
      <c r="J7">
        <v>24.5</v>
      </c>
      <c r="K7">
        <v>9.2333333333333307</v>
      </c>
      <c r="M7">
        <v>-1.43333333333333</v>
      </c>
      <c r="N7">
        <v>34.5</v>
      </c>
      <c r="P7">
        <v>8.36666666666666</v>
      </c>
      <c r="Q7">
        <v>25.3666666666666</v>
      </c>
      <c r="S7">
        <v>21.3666666666666</v>
      </c>
      <c r="T7">
        <v>11.966666666666599</v>
      </c>
      <c r="V7">
        <v>24.5</v>
      </c>
      <c r="W7">
        <v>9.1666666666666607</v>
      </c>
      <c r="Y7">
        <v>-2.5666666666666602</v>
      </c>
      <c r="Z7">
        <v>36.5</v>
      </c>
      <c r="AB7">
        <v>18.766666666666602</v>
      </c>
      <c r="AC7">
        <v>14.5</v>
      </c>
    </row>
    <row r="8" spans="1:29">
      <c r="A8">
        <v>21.266666666666602</v>
      </c>
      <c r="B8">
        <v>16.8</v>
      </c>
      <c r="D8">
        <v>28</v>
      </c>
      <c r="E8">
        <v>11.066666666666601</v>
      </c>
      <c r="G8">
        <v>2.2000000000000002</v>
      </c>
      <c r="H8">
        <v>36</v>
      </c>
      <c r="J8">
        <v>22</v>
      </c>
      <c r="K8">
        <v>16.733333333333299</v>
      </c>
      <c r="M8">
        <v>6.0666666666666602</v>
      </c>
      <c r="N8">
        <v>32</v>
      </c>
      <c r="P8">
        <v>9.8000000000000007</v>
      </c>
      <c r="Q8">
        <v>28.8666666666666</v>
      </c>
      <c r="S8">
        <v>19.733333333333299</v>
      </c>
      <c r="T8">
        <v>18.6666666666666</v>
      </c>
      <c r="V8">
        <v>22</v>
      </c>
      <c r="W8">
        <v>16.6666666666666</v>
      </c>
      <c r="Y8">
        <v>4.93333333333333</v>
      </c>
      <c r="Z8">
        <v>34</v>
      </c>
      <c r="AB8">
        <v>22.6</v>
      </c>
      <c r="AC8">
        <v>15.466666666666599</v>
      </c>
    </row>
    <row r="9" spans="1:29">
      <c r="A9">
        <v>19.3666666666666</v>
      </c>
      <c r="B9">
        <v>24.233333333333299</v>
      </c>
      <c r="D9">
        <v>27.1666666666666</v>
      </c>
      <c r="E9">
        <v>16.966666666666601</v>
      </c>
      <c r="G9">
        <v>9.5666666666666593</v>
      </c>
      <c r="H9">
        <v>33.5</v>
      </c>
      <c r="J9">
        <v>21.1666666666666</v>
      </c>
      <c r="K9">
        <v>22.233333333333299</v>
      </c>
      <c r="M9">
        <v>13.566666666666601</v>
      </c>
      <c r="N9">
        <v>29.5</v>
      </c>
      <c r="P9">
        <v>16.433333333333302</v>
      </c>
      <c r="Q9">
        <v>27.033333333333299</v>
      </c>
      <c r="S9">
        <v>19.1666666666666</v>
      </c>
      <c r="T9">
        <v>24.1666666666666</v>
      </c>
      <c r="V9">
        <v>19.5</v>
      </c>
      <c r="W9">
        <v>24.1666666666666</v>
      </c>
      <c r="Y9">
        <v>12.4333333333333</v>
      </c>
      <c r="Z9">
        <v>31.5</v>
      </c>
      <c r="AB9">
        <v>20.966666666666601</v>
      </c>
      <c r="AC9">
        <v>22.3666666666666</v>
      </c>
    </row>
    <row r="10" spans="1:29">
      <c r="A10">
        <v>17</v>
      </c>
      <c r="B10">
        <v>31.2</v>
      </c>
      <c r="D10">
        <v>29.933333333333302</v>
      </c>
      <c r="E10">
        <v>18.533333333333299</v>
      </c>
      <c r="G10">
        <v>16.933333333333302</v>
      </c>
      <c r="H10">
        <v>31</v>
      </c>
      <c r="J10">
        <v>22.6</v>
      </c>
      <c r="K10">
        <v>25.8</v>
      </c>
      <c r="M10">
        <v>21.066666666666599</v>
      </c>
      <c r="N10">
        <v>27</v>
      </c>
      <c r="P10">
        <v>23.4</v>
      </c>
      <c r="Q10">
        <v>24.733333333333299</v>
      </c>
      <c r="S10">
        <v>25.533333333333299</v>
      </c>
      <c r="T10">
        <v>22.6</v>
      </c>
      <c r="V10">
        <v>17</v>
      </c>
      <c r="W10">
        <v>31.6666666666666</v>
      </c>
      <c r="Y10">
        <v>18</v>
      </c>
      <c r="Z10">
        <v>30.8666666666666</v>
      </c>
      <c r="AB10">
        <v>20.6666666666666</v>
      </c>
      <c r="AC10">
        <v>27.533333333333299</v>
      </c>
    </row>
    <row r="11" spans="1:29">
      <c r="A11">
        <v>23.033333333333299</v>
      </c>
      <c r="B11">
        <v>29.966666666666601</v>
      </c>
      <c r="D11">
        <v>28.1666666666666</v>
      </c>
      <c r="E11">
        <v>25.566666666666599</v>
      </c>
      <c r="G11">
        <v>17.5</v>
      </c>
      <c r="H11">
        <v>35.566666666666599</v>
      </c>
      <c r="J11">
        <v>26.8333333333333</v>
      </c>
      <c r="K11">
        <v>25.8333333333333</v>
      </c>
      <c r="M11">
        <v>21.7</v>
      </c>
      <c r="N11">
        <v>31.633333333333301</v>
      </c>
      <c r="P11">
        <v>21.9</v>
      </c>
      <c r="Q11">
        <v>31.033333333333299</v>
      </c>
      <c r="S11">
        <v>25.7</v>
      </c>
      <c r="T11">
        <v>27.633333333333301</v>
      </c>
      <c r="V11">
        <v>16.3</v>
      </c>
      <c r="W11">
        <v>37.299999999999997</v>
      </c>
      <c r="Y11">
        <v>25.233333333333299</v>
      </c>
      <c r="Z11">
        <v>28.433333333333302</v>
      </c>
      <c r="AB11">
        <v>23.1666666666666</v>
      </c>
      <c r="AC11">
        <v>29.433333333333302</v>
      </c>
    </row>
    <row r="12" spans="1:29">
      <c r="A12">
        <v>23.4</v>
      </c>
      <c r="B12">
        <v>34.3333333333333</v>
      </c>
      <c r="D12">
        <v>29.3333333333333</v>
      </c>
      <c r="E12">
        <v>29.066666666666599</v>
      </c>
      <c r="G12">
        <v>19</v>
      </c>
      <c r="H12">
        <v>38.866666666666603</v>
      </c>
      <c r="J12">
        <v>27.066666666666599</v>
      </c>
      <c r="K12">
        <v>30.733333333333299</v>
      </c>
      <c r="M12">
        <v>26.6</v>
      </c>
      <c r="N12">
        <v>31.533333333333299</v>
      </c>
      <c r="P12">
        <v>23.133333333333301</v>
      </c>
      <c r="Q12">
        <v>34.733333333333299</v>
      </c>
      <c r="S12">
        <v>27.4</v>
      </c>
      <c r="T12">
        <v>30.733333333333299</v>
      </c>
      <c r="V12">
        <v>22.8666666666666</v>
      </c>
      <c r="W12">
        <v>35.6</v>
      </c>
      <c r="Y12">
        <v>23.6666666666666</v>
      </c>
      <c r="Z12">
        <v>34.6666666666666</v>
      </c>
      <c r="AB12">
        <v>26.3333333333333</v>
      </c>
      <c r="AC12">
        <v>31.066666666666599</v>
      </c>
    </row>
    <row r="13" spans="1:29">
      <c r="A13">
        <v>26.433333333333302</v>
      </c>
      <c r="B13">
        <v>35.700000000000003</v>
      </c>
      <c r="D13">
        <v>27.233333333333299</v>
      </c>
      <c r="E13">
        <v>36.366666666666603</v>
      </c>
      <c r="G13">
        <v>20.766666666666602</v>
      </c>
      <c r="H13">
        <v>41.966666666666598</v>
      </c>
      <c r="J13">
        <v>25.1666666666666</v>
      </c>
      <c r="K13">
        <v>37.700000000000003</v>
      </c>
      <c r="M13">
        <v>33.1666666666666</v>
      </c>
      <c r="N13">
        <v>29.5</v>
      </c>
      <c r="P13">
        <v>24.766666666666602</v>
      </c>
      <c r="Q13">
        <v>38.1666666666666</v>
      </c>
      <c r="S13">
        <v>26.966666666666601</v>
      </c>
      <c r="T13">
        <v>35.966666666666598</v>
      </c>
      <c r="V13">
        <v>28.3</v>
      </c>
      <c r="W13">
        <v>34.766666666666602</v>
      </c>
      <c r="Y13">
        <v>28.566666666666599</v>
      </c>
      <c r="Z13">
        <v>34.766666666666602</v>
      </c>
      <c r="AB13">
        <v>27.966666666666601</v>
      </c>
      <c r="AC13">
        <v>33.966666666666598</v>
      </c>
    </row>
    <row r="14" spans="1:29">
      <c r="A14">
        <v>32.6666666666666</v>
      </c>
      <c r="B14">
        <v>34.6666666666666</v>
      </c>
      <c r="D14">
        <v>24.8666666666666</v>
      </c>
      <c r="E14">
        <v>43.466666666666598</v>
      </c>
      <c r="G14">
        <v>20.399999999999999</v>
      </c>
      <c r="H14">
        <v>47</v>
      </c>
      <c r="J14">
        <v>22.8666666666666</v>
      </c>
      <c r="K14">
        <v>44.733333333333299</v>
      </c>
      <c r="M14">
        <v>38.866666666666603</v>
      </c>
      <c r="N14">
        <v>28.466666666666601</v>
      </c>
      <c r="P14">
        <v>29.733333333333299</v>
      </c>
      <c r="Q14">
        <v>38.533333333333303</v>
      </c>
      <c r="S14">
        <v>30.2</v>
      </c>
      <c r="T14">
        <v>37.733333333333299</v>
      </c>
      <c r="V14">
        <v>31.733333333333299</v>
      </c>
      <c r="W14">
        <v>36.133333333333297</v>
      </c>
      <c r="Y14">
        <v>30.533333333333299</v>
      </c>
      <c r="Z14">
        <v>38.266666666666602</v>
      </c>
      <c r="AB14">
        <v>32.866666666666603</v>
      </c>
      <c r="AC14">
        <v>34.200000000000003</v>
      </c>
    </row>
    <row r="15" spans="1:29">
      <c r="A15">
        <v>38.433333333333302</v>
      </c>
      <c r="B15">
        <v>34.1</v>
      </c>
      <c r="D15">
        <v>28.966666666666601</v>
      </c>
      <c r="E15">
        <v>43.9</v>
      </c>
      <c r="G15">
        <v>26.033333333333299</v>
      </c>
      <c r="H15">
        <v>45.766666666666602</v>
      </c>
      <c r="J15">
        <v>25.3666666666666</v>
      </c>
      <c r="K15">
        <v>46.966666666666598</v>
      </c>
      <c r="M15">
        <v>39.566666666666599</v>
      </c>
      <c r="N15">
        <v>33.1666666666666</v>
      </c>
      <c r="P15">
        <v>31.5</v>
      </c>
      <c r="Q15">
        <v>41.566666666666599</v>
      </c>
      <c r="S15">
        <v>28.233333333333299</v>
      </c>
      <c r="T15">
        <v>44.433333333333302</v>
      </c>
      <c r="V15">
        <v>36.566666666666599</v>
      </c>
      <c r="W15">
        <v>36.233333333333299</v>
      </c>
      <c r="Y15">
        <v>37.233333333333299</v>
      </c>
      <c r="Z15">
        <v>36.233333333333299</v>
      </c>
      <c r="AB15">
        <v>33.5</v>
      </c>
      <c r="AC15">
        <v>38.633333333333297</v>
      </c>
    </row>
    <row r="16" spans="1:29">
      <c r="A16">
        <v>38.933333333333302</v>
      </c>
      <c r="B16">
        <v>38.4</v>
      </c>
      <c r="D16">
        <v>35.799999999999997</v>
      </c>
      <c r="E16">
        <v>41.733333333333299</v>
      </c>
      <c r="G16">
        <v>33.266666666666602</v>
      </c>
      <c r="H16">
        <v>43.733333333333299</v>
      </c>
      <c r="J16">
        <v>32</v>
      </c>
      <c r="K16">
        <v>45.6</v>
      </c>
      <c r="M16">
        <v>37.799999999999997</v>
      </c>
      <c r="N16">
        <v>39.866666666666603</v>
      </c>
      <c r="P16">
        <v>30.8666666666666</v>
      </c>
      <c r="Q16">
        <v>46.266666666666602</v>
      </c>
      <c r="S16">
        <v>25.933333333333302</v>
      </c>
      <c r="T16">
        <v>51.266666666666602</v>
      </c>
      <c r="V16">
        <v>40.733333333333299</v>
      </c>
      <c r="W16">
        <v>37.533333333333303</v>
      </c>
      <c r="Y16">
        <v>44.066666666666599</v>
      </c>
      <c r="Z16">
        <v>33.933333333333302</v>
      </c>
      <c r="AB16">
        <v>33</v>
      </c>
      <c r="AC16">
        <v>43.733333333333299</v>
      </c>
    </row>
    <row r="17" spans="1:29">
      <c r="A17">
        <v>43.633333333333297</v>
      </c>
      <c r="B17">
        <v>38.633333333333297</v>
      </c>
      <c r="D17">
        <v>36.566666666666599</v>
      </c>
      <c r="E17">
        <v>46.033333333333303</v>
      </c>
      <c r="G17">
        <v>37.366666666666603</v>
      </c>
      <c r="H17">
        <v>44.3</v>
      </c>
      <c r="J17">
        <v>34.233333333333299</v>
      </c>
      <c r="K17">
        <v>48.1666666666666</v>
      </c>
      <c r="M17">
        <v>37.1</v>
      </c>
      <c r="N17">
        <v>45.3</v>
      </c>
      <c r="P17">
        <v>30.8333333333333</v>
      </c>
      <c r="Q17">
        <v>51.633333333333297</v>
      </c>
      <c r="S17">
        <v>24.9</v>
      </c>
      <c r="T17">
        <v>56.8333333333333</v>
      </c>
      <c r="V17">
        <v>42.433333333333302</v>
      </c>
      <c r="W17">
        <v>40.700000000000003</v>
      </c>
      <c r="Y17">
        <v>46.1</v>
      </c>
      <c r="Z17">
        <v>36.9</v>
      </c>
      <c r="AB17">
        <v>39.1</v>
      </c>
      <c r="AC17">
        <v>42.8333333333333</v>
      </c>
    </row>
    <row r="18" spans="1:29">
      <c r="A18">
        <v>49.133333333333297</v>
      </c>
      <c r="B18">
        <v>38.533333333333303</v>
      </c>
      <c r="D18">
        <v>39.733333333333299</v>
      </c>
      <c r="E18">
        <v>47.733333333333299</v>
      </c>
      <c r="G18">
        <v>39.866666666666603</v>
      </c>
      <c r="H18">
        <v>46.933333333333302</v>
      </c>
      <c r="J18">
        <v>39</v>
      </c>
      <c r="K18">
        <v>48.066666666666599</v>
      </c>
      <c r="M18">
        <v>38.266666666666602</v>
      </c>
      <c r="N18">
        <v>48.866666666666603</v>
      </c>
      <c r="P18">
        <v>35.3333333333333</v>
      </c>
      <c r="Q18">
        <v>52.133333333333297</v>
      </c>
      <c r="S18">
        <v>27.933333333333302</v>
      </c>
      <c r="T18">
        <v>59.266666666666602</v>
      </c>
      <c r="V18">
        <v>44.066666666666599</v>
      </c>
      <c r="W18">
        <v>44.266666666666602</v>
      </c>
      <c r="Y18">
        <v>47.933333333333302</v>
      </c>
      <c r="Z18">
        <v>39.799999999999997</v>
      </c>
      <c r="AB18">
        <v>38.266666666666602</v>
      </c>
      <c r="AC18">
        <v>48.2</v>
      </c>
    </row>
    <row r="19" spans="1:29">
      <c r="A19">
        <v>54.033333333333303</v>
      </c>
      <c r="B19">
        <v>37.966666666666598</v>
      </c>
      <c r="D19">
        <v>42.8333333333333</v>
      </c>
      <c r="E19">
        <v>49.566666666666599</v>
      </c>
      <c r="G19">
        <v>39.566666666666599</v>
      </c>
      <c r="H19">
        <v>51.9</v>
      </c>
      <c r="J19">
        <v>42.566666666666599</v>
      </c>
      <c r="K19">
        <v>49.366666666666603</v>
      </c>
      <c r="M19">
        <v>39.299999999999997</v>
      </c>
      <c r="N19">
        <v>52.566666666666599</v>
      </c>
      <c r="P19">
        <v>36.766666666666602</v>
      </c>
      <c r="Q19">
        <v>55.5</v>
      </c>
      <c r="S19">
        <v>31.3666666666666</v>
      </c>
      <c r="T19">
        <v>60.633333333333297</v>
      </c>
      <c r="V19">
        <v>45.3</v>
      </c>
      <c r="W19">
        <v>47.5</v>
      </c>
      <c r="Y19">
        <v>51.366666666666603</v>
      </c>
      <c r="Z19">
        <v>41.5</v>
      </c>
      <c r="AB19">
        <v>42.433333333333302</v>
      </c>
      <c r="AC19">
        <v>49.3</v>
      </c>
    </row>
    <row r="20" spans="1:29">
      <c r="A20">
        <v>54.733333333333299</v>
      </c>
      <c r="B20">
        <v>41.733333333333299</v>
      </c>
      <c r="D20">
        <v>41.6666666666666</v>
      </c>
      <c r="E20">
        <v>55.8</v>
      </c>
      <c r="G20">
        <v>44.133333333333297</v>
      </c>
      <c r="H20">
        <v>52.733333333333299</v>
      </c>
      <c r="J20">
        <v>46.066666666666599</v>
      </c>
      <c r="K20">
        <v>50.8</v>
      </c>
      <c r="M20">
        <v>42.3333333333333</v>
      </c>
      <c r="N20">
        <v>54.6666666666666</v>
      </c>
      <c r="P20">
        <v>42.2</v>
      </c>
      <c r="Q20">
        <v>55.4</v>
      </c>
      <c r="S20">
        <v>36.066666666666599</v>
      </c>
      <c r="T20">
        <v>60.733333333333299</v>
      </c>
      <c r="V20">
        <v>48.3333333333333</v>
      </c>
      <c r="W20">
        <v>49.066666666666599</v>
      </c>
      <c r="Y20">
        <v>56.266666666666602</v>
      </c>
      <c r="Z20">
        <v>41.3333333333333</v>
      </c>
      <c r="AB20">
        <v>44</v>
      </c>
      <c r="AC20">
        <v>52</v>
      </c>
    </row>
    <row r="21" spans="1:29">
      <c r="A21">
        <v>54.633333333333297</v>
      </c>
      <c r="B21">
        <v>46.8333333333333</v>
      </c>
      <c r="D21">
        <v>39.299999999999997</v>
      </c>
      <c r="E21">
        <v>62.8333333333333</v>
      </c>
      <c r="G21">
        <v>49.433333333333302</v>
      </c>
      <c r="H21">
        <v>52.766666666666602</v>
      </c>
      <c r="J21">
        <v>49.433333333333302</v>
      </c>
      <c r="K21">
        <v>52.3</v>
      </c>
      <c r="M21">
        <v>42.766666666666602</v>
      </c>
      <c r="N21">
        <v>59.9</v>
      </c>
      <c r="P21">
        <v>44.033333333333303</v>
      </c>
      <c r="Q21">
        <v>58.1666666666666</v>
      </c>
      <c r="S21">
        <v>39.433333333333302</v>
      </c>
      <c r="T21">
        <v>62.1</v>
      </c>
      <c r="V21">
        <v>52.1666666666666</v>
      </c>
      <c r="W21">
        <v>50.9</v>
      </c>
      <c r="Y21">
        <v>57.966666666666598</v>
      </c>
      <c r="Z21">
        <v>44.366666666666603</v>
      </c>
      <c r="AB21">
        <v>44.433333333333302</v>
      </c>
      <c r="AC21">
        <v>56.966666666666598</v>
      </c>
    </row>
    <row r="22" spans="1:29">
      <c r="A22">
        <v>54.6666666666666</v>
      </c>
      <c r="B22">
        <v>52.266666666666602</v>
      </c>
      <c r="D22">
        <v>43.533333333333303</v>
      </c>
      <c r="E22">
        <v>63.866666666666603</v>
      </c>
      <c r="G22">
        <v>51.733333333333299</v>
      </c>
      <c r="H22">
        <v>55</v>
      </c>
      <c r="J22">
        <v>54.733333333333299</v>
      </c>
      <c r="K22">
        <v>52.066666666666599</v>
      </c>
      <c r="M22">
        <v>40.733333333333299</v>
      </c>
      <c r="N22">
        <v>66</v>
      </c>
      <c r="P22">
        <v>45.6666666666666</v>
      </c>
      <c r="Q22">
        <v>61.933333333333302</v>
      </c>
      <c r="S22">
        <v>44.933333333333302</v>
      </c>
      <c r="T22">
        <v>62.133333333333297</v>
      </c>
      <c r="V22">
        <v>54</v>
      </c>
      <c r="W22">
        <v>53.6666666666666</v>
      </c>
      <c r="Y22">
        <v>62.733333333333299</v>
      </c>
      <c r="Z22">
        <v>44.466666666666598</v>
      </c>
      <c r="AB22">
        <v>48.6</v>
      </c>
      <c r="AC22">
        <v>57.466666666666598</v>
      </c>
    </row>
    <row r="23" spans="1:29">
      <c r="A23">
        <v>53.3</v>
      </c>
      <c r="B23">
        <v>57.766666666666602</v>
      </c>
      <c r="D23">
        <v>45.1</v>
      </c>
      <c r="E23">
        <v>66.633333333333297</v>
      </c>
      <c r="G23">
        <v>54.966666666666598</v>
      </c>
      <c r="H23">
        <v>57.233333333333299</v>
      </c>
      <c r="J23">
        <v>53.566666666666599</v>
      </c>
      <c r="K23">
        <v>58.3</v>
      </c>
      <c r="M23">
        <v>41.3</v>
      </c>
      <c r="N23">
        <v>70.099999999999994</v>
      </c>
      <c r="P23">
        <v>44.033333333333303</v>
      </c>
      <c r="Q23">
        <v>67.900000000000006</v>
      </c>
      <c r="S23">
        <v>50.1</v>
      </c>
      <c r="T23">
        <v>61.7</v>
      </c>
      <c r="V23">
        <v>58.766666666666602</v>
      </c>
      <c r="W23">
        <v>54.033333333333303</v>
      </c>
      <c r="Y23">
        <v>68.1666666666666</v>
      </c>
      <c r="Z23">
        <v>43.566666666666599</v>
      </c>
      <c r="AB23">
        <v>55.233333333333299</v>
      </c>
      <c r="AC23">
        <v>55.966666666666598</v>
      </c>
    </row>
    <row r="24" spans="1:29">
      <c r="A24">
        <v>57.6</v>
      </c>
      <c r="B24">
        <v>58.2</v>
      </c>
      <c r="D24">
        <v>51.3333333333333</v>
      </c>
      <c r="E24">
        <v>65.3333333333333</v>
      </c>
      <c r="G24">
        <v>59.466666666666598</v>
      </c>
      <c r="H24">
        <v>57.133333333333297</v>
      </c>
      <c r="J24">
        <v>54.866666666666603</v>
      </c>
      <c r="K24">
        <v>62.2</v>
      </c>
      <c r="M24">
        <v>42.933333333333302</v>
      </c>
      <c r="N24">
        <v>73.400000000000006</v>
      </c>
      <c r="P24">
        <v>46.133333333333297</v>
      </c>
      <c r="Q24">
        <v>70.6666666666666</v>
      </c>
      <c r="S24">
        <v>52.4</v>
      </c>
      <c r="T24">
        <v>64.400000000000006</v>
      </c>
      <c r="V24">
        <v>60.733333333333299</v>
      </c>
      <c r="W24">
        <v>56.933333333333302</v>
      </c>
      <c r="Y24">
        <v>75.133333333333297</v>
      </c>
      <c r="Z24">
        <v>41.8</v>
      </c>
      <c r="AB24">
        <v>62.2</v>
      </c>
      <c r="AC24">
        <v>53.933333333333302</v>
      </c>
    </row>
    <row r="25" spans="1:29">
      <c r="A25">
        <v>58.1666666666666</v>
      </c>
      <c r="B25">
        <v>62.3</v>
      </c>
      <c r="D25">
        <v>57.1</v>
      </c>
      <c r="E25">
        <v>64.8333333333333</v>
      </c>
      <c r="G25">
        <v>63.5</v>
      </c>
      <c r="H25">
        <v>58.3</v>
      </c>
      <c r="J25">
        <v>56.233333333333299</v>
      </c>
      <c r="K25">
        <v>65.633333333333297</v>
      </c>
      <c r="M25">
        <v>45.566666666666599</v>
      </c>
      <c r="N25">
        <v>76.099999999999994</v>
      </c>
      <c r="P25">
        <v>52.633333333333297</v>
      </c>
      <c r="Q25">
        <v>69.366666666666603</v>
      </c>
      <c r="S25">
        <v>58.1666666666666</v>
      </c>
      <c r="T25">
        <v>62.9</v>
      </c>
      <c r="V25">
        <v>62.366666666666603</v>
      </c>
      <c r="W25">
        <v>60.1</v>
      </c>
      <c r="Y25">
        <v>80.900000000000006</v>
      </c>
      <c r="Z25">
        <v>40.966666666666598</v>
      </c>
      <c r="AB25">
        <v>67.966666666666598</v>
      </c>
      <c r="AC25">
        <v>53.3</v>
      </c>
    </row>
    <row r="26" spans="1:29">
      <c r="A26">
        <v>62.466666666666598</v>
      </c>
      <c r="B26">
        <v>63.4</v>
      </c>
      <c r="D26">
        <v>62.8</v>
      </c>
      <c r="E26">
        <v>64.266666666666595</v>
      </c>
      <c r="G26">
        <v>68.3333333333333</v>
      </c>
      <c r="H26">
        <v>58.3333333333333</v>
      </c>
      <c r="J26">
        <v>58.8</v>
      </c>
      <c r="K26">
        <v>67.599999999999994</v>
      </c>
      <c r="M26">
        <v>49.533333333333303</v>
      </c>
      <c r="N26">
        <v>76.266666666666595</v>
      </c>
      <c r="P26">
        <v>59.8</v>
      </c>
      <c r="Q26">
        <v>66.933333333333294</v>
      </c>
      <c r="S26">
        <v>63.6666666666666</v>
      </c>
      <c r="T26">
        <v>62</v>
      </c>
      <c r="V26">
        <v>61.733333333333299</v>
      </c>
      <c r="W26">
        <v>65.533333333333303</v>
      </c>
      <c r="Y26">
        <v>87.933333333333294</v>
      </c>
      <c r="Z26">
        <v>38.866666666666603</v>
      </c>
      <c r="AB26">
        <v>73.266666666666595</v>
      </c>
      <c r="AC26">
        <v>52.6</v>
      </c>
    </row>
    <row r="27" spans="1:29">
      <c r="A27">
        <v>63.1666666666666</v>
      </c>
      <c r="B27">
        <v>66.566666666666606</v>
      </c>
      <c r="D27">
        <v>64.5</v>
      </c>
      <c r="E27">
        <v>67.633333333333297</v>
      </c>
      <c r="G27">
        <v>72.8333333333333</v>
      </c>
      <c r="H27">
        <v>58.566666666666599</v>
      </c>
      <c r="J27">
        <v>59.366666666666603</v>
      </c>
      <c r="K27">
        <v>71.966666666666598</v>
      </c>
      <c r="M27">
        <v>54.433333333333302</v>
      </c>
      <c r="N27">
        <v>75.900000000000006</v>
      </c>
      <c r="P27">
        <v>61.3</v>
      </c>
      <c r="Q27">
        <v>70.766666666666595</v>
      </c>
      <c r="S27">
        <v>63.3</v>
      </c>
      <c r="T27">
        <v>67.3</v>
      </c>
      <c r="V27">
        <v>64.633333333333297</v>
      </c>
      <c r="W27">
        <v>67.233333333333306</v>
      </c>
      <c r="Y27">
        <v>91.766666666666595</v>
      </c>
      <c r="Z27">
        <v>39.700000000000003</v>
      </c>
      <c r="AB27">
        <v>75.099999999999994</v>
      </c>
      <c r="AC27">
        <v>55.566666666666599</v>
      </c>
    </row>
    <row r="28" spans="1:29">
      <c r="A28">
        <v>68.066666666666606</v>
      </c>
      <c r="B28">
        <v>66.866666666666603</v>
      </c>
      <c r="D28">
        <v>67.066666666666606</v>
      </c>
      <c r="E28">
        <v>69.866666666666603</v>
      </c>
      <c r="G28">
        <v>72.133333333333297</v>
      </c>
      <c r="H28">
        <v>63.6</v>
      </c>
      <c r="J28">
        <v>64.2</v>
      </c>
      <c r="K28">
        <v>72.8</v>
      </c>
      <c r="M28">
        <v>60.4</v>
      </c>
      <c r="N28">
        <v>74.6666666666666</v>
      </c>
      <c r="P28">
        <v>63</v>
      </c>
      <c r="Q28">
        <v>73.933333333333294</v>
      </c>
      <c r="S28">
        <v>62.733333333333299</v>
      </c>
      <c r="T28">
        <v>72.933333333333294</v>
      </c>
      <c r="V28">
        <v>71.066666666666606</v>
      </c>
      <c r="W28">
        <v>65.866666666666603</v>
      </c>
      <c r="Y28">
        <v>92.733333333333306</v>
      </c>
      <c r="Z28">
        <v>44</v>
      </c>
      <c r="AB28">
        <v>79.266666666666595</v>
      </c>
      <c r="AC28">
        <v>56.4</v>
      </c>
    </row>
    <row r="29" spans="1:29">
      <c r="A29">
        <v>72.033333333333303</v>
      </c>
      <c r="B29">
        <v>67.8333333333333</v>
      </c>
      <c r="D29">
        <v>69.099999999999994</v>
      </c>
      <c r="E29">
        <v>72.7</v>
      </c>
      <c r="G29">
        <v>72.366666666666603</v>
      </c>
      <c r="H29">
        <v>68.633333333333297</v>
      </c>
      <c r="J29">
        <v>67.900000000000006</v>
      </c>
      <c r="K29">
        <v>74.099999999999994</v>
      </c>
      <c r="M29">
        <v>59.3</v>
      </c>
      <c r="N29">
        <v>80.7</v>
      </c>
      <c r="P29">
        <v>61.233333333333299</v>
      </c>
      <c r="Q29">
        <v>80.433333333333294</v>
      </c>
      <c r="S29">
        <v>64.099999999999994</v>
      </c>
      <c r="T29">
        <v>76.5</v>
      </c>
      <c r="V29">
        <v>76.900000000000006</v>
      </c>
      <c r="W29">
        <v>64.966666666666598</v>
      </c>
      <c r="Y29">
        <v>94.366666666666603</v>
      </c>
      <c r="Z29">
        <v>47.233333333333299</v>
      </c>
      <c r="AB29">
        <v>84.766666666666595</v>
      </c>
      <c r="AC29">
        <v>55.8333333333333</v>
      </c>
    </row>
    <row r="30" spans="1:29">
      <c r="A30">
        <v>73.066666666666606</v>
      </c>
      <c r="B30">
        <v>72.599999999999994</v>
      </c>
      <c r="D30">
        <v>71.6666666666666</v>
      </c>
      <c r="E30">
        <v>74.400000000000006</v>
      </c>
      <c r="G30">
        <v>74.066666666666606</v>
      </c>
      <c r="H30">
        <v>71.933333333333294</v>
      </c>
      <c r="J30">
        <v>71.466666666666598</v>
      </c>
      <c r="K30">
        <v>75.3333333333333</v>
      </c>
      <c r="M30">
        <v>61.933333333333302</v>
      </c>
      <c r="N30">
        <v>82.933333333333294</v>
      </c>
      <c r="P30">
        <v>66.933333333333294</v>
      </c>
      <c r="Q30">
        <v>80.3333333333333</v>
      </c>
      <c r="S30">
        <v>66.266666666666595</v>
      </c>
      <c r="T30">
        <v>78.866666666666603</v>
      </c>
      <c r="V30">
        <v>82</v>
      </c>
      <c r="W30">
        <v>64.533333333333303</v>
      </c>
      <c r="Y30">
        <v>92.6</v>
      </c>
      <c r="Z30">
        <v>53.866666666666603</v>
      </c>
      <c r="AB30">
        <v>89.2</v>
      </c>
      <c r="AC30">
        <v>56.8</v>
      </c>
    </row>
    <row r="31" spans="1:29">
      <c r="A31">
        <v>75.8333333333333</v>
      </c>
      <c r="B31">
        <v>74.766666666666595</v>
      </c>
      <c r="D31">
        <v>76.8333333333333</v>
      </c>
      <c r="E31">
        <v>74.366666666666603</v>
      </c>
      <c r="G31">
        <v>75.966666666666598</v>
      </c>
      <c r="H31">
        <v>74.766666666666595</v>
      </c>
      <c r="J31">
        <v>70.033333333333303</v>
      </c>
      <c r="K31">
        <v>81.766666666666595</v>
      </c>
      <c r="M31">
        <v>67.7</v>
      </c>
      <c r="N31">
        <v>82.1666666666666</v>
      </c>
      <c r="P31">
        <v>73.1666666666666</v>
      </c>
      <c r="Q31">
        <v>78.3</v>
      </c>
      <c r="S31">
        <v>66.233333333333306</v>
      </c>
      <c r="T31">
        <v>84.033333333333303</v>
      </c>
      <c r="V31">
        <v>83.766666666666595</v>
      </c>
      <c r="W31">
        <v>67.966666666666598</v>
      </c>
      <c r="Y31">
        <v>90.366666666666603</v>
      </c>
      <c r="Z31">
        <v>60.966666666666598</v>
      </c>
      <c r="AB31">
        <v>88.233333333333306</v>
      </c>
      <c r="AC31">
        <v>62.8333333333333</v>
      </c>
    </row>
    <row r="32" spans="1:29">
      <c r="A32">
        <v>78.733333333333306</v>
      </c>
      <c r="B32">
        <v>76.933333333333294</v>
      </c>
      <c r="D32">
        <v>75.466666666666598</v>
      </c>
      <c r="E32">
        <v>80.6666666666666</v>
      </c>
      <c r="G32">
        <v>75.3333333333333</v>
      </c>
      <c r="H32">
        <v>80.133333333333297</v>
      </c>
      <c r="J32">
        <v>68.933333333333294</v>
      </c>
      <c r="K32">
        <v>88</v>
      </c>
      <c r="M32">
        <v>70.933333333333294</v>
      </c>
      <c r="N32">
        <v>84.266666666666595</v>
      </c>
      <c r="P32">
        <v>78.466666666666598</v>
      </c>
      <c r="Q32">
        <v>77.6666666666666</v>
      </c>
      <c r="S32">
        <v>71.533333333333303</v>
      </c>
      <c r="T32">
        <v>83.266666666666595</v>
      </c>
      <c r="V32">
        <v>83.133333333333297</v>
      </c>
      <c r="W32">
        <v>73.066666666666606</v>
      </c>
      <c r="Y32">
        <v>92.533333333333303</v>
      </c>
      <c r="Z32">
        <v>63.8</v>
      </c>
      <c r="AB32">
        <v>91.3333333333333</v>
      </c>
      <c r="AC32">
        <v>65.133333333333297</v>
      </c>
    </row>
    <row r="33" spans="1:29">
      <c r="A33">
        <v>82.433333333333294</v>
      </c>
      <c r="B33">
        <v>77.766666666666595</v>
      </c>
      <c r="D33">
        <v>75.233333333333306</v>
      </c>
      <c r="E33">
        <v>86.1666666666666</v>
      </c>
      <c r="G33">
        <v>78.633333333333297</v>
      </c>
      <c r="H33">
        <v>82.566666666666606</v>
      </c>
      <c r="J33">
        <v>73.433333333333294</v>
      </c>
      <c r="K33">
        <v>87.766666666666595</v>
      </c>
      <c r="M33">
        <v>71.766666666666595</v>
      </c>
      <c r="N33">
        <v>88.1666666666666</v>
      </c>
      <c r="P33">
        <v>76.8333333333333</v>
      </c>
      <c r="Q33">
        <v>83.3</v>
      </c>
      <c r="S33">
        <v>71.033333333333303</v>
      </c>
      <c r="T33">
        <v>89.1666666666666</v>
      </c>
      <c r="V33">
        <v>85.9</v>
      </c>
      <c r="W33">
        <v>74.966666666666598</v>
      </c>
      <c r="Y33">
        <v>94.633333333333297</v>
      </c>
      <c r="Z33">
        <v>67.099999999999994</v>
      </c>
      <c r="AB33">
        <v>94.1666666666666</v>
      </c>
      <c r="AC33">
        <v>66.766666666666595</v>
      </c>
    </row>
    <row r="34" spans="1:29">
      <c r="A34">
        <v>88.8</v>
      </c>
      <c r="B34">
        <v>76.133333333333297</v>
      </c>
      <c r="D34">
        <v>74.466666666666598</v>
      </c>
      <c r="E34">
        <v>91.466666666666598</v>
      </c>
      <c r="G34">
        <v>84.733333333333306</v>
      </c>
      <c r="H34">
        <v>80.6666666666666</v>
      </c>
      <c r="J34">
        <v>74.533333333333303</v>
      </c>
      <c r="K34">
        <v>91.466666666666598</v>
      </c>
      <c r="M34">
        <v>71.733333333333306</v>
      </c>
      <c r="N34">
        <v>92.933333333333294</v>
      </c>
      <c r="P34">
        <v>79.933333333333294</v>
      </c>
      <c r="Q34">
        <v>85.6</v>
      </c>
      <c r="S34">
        <v>75.6666666666666</v>
      </c>
      <c r="T34">
        <v>89.933333333333294</v>
      </c>
      <c r="V34">
        <v>89.733333333333306</v>
      </c>
      <c r="W34">
        <v>76.400000000000006</v>
      </c>
      <c r="Y34">
        <v>98.533333333333303</v>
      </c>
      <c r="Z34">
        <v>67.866666666666603</v>
      </c>
      <c r="AB34">
        <v>96.133333333333297</v>
      </c>
      <c r="AC34">
        <v>69.8</v>
      </c>
    </row>
    <row r="35" spans="1:29">
      <c r="A35">
        <v>91.1666666666666</v>
      </c>
      <c r="B35">
        <v>78.7</v>
      </c>
      <c r="D35">
        <v>78.033333333333303</v>
      </c>
      <c r="E35">
        <v>93.766666666666595</v>
      </c>
      <c r="G35">
        <v>90.233333333333306</v>
      </c>
      <c r="H35">
        <v>80.033333333333303</v>
      </c>
      <c r="J35">
        <v>75.099999999999994</v>
      </c>
      <c r="K35">
        <v>95.9</v>
      </c>
      <c r="M35">
        <v>74.766666666666595</v>
      </c>
      <c r="N35">
        <v>94.9</v>
      </c>
      <c r="P35">
        <v>85.1</v>
      </c>
      <c r="Q35">
        <v>85.366666666666603</v>
      </c>
      <c r="S35">
        <v>75.766666666666595</v>
      </c>
      <c r="T35">
        <v>94.366666666666603</v>
      </c>
      <c r="V35">
        <v>90.766666666666595</v>
      </c>
      <c r="W35">
        <v>80.033333333333303</v>
      </c>
      <c r="Y35">
        <v>100.9</v>
      </c>
      <c r="Z35">
        <v>70.900000000000006</v>
      </c>
      <c r="AB35">
        <v>100.633333333333</v>
      </c>
      <c r="AC35">
        <v>69.966666666666598</v>
      </c>
    </row>
    <row r="36" spans="1:29">
      <c r="A36">
        <v>97.266666666666595</v>
      </c>
      <c r="B36">
        <v>77.533333333333303</v>
      </c>
      <c r="D36">
        <v>80.266666666666595</v>
      </c>
      <c r="E36">
        <v>96.2</v>
      </c>
      <c r="G36">
        <v>93.4</v>
      </c>
      <c r="H36">
        <v>82.4</v>
      </c>
      <c r="J36">
        <v>75.266666666666595</v>
      </c>
      <c r="K36">
        <v>100.4</v>
      </c>
      <c r="M36">
        <v>76.6666666666666</v>
      </c>
      <c r="N36">
        <v>98.733333333333306</v>
      </c>
      <c r="P36">
        <v>85.4</v>
      </c>
      <c r="Q36">
        <v>89.933333333333294</v>
      </c>
      <c r="S36">
        <v>76.733333333333306</v>
      </c>
      <c r="T36">
        <v>98.733333333333306</v>
      </c>
      <c r="V36">
        <v>93.6</v>
      </c>
      <c r="W36">
        <v>81.933333333333294</v>
      </c>
      <c r="Y36">
        <v>99.866666666666603</v>
      </c>
      <c r="Z36">
        <v>76.400000000000006</v>
      </c>
      <c r="AB36">
        <v>101.266666666666</v>
      </c>
      <c r="AC36">
        <v>74.733333333333306</v>
      </c>
    </row>
    <row r="37" spans="1:29">
      <c r="A37">
        <v>99.3</v>
      </c>
      <c r="B37">
        <v>80.433333333333294</v>
      </c>
      <c r="D37">
        <v>81.366666666666603</v>
      </c>
      <c r="E37">
        <v>99.9</v>
      </c>
      <c r="G37">
        <v>94.366666666666603</v>
      </c>
      <c r="H37">
        <v>85.7</v>
      </c>
      <c r="J37">
        <v>81.5</v>
      </c>
      <c r="K37">
        <v>98.9</v>
      </c>
      <c r="M37">
        <v>78.366666666666603</v>
      </c>
      <c r="N37">
        <v>101.7</v>
      </c>
      <c r="P37">
        <v>88.7</v>
      </c>
      <c r="Q37">
        <v>92.233333333333306</v>
      </c>
      <c r="S37">
        <v>79.099999999999994</v>
      </c>
      <c r="T37">
        <v>101.3</v>
      </c>
      <c r="V37">
        <v>97.433333333333294</v>
      </c>
      <c r="W37">
        <v>83.5</v>
      </c>
      <c r="Y37">
        <v>102.966666666666</v>
      </c>
      <c r="Z37">
        <v>77.966666666666598</v>
      </c>
      <c r="AB37">
        <v>101.1</v>
      </c>
      <c r="AC37">
        <v>79.766666666666595</v>
      </c>
    </row>
    <row r="38" spans="1:29">
      <c r="A38">
        <v>104.666666666666</v>
      </c>
      <c r="B38">
        <v>80.2</v>
      </c>
      <c r="D38">
        <v>83.6</v>
      </c>
      <c r="E38">
        <v>102.933333333333</v>
      </c>
      <c r="G38">
        <v>93.866666666666603</v>
      </c>
      <c r="H38">
        <v>91</v>
      </c>
      <c r="J38">
        <v>85.133333333333297</v>
      </c>
      <c r="K38">
        <v>100.8</v>
      </c>
      <c r="M38">
        <v>78.466666666666598</v>
      </c>
      <c r="N38">
        <v>106.6</v>
      </c>
      <c r="P38">
        <v>88.6</v>
      </c>
      <c r="Q38">
        <v>97.133333333333297</v>
      </c>
      <c r="S38">
        <v>79.933333333333294</v>
      </c>
      <c r="T38">
        <v>105.133333333333</v>
      </c>
      <c r="V38">
        <v>99.8</v>
      </c>
      <c r="W38">
        <v>85.933333333333294</v>
      </c>
      <c r="Y38">
        <v>104.4</v>
      </c>
      <c r="Z38">
        <v>81.733333333333306</v>
      </c>
      <c r="AB38">
        <v>100.06666666666599</v>
      </c>
      <c r="AC38">
        <v>85.533333333333303</v>
      </c>
    </row>
    <row r="39" spans="1:29">
      <c r="A39">
        <v>106.433333333333</v>
      </c>
      <c r="B39">
        <v>83.566666666666606</v>
      </c>
      <c r="D39">
        <v>88.9</v>
      </c>
      <c r="E39">
        <v>101.966666666666</v>
      </c>
      <c r="G39">
        <v>95.366666666666603</v>
      </c>
      <c r="H39">
        <v>94.9</v>
      </c>
      <c r="J39">
        <v>88.7</v>
      </c>
      <c r="K39">
        <v>102.166666666666</v>
      </c>
      <c r="M39">
        <v>81.366666666666603</v>
      </c>
      <c r="N39">
        <v>109.033333333333</v>
      </c>
      <c r="P39">
        <v>91.1</v>
      </c>
      <c r="Q39">
        <v>99.033333333333303</v>
      </c>
      <c r="S39">
        <v>79.900000000000006</v>
      </c>
      <c r="T39">
        <v>110.1</v>
      </c>
      <c r="V39">
        <v>101.5</v>
      </c>
      <c r="W39">
        <v>89.5</v>
      </c>
      <c r="Y39">
        <v>108.9</v>
      </c>
      <c r="Z39">
        <v>81.566666666666606</v>
      </c>
      <c r="AB39">
        <v>103.36666666666601</v>
      </c>
      <c r="AC39">
        <v>86.766666666666595</v>
      </c>
    </row>
    <row r="40" spans="1:29">
      <c r="A40">
        <v>105.266666666666</v>
      </c>
      <c r="B40">
        <v>89.4</v>
      </c>
      <c r="D40">
        <v>91.533333333333303</v>
      </c>
      <c r="E40">
        <v>104.333333333333</v>
      </c>
      <c r="G40">
        <v>96.8</v>
      </c>
      <c r="H40">
        <v>98.133333333333297</v>
      </c>
      <c r="J40">
        <v>92.133333333333297</v>
      </c>
      <c r="K40">
        <v>104.06666666666599</v>
      </c>
      <c r="M40">
        <v>81.400000000000006</v>
      </c>
      <c r="N40">
        <v>113.533333333333</v>
      </c>
      <c r="P40">
        <v>91.533333333333303</v>
      </c>
      <c r="Q40">
        <v>103.6</v>
      </c>
      <c r="S40">
        <v>84.2</v>
      </c>
      <c r="T40">
        <v>111.6</v>
      </c>
      <c r="V40">
        <v>101.333333333333</v>
      </c>
      <c r="W40">
        <v>94.733333333333306</v>
      </c>
      <c r="Y40">
        <v>115.333333333333</v>
      </c>
      <c r="Z40">
        <v>79.533333333333303</v>
      </c>
      <c r="AB40">
        <v>108</v>
      </c>
      <c r="AC40">
        <v>86.6666666666666</v>
      </c>
    </row>
    <row r="41" spans="1:29">
      <c r="A41">
        <v>107.56666666666599</v>
      </c>
      <c r="B41">
        <v>92.033333333333303</v>
      </c>
      <c r="D41">
        <v>91.1</v>
      </c>
      <c r="E41">
        <v>109.833333333333</v>
      </c>
      <c r="G41">
        <v>101.833333333333</v>
      </c>
      <c r="H41">
        <v>98.1</v>
      </c>
      <c r="J41">
        <v>92.1</v>
      </c>
      <c r="K41">
        <v>108.766666666666</v>
      </c>
      <c r="M41">
        <v>84.1666666666666</v>
      </c>
      <c r="N41">
        <v>116.5</v>
      </c>
      <c r="P41">
        <v>93.7</v>
      </c>
      <c r="Q41">
        <v>106.7</v>
      </c>
      <c r="S41">
        <v>87.8333333333333</v>
      </c>
      <c r="T41">
        <v>112.633333333333</v>
      </c>
      <c r="V41">
        <v>102.166666666666</v>
      </c>
      <c r="W41">
        <v>98.033333333333303</v>
      </c>
      <c r="Y41">
        <v>116.36666666666601</v>
      </c>
      <c r="Z41">
        <v>83.7</v>
      </c>
      <c r="AB41">
        <v>109.633333333333</v>
      </c>
      <c r="AC41">
        <v>90.1666666666666</v>
      </c>
    </row>
    <row r="42" spans="1:29">
      <c r="A42">
        <v>109.266666666666</v>
      </c>
      <c r="B42">
        <v>95.133333333333297</v>
      </c>
      <c r="D42">
        <v>95.866666666666603</v>
      </c>
      <c r="E42">
        <v>109.73333333333299</v>
      </c>
      <c r="G42">
        <v>106.4</v>
      </c>
      <c r="H42">
        <v>98.133333333333297</v>
      </c>
      <c r="J42">
        <v>93.6</v>
      </c>
      <c r="K42">
        <v>112.466666666666</v>
      </c>
      <c r="M42">
        <v>87.2</v>
      </c>
      <c r="N42">
        <v>118</v>
      </c>
      <c r="P42">
        <v>97.6666666666666</v>
      </c>
      <c r="Q42">
        <v>107.8</v>
      </c>
      <c r="S42">
        <v>91.3333333333333</v>
      </c>
      <c r="T42">
        <v>113.4</v>
      </c>
      <c r="V42">
        <v>106.666666666666</v>
      </c>
      <c r="W42">
        <v>97.8</v>
      </c>
      <c r="Y42">
        <v>120.933333333333</v>
      </c>
      <c r="Z42">
        <v>84</v>
      </c>
      <c r="AB42">
        <v>111.666666666666</v>
      </c>
      <c r="AC42">
        <v>92.733333333333306</v>
      </c>
    </row>
    <row r="43" spans="1:29">
      <c r="A43">
        <v>112.166666666666</v>
      </c>
      <c r="B43">
        <v>97.433333333333294</v>
      </c>
      <c r="D43">
        <v>99.3</v>
      </c>
      <c r="E43">
        <v>111.433333333333</v>
      </c>
      <c r="G43">
        <v>107.5</v>
      </c>
      <c r="H43">
        <v>102.766666666666</v>
      </c>
      <c r="J43">
        <v>95.433333333333294</v>
      </c>
      <c r="K43">
        <v>114.9</v>
      </c>
      <c r="M43">
        <v>88.566666666666606</v>
      </c>
      <c r="N43">
        <v>121.7</v>
      </c>
      <c r="P43">
        <v>101.966666666666</v>
      </c>
      <c r="Q43">
        <v>108.966666666666</v>
      </c>
      <c r="S43">
        <v>92.566666666666606</v>
      </c>
      <c r="T43">
        <v>117.56666666666599</v>
      </c>
      <c r="V43">
        <v>107.3</v>
      </c>
      <c r="W43">
        <v>102.633333333333</v>
      </c>
      <c r="Y43">
        <v>124.7</v>
      </c>
      <c r="Z43">
        <v>85.633333333333297</v>
      </c>
      <c r="AB43">
        <v>111.56666666666599</v>
      </c>
      <c r="AC43">
        <v>98.1666666666666</v>
      </c>
    </row>
    <row r="44" spans="1:29">
      <c r="A44">
        <v>113.533333333333</v>
      </c>
      <c r="B44">
        <v>101.4</v>
      </c>
      <c r="D44">
        <v>102.666666666666</v>
      </c>
      <c r="E44">
        <v>113</v>
      </c>
      <c r="G44">
        <v>108.86666666666601</v>
      </c>
      <c r="H44">
        <v>106.333333333333</v>
      </c>
      <c r="J44">
        <v>99.2</v>
      </c>
      <c r="K44">
        <v>115.933333333333</v>
      </c>
      <c r="M44">
        <v>92.066666666666606</v>
      </c>
      <c r="N44">
        <v>123.06666666666599</v>
      </c>
      <c r="P44">
        <v>108.266666666666</v>
      </c>
      <c r="Q44">
        <v>107.666666666666</v>
      </c>
      <c r="S44">
        <v>94.133333333333297</v>
      </c>
      <c r="T44">
        <v>120.86666666666601</v>
      </c>
      <c r="V44">
        <v>113</v>
      </c>
      <c r="W44">
        <v>101.4</v>
      </c>
      <c r="Y44">
        <v>123.6</v>
      </c>
      <c r="Z44">
        <v>92</v>
      </c>
      <c r="AB44">
        <v>113.133333333333</v>
      </c>
      <c r="AC44">
        <v>102.266666666666</v>
      </c>
    </row>
    <row r="45" spans="1:29">
      <c r="A45">
        <v>113.633333333333</v>
      </c>
      <c r="B45">
        <v>106.766666666666</v>
      </c>
      <c r="D45">
        <v>108.1</v>
      </c>
      <c r="E45">
        <v>112.766666666666</v>
      </c>
      <c r="G45">
        <v>111.433333333333</v>
      </c>
      <c r="H45">
        <v>108.56666666666599</v>
      </c>
      <c r="J45">
        <v>100.3</v>
      </c>
      <c r="K45">
        <v>119.833333333333</v>
      </c>
      <c r="M45">
        <v>92.366666666666603</v>
      </c>
      <c r="N45">
        <v>127.9</v>
      </c>
      <c r="P45">
        <v>112.833333333333</v>
      </c>
      <c r="Q45">
        <v>108.033333333333</v>
      </c>
      <c r="S45">
        <v>96.5</v>
      </c>
      <c r="T45">
        <v>123.433333333333</v>
      </c>
      <c r="V45">
        <v>117.633333333333</v>
      </c>
      <c r="W45">
        <v>102.23333333333299</v>
      </c>
      <c r="Y45">
        <v>124.36666666666601</v>
      </c>
      <c r="Z45">
        <v>95.9</v>
      </c>
      <c r="AB45">
        <v>114.433333333333</v>
      </c>
      <c r="AC45">
        <v>105.966666666666</v>
      </c>
    </row>
    <row r="46" spans="1:29">
      <c r="A46">
        <v>118.133333333333</v>
      </c>
      <c r="B46">
        <v>106.4</v>
      </c>
      <c r="D46">
        <v>113.933333333333</v>
      </c>
      <c r="E46">
        <v>111.86666666666601</v>
      </c>
      <c r="G46">
        <v>113.2</v>
      </c>
      <c r="H46">
        <v>111.4</v>
      </c>
      <c r="J46">
        <v>101.333333333333</v>
      </c>
      <c r="K46">
        <v>123.73333333333299</v>
      </c>
      <c r="M46">
        <v>97.2</v>
      </c>
      <c r="N46">
        <v>128.06666666666601</v>
      </c>
      <c r="P46">
        <v>118.133333333333</v>
      </c>
      <c r="Q46">
        <v>107.86666666666601</v>
      </c>
      <c r="S46">
        <v>102.133333333333</v>
      </c>
      <c r="T46">
        <v>122.666666666666</v>
      </c>
      <c r="V46">
        <v>116.8</v>
      </c>
      <c r="W46">
        <v>108.06666666666599</v>
      </c>
      <c r="Y46">
        <v>124.266666666666</v>
      </c>
      <c r="Z46">
        <v>100.8</v>
      </c>
      <c r="AB46">
        <v>119.6</v>
      </c>
      <c r="AC46">
        <v>105.466666666666</v>
      </c>
    </row>
    <row r="47" spans="1:29">
      <c r="A47">
        <v>122.166666666666</v>
      </c>
      <c r="B47">
        <v>107.433333333333</v>
      </c>
      <c r="D47">
        <v>115.033333333333</v>
      </c>
      <c r="E47">
        <v>115.5</v>
      </c>
      <c r="G47">
        <v>115.433333333333</v>
      </c>
      <c r="H47">
        <v>114.9</v>
      </c>
      <c r="J47">
        <v>104.633333333333</v>
      </c>
      <c r="K47">
        <v>125.833333333333</v>
      </c>
      <c r="M47">
        <v>99.3</v>
      </c>
      <c r="N47">
        <v>130.69999999999999</v>
      </c>
      <c r="P47">
        <v>119.5</v>
      </c>
      <c r="Q47">
        <v>111.166666666666</v>
      </c>
      <c r="S47">
        <v>102.56666666666599</v>
      </c>
      <c r="T47">
        <v>126.633333333333</v>
      </c>
      <c r="V47">
        <v>115.833333333333</v>
      </c>
      <c r="W47">
        <v>113.633333333333</v>
      </c>
      <c r="Y47">
        <v>123.9</v>
      </c>
      <c r="Z47">
        <v>106.56666666666599</v>
      </c>
      <c r="AB47">
        <v>122.7</v>
      </c>
      <c r="AC47">
        <v>107.36666666666601</v>
      </c>
    </row>
    <row r="48" spans="1:29">
      <c r="A48">
        <v>121.333333333333</v>
      </c>
      <c r="B48">
        <v>113.6</v>
      </c>
      <c r="D48">
        <v>114.933333333333</v>
      </c>
      <c r="E48">
        <v>120.533333333333</v>
      </c>
      <c r="G48">
        <v>120.86666666666601</v>
      </c>
      <c r="H48">
        <v>113.6</v>
      </c>
      <c r="J48">
        <v>106.2</v>
      </c>
      <c r="K48">
        <v>129.46666666666599</v>
      </c>
      <c r="M48">
        <v>99.4</v>
      </c>
      <c r="N48">
        <v>135.266666666666</v>
      </c>
      <c r="P48">
        <v>124.73333333333299</v>
      </c>
      <c r="Q48">
        <v>111.133333333333</v>
      </c>
      <c r="S48">
        <v>101.533333333333</v>
      </c>
      <c r="T48">
        <v>132.80000000000001</v>
      </c>
      <c r="V48">
        <v>116.933333333333</v>
      </c>
      <c r="W48">
        <v>117.4</v>
      </c>
      <c r="Y48">
        <v>129.6</v>
      </c>
      <c r="Z48">
        <v>105.466666666666</v>
      </c>
      <c r="AB48">
        <v>126.06666666666599</v>
      </c>
      <c r="AC48">
        <v>109.466666666666</v>
      </c>
    </row>
    <row r="49" spans="1:29">
      <c r="A49">
        <v>119.23333333333299</v>
      </c>
      <c r="B49">
        <v>120.56666666666599</v>
      </c>
      <c r="D49">
        <v>116.833333333333</v>
      </c>
      <c r="E49">
        <v>124.433333333333</v>
      </c>
      <c r="G49">
        <v>123.3</v>
      </c>
      <c r="H49">
        <v>116.766666666666</v>
      </c>
      <c r="J49">
        <v>106.9</v>
      </c>
      <c r="K49">
        <v>133.56666666666601</v>
      </c>
      <c r="M49">
        <v>99.033333333333303</v>
      </c>
      <c r="N49">
        <v>140.69999999999999</v>
      </c>
      <c r="P49">
        <v>128.56666666666601</v>
      </c>
      <c r="Q49">
        <v>112.033333333333</v>
      </c>
      <c r="S49">
        <v>105.7</v>
      </c>
      <c r="T49">
        <v>133.69999999999999</v>
      </c>
      <c r="V49">
        <v>122.5</v>
      </c>
      <c r="W49">
        <v>117.1</v>
      </c>
      <c r="Y49">
        <v>128.833333333333</v>
      </c>
      <c r="Z49">
        <v>111.36666666666601</v>
      </c>
      <c r="AB49">
        <v>125.23333333333299</v>
      </c>
      <c r="AC49">
        <v>114.966666666666</v>
      </c>
    </row>
    <row r="50" spans="1:29">
      <c r="A50">
        <v>120.133333333333</v>
      </c>
      <c r="B50">
        <v>124.86666666666601</v>
      </c>
      <c r="D50">
        <v>121.86666666666601</v>
      </c>
      <c r="E50">
        <v>123.8</v>
      </c>
      <c r="G50">
        <v>124</v>
      </c>
      <c r="H50">
        <v>121.06666666666599</v>
      </c>
      <c r="J50">
        <v>111.06666666666599</v>
      </c>
      <c r="K50">
        <v>134.06666666666601</v>
      </c>
      <c r="M50">
        <v>105.533333333333</v>
      </c>
      <c r="N50">
        <v>140.266666666666</v>
      </c>
      <c r="P50">
        <v>131.933333333333</v>
      </c>
      <c r="Q50">
        <v>113.8</v>
      </c>
      <c r="S50">
        <v>105.933333333333</v>
      </c>
      <c r="T50">
        <v>138.933333333333</v>
      </c>
      <c r="V50">
        <v>126</v>
      </c>
      <c r="W50">
        <v>118.533333333333</v>
      </c>
      <c r="Y50">
        <v>129.86666666666599</v>
      </c>
      <c r="Z50">
        <v>115.73333333333299</v>
      </c>
      <c r="AB50">
        <v>123.6</v>
      </c>
      <c r="AC50">
        <v>120.933333333333</v>
      </c>
    </row>
    <row r="51" spans="1:29">
      <c r="A51">
        <v>121.3</v>
      </c>
      <c r="B51">
        <v>128.36666666666599</v>
      </c>
      <c r="D51">
        <v>122.9</v>
      </c>
      <c r="E51">
        <v>128.1</v>
      </c>
      <c r="G51">
        <v>126.5</v>
      </c>
      <c r="H51">
        <v>123.1</v>
      </c>
      <c r="J51">
        <v>116.56666666666599</v>
      </c>
      <c r="K51">
        <v>133.433333333333</v>
      </c>
      <c r="M51">
        <v>110.966666666666</v>
      </c>
      <c r="N51">
        <v>139.833333333333</v>
      </c>
      <c r="P51">
        <v>133.1</v>
      </c>
      <c r="Q51">
        <v>117.23333333333299</v>
      </c>
      <c r="S51">
        <v>110.23333333333299</v>
      </c>
      <c r="T51">
        <v>139.36666666666599</v>
      </c>
      <c r="V51">
        <v>126.633333333333</v>
      </c>
      <c r="W51">
        <v>123.033333333333</v>
      </c>
      <c r="Y51">
        <v>129.766666666666</v>
      </c>
      <c r="Z51">
        <v>120.833333333333</v>
      </c>
      <c r="AB51">
        <v>126.166666666666</v>
      </c>
      <c r="AC51">
        <v>123.7</v>
      </c>
    </row>
    <row r="52" spans="1:29">
      <c r="A52">
        <v>127.333333333333</v>
      </c>
      <c r="B52">
        <v>127.266666666666</v>
      </c>
      <c r="D52">
        <v>123.73333333333299</v>
      </c>
      <c r="E52">
        <v>131.6</v>
      </c>
      <c r="G52">
        <v>125.6</v>
      </c>
      <c r="H52">
        <v>129.46666666666599</v>
      </c>
      <c r="J52">
        <v>118.86666666666601</v>
      </c>
      <c r="K52">
        <v>136.6</v>
      </c>
      <c r="M52">
        <v>111.333333333333</v>
      </c>
      <c r="N52">
        <v>144</v>
      </c>
      <c r="P52">
        <v>134.266666666666</v>
      </c>
      <c r="Q52">
        <v>121.466666666666</v>
      </c>
      <c r="S52">
        <v>115.133333333333</v>
      </c>
      <c r="T52">
        <v>139.666666666666</v>
      </c>
      <c r="V52">
        <v>131.6</v>
      </c>
      <c r="W52">
        <v>123.4</v>
      </c>
      <c r="Y52">
        <v>132.19999999999999</v>
      </c>
      <c r="Z52">
        <v>123.533333333333</v>
      </c>
      <c r="AB52">
        <v>128.86666666666599</v>
      </c>
      <c r="AC52">
        <v>126.466666666666</v>
      </c>
    </row>
    <row r="53" spans="1:29">
      <c r="A53">
        <v>131.766666666666</v>
      </c>
      <c r="B53">
        <v>128.36666666666599</v>
      </c>
      <c r="D53">
        <v>127.633333333333</v>
      </c>
      <c r="E53">
        <v>132.766666666666</v>
      </c>
      <c r="G53">
        <v>123.36666666666601</v>
      </c>
      <c r="H53">
        <v>136.36666666666599</v>
      </c>
      <c r="J53">
        <v>120.23333333333299</v>
      </c>
      <c r="K53">
        <v>139.833333333333</v>
      </c>
      <c r="M53">
        <v>114.5</v>
      </c>
      <c r="N53">
        <v>146.36666666666599</v>
      </c>
      <c r="P53">
        <v>134.36666666666599</v>
      </c>
      <c r="Q53">
        <v>126.766666666666</v>
      </c>
      <c r="S53">
        <v>120.9</v>
      </c>
      <c r="T53">
        <v>138.63333333333301</v>
      </c>
      <c r="V53">
        <v>133.166666666666</v>
      </c>
      <c r="W53">
        <v>126.766666666666</v>
      </c>
      <c r="Y53">
        <v>132.433333333333</v>
      </c>
      <c r="Z53">
        <v>128.03333333333299</v>
      </c>
      <c r="AB53">
        <v>132.30000000000001</v>
      </c>
      <c r="AC53">
        <v>127.433333333333</v>
      </c>
    </row>
    <row r="54" spans="1:29">
      <c r="A54">
        <v>133.333333333333</v>
      </c>
      <c r="B54">
        <v>131.266666666666</v>
      </c>
      <c r="D54">
        <v>129.73333333333301</v>
      </c>
      <c r="E54">
        <v>135.46666666666599</v>
      </c>
      <c r="G54">
        <v>124.73333333333299</v>
      </c>
      <c r="H54">
        <v>139.73333333333301</v>
      </c>
      <c r="J54">
        <v>123.666666666666</v>
      </c>
      <c r="K54">
        <v>142</v>
      </c>
      <c r="M54">
        <v>117.933333333333</v>
      </c>
      <c r="N54">
        <v>147.80000000000001</v>
      </c>
      <c r="P54">
        <v>136.666666666666</v>
      </c>
      <c r="Q54">
        <v>128.46666666666599</v>
      </c>
      <c r="S54">
        <v>123.8</v>
      </c>
      <c r="T54">
        <v>140.86666666666599</v>
      </c>
      <c r="V54">
        <v>136.666666666666</v>
      </c>
      <c r="W54">
        <v>128.333333333333</v>
      </c>
      <c r="Y54">
        <v>133.6</v>
      </c>
      <c r="Z54">
        <v>132</v>
      </c>
      <c r="AB54">
        <v>138.666666666666</v>
      </c>
      <c r="AC54">
        <v>126.333333333333</v>
      </c>
    </row>
    <row r="55" spans="1:29">
      <c r="A55">
        <v>138.03333333333299</v>
      </c>
      <c r="B55">
        <v>131.69999999999999</v>
      </c>
      <c r="D55">
        <v>129.5</v>
      </c>
      <c r="E55">
        <v>140.30000000000001</v>
      </c>
      <c r="G55">
        <v>128.5</v>
      </c>
      <c r="H55">
        <v>141.1</v>
      </c>
      <c r="J55">
        <v>127.56666666666599</v>
      </c>
      <c r="K55">
        <v>143.03333333333299</v>
      </c>
      <c r="M55">
        <v>121.033333333333</v>
      </c>
      <c r="N55">
        <v>149.5</v>
      </c>
      <c r="P55">
        <v>142.96666666666599</v>
      </c>
      <c r="Q55">
        <v>127.833333333333</v>
      </c>
      <c r="S55">
        <v>122.1</v>
      </c>
      <c r="T55">
        <v>147.166666666666</v>
      </c>
      <c r="V55">
        <v>139.96666666666599</v>
      </c>
      <c r="W55">
        <v>130.03333333333299</v>
      </c>
      <c r="Y55">
        <v>135.30000000000001</v>
      </c>
      <c r="Z55">
        <v>135.23333333333301</v>
      </c>
      <c r="AB55">
        <v>138.03333333333299</v>
      </c>
      <c r="AC55">
        <v>131.9</v>
      </c>
    </row>
    <row r="56" spans="1:29">
      <c r="A56">
        <v>143.4</v>
      </c>
      <c r="B56">
        <v>131.333333333333</v>
      </c>
      <c r="D56">
        <v>132.4</v>
      </c>
      <c r="E56">
        <v>142.80000000000001</v>
      </c>
      <c r="G56">
        <v>129.19999999999999</v>
      </c>
      <c r="H56">
        <v>144.933333333333</v>
      </c>
      <c r="J56">
        <v>132.266666666666</v>
      </c>
      <c r="K56">
        <v>143.46666666666599</v>
      </c>
      <c r="M56">
        <v>122.73333333333299</v>
      </c>
      <c r="N56">
        <v>152.80000000000001</v>
      </c>
      <c r="P56">
        <v>145.06666666666601</v>
      </c>
      <c r="Q56">
        <v>131</v>
      </c>
      <c r="S56">
        <v>123.933333333333</v>
      </c>
      <c r="T56">
        <v>150.333333333333</v>
      </c>
      <c r="V56">
        <v>139.46666666666599</v>
      </c>
      <c r="W56">
        <v>135.53333333333299</v>
      </c>
      <c r="Y56">
        <v>135.4</v>
      </c>
      <c r="Z56">
        <v>139.80000000000001</v>
      </c>
      <c r="AB56">
        <v>139.266666666666</v>
      </c>
      <c r="AC56">
        <v>135.6</v>
      </c>
    </row>
    <row r="57" spans="1:29">
      <c r="A57">
        <v>142.69999999999999</v>
      </c>
      <c r="B57">
        <v>137.30000000000001</v>
      </c>
      <c r="D57">
        <v>136.36666666666599</v>
      </c>
      <c r="E57">
        <v>143.63333333333301</v>
      </c>
      <c r="G57">
        <v>130.63333333333301</v>
      </c>
      <c r="H57">
        <v>148.96666666666599</v>
      </c>
      <c r="J57">
        <v>134.69999999999999</v>
      </c>
      <c r="K57">
        <v>145.63333333333301</v>
      </c>
      <c r="M57">
        <v>127.966666666666</v>
      </c>
      <c r="N57">
        <v>152.5</v>
      </c>
      <c r="P57">
        <v>148.23333333333301</v>
      </c>
      <c r="Q57">
        <v>132.63333333333301</v>
      </c>
      <c r="S57">
        <v>129.833333333333</v>
      </c>
      <c r="T57">
        <v>149.96666666666599</v>
      </c>
      <c r="V57">
        <v>139.36666666666599</v>
      </c>
      <c r="W57">
        <v>140.30000000000001</v>
      </c>
      <c r="Y57">
        <v>139.56666666666601</v>
      </c>
      <c r="Z57">
        <v>140.56666666666601</v>
      </c>
      <c r="AB57">
        <v>143.766666666666</v>
      </c>
      <c r="AC57">
        <v>136.166666666666</v>
      </c>
    </row>
    <row r="58" spans="1:29">
      <c r="A58">
        <v>145.333333333333</v>
      </c>
      <c r="B58">
        <v>139.80000000000001</v>
      </c>
      <c r="D58">
        <v>136.933333333333</v>
      </c>
      <c r="E58">
        <v>148.06666666666601</v>
      </c>
      <c r="G58">
        <v>133.53333333333299</v>
      </c>
      <c r="H58">
        <v>151.06666666666601</v>
      </c>
      <c r="J58">
        <v>140.666666666666</v>
      </c>
      <c r="K58">
        <v>144.6</v>
      </c>
      <c r="M58">
        <v>128.19999999999999</v>
      </c>
      <c r="N58">
        <v>156.73333333333301</v>
      </c>
      <c r="P58">
        <v>150.333333333333</v>
      </c>
      <c r="Q58">
        <v>135.53333333333299</v>
      </c>
      <c r="S58">
        <v>133.06666666666601</v>
      </c>
      <c r="T58">
        <v>151.333333333333</v>
      </c>
      <c r="V58">
        <v>143.933333333333</v>
      </c>
      <c r="W58">
        <v>140.6</v>
      </c>
      <c r="Y58">
        <v>140.19999999999999</v>
      </c>
      <c r="Z58">
        <v>145.46666666666599</v>
      </c>
      <c r="AB58">
        <v>146.13333333333301</v>
      </c>
      <c r="AC58">
        <v>139.333333333333</v>
      </c>
    </row>
    <row r="59" spans="1:29">
      <c r="A59">
        <v>151.766666666666</v>
      </c>
      <c r="B59">
        <v>138.23333333333301</v>
      </c>
      <c r="D59">
        <v>141.166666666666</v>
      </c>
      <c r="E59">
        <v>149.166666666666</v>
      </c>
      <c r="G59">
        <v>136.96666666666599</v>
      </c>
      <c r="H59">
        <v>153.36666666666599</v>
      </c>
      <c r="J59">
        <v>143.96666666666599</v>
      </c>
      <c r="K59">
        <v>147.03333333333299</v>
      </c>
      <c r="M59">
        <v>132.36666666666599</v>
      </c>
      <c r="N59">
        <v>157.56666666666601</v>
      </c>
      <c r="P59">
        <v>153.63333333333301</v>
      </c>
      <c r="Q59">
        <v>137.23333333333301</v>
      </c>
      <c r="S59">
        <v>136.433333333333</v>
      </c>
      <c r="T59">
        <v>153.1</v>
      </c>
      <c r="V59">
        <v>146.1</v>
      </c>
      <c r="W59">
        <v>143.766666666666</v>
      </c>
      <c r="Y59">
        <v>141.63333333333301</v>
      </c>
      <c r="Z59">
        <v>149.1</v>
      </c>
      <c r="AB59">
        <v>150.9</v>
      </c>
      <c r="AC59">
        <v>139.36666666666599</v>
      </c>
    </row>
    <row r="60" spans="1:29">
      <c r="A60">
        <v>155.73333333333301</v>
      </c>
      <c r="B60">
        <v>139.333333333333</v>
      </c>
      <c r="D60">
        <v>144.73333333333301</v>
      </c>
      <c r="E60">
        <v>150.86666666666599</v>
      </c>
      <c r="G60">
        <v>143.73333333333301</v>
      </c>
      <c r="H60">
        <v>151.73333333333301</v>
      </c>
      <c r="J60">
        <v>148.13333333333301</v>
      </c>
      <c r="K60">
        <v>147.6</v>
      </c>
      <c r="M60">
        <v>137.13333333333301</v>
      </c>
      <c r="N60">
        <v>158.266666666666</v>
      </c>
      <c r="P60">
        <v>152.53333333333299</v>
      </c>
      <c r="Q60">
        <v>143.06666666666601</v>
      </c>
      <c r="S60">
        <v>138.266666666666</v>
      </c>
      <c r="T60">
        <v>156.4</v>
      </c>
      <c r="V60">
        <v>150.266666666666</v>
      </c>
      <c r="W60">
        <v>144.13333333333301</v>
      </c>
      <c r="Y60">
        <v>145.86666666666599</v>
      </c>
      <c r="Z60">
        <v>150.13333333333301</v>
      </c>
      <c r="AB60">
        <v>157.46666666666599</v>
      </c>
      <c r="AC60">
        <v>137.933333333333</v>
      </c>
    </row>
    <row r="61" spans="1:29">
      <c r="A61">
        <v>158.166666666666</v>
      </c>
      <c r="B61">
        <v>142.1</v>
      </c>
      <c r="D61">
        <v>150.1</v>
      </c>
      <c r="E61">
        <v>150.23333333333301</v>
      </c>
      <c r="G61">
        <v>143.03333333333299</v>
      </c>
      <c r="H61">
        <v>157.03333333333299</v>
      </c>
      <c r="J61">
        <v>152.23333333333301</v>
      </c>
      <c r="K61">
        <v>148.36666666666599</v>
      </c>
      <c r="M61">
        <v>141.36666666666599</v>
      </c>
      <c r="N61">
        <v>158.833333333333</v>
      </c>
      <c r="P61">
        <v>152.9</v>
      </c>
      <c r="Q61">
        <v>147.96666666666599</v>
      </c>
      <c r="S61">
        <v>139.766666666666</v>
      </c>
      <c r="T61">
        <v>160.23333333333301</v>
      </c>
      <c r="V61">
        <v>149.56666666666601</v>
      </c>
      <c r="W61">
        <v>149.69999999999999</v>
      </c>
      <c r="Y61">
        <v>151.23333333333301</v>
      </c>
      <c r="Z61">
        <v>149.03333333333299</v>
      </c>
      <c r="AB61">
        <v>158.9</v>
      </c>
      <c r="AC61">
        <v>142.36666666666599</v>
      </c>
    </row>
    <row r="62" spans="1:29">
      <c r="A62">
        <v>159.86666666666599</v>
      </c>
      <c r="B62">
        <v>145.666666666666</v>
      </c>
      <c r="D62">
        <v>154.13333333333301</v>
      </c>
      <c r="E62">
        <v>151.333333333333</v>
      </c>
      <c r="G62">
        <v>142.53333333333299</v>
      </c>
      <c r="H62">
        <v>162.933333333333</v>
      </c>
      <c r="J62">
        <v>152.46666666666599</v>
      </c>
      <c r="K62">
        <v>153.73333333333301</v>
      </c>
      <c r="M62">
        <v>142.19999999999999</v>
      </c>
      <c r="N62">
        <v>162.80000000000001</v>
      </c>
      <c r="P62">
        <v>150.80000000000001</v>
      </c>
      <c r="Q62">
        <v>154.80000000000001</v>
      </c>
      <c r="S62">
        <v>143.266666666666</v>
      </c>
      <c r="T62">
        <v>161.73333333333301</v>
      </c>
      <c r="V62">
        <v>154.666666666666</v>
      </c>
      <c r="W62">
        <v>150.333333333333</v>
      </c>
      <c r="Y62">
        <v>153.53333333333299</v>
      </c>
      <c r="Z62">
        <v>151.4</v>
      </c>
      <c r="AB62">
        <v>162.19999999999999</v>
      </c>
      <c r="AC62">
        <v>144.13333333333301</v>
      </c>
    </row>
    <row r="63" spans="1:29">
      <c r="A63">
        <v>159.1</v>
      </c>
      <c r="B63">
        <v>151.23333333333301</v>
      </c>
      <c r="D63">
        <v>157.69999999999999</v>
      </c>
      <c r="E63">
        <v>153.03333333333299</v>
      </c>
      <c r="G63">
        <v>145.30000000000001</v>
      </c>
      <c r="H63">
        <v>165.166666666666</v>
      </c>
      <c r="J63">
        <v>153.166666666666</v>
      </c>
      <c r="K63">
        <v>158.30000000000001</v>
      </c>
      <c r="M63">
        <v>147.9</v>
      </c>
      <c r="N63">
        <v>163.63333333333301</v>
      </c>
      <c r="P63">
        <v>152.96666666666599</v>
      </c>
      <c r="Q63">
        <v>158.36666666666599</v>
      </c>
      <c r="S63">
        <v>146.69999999999999</v>
      </c>
      <c r="T63">
        <v>164.1</v>
      </c>
      <c r="V63">
        <v>158.433333333333</v>
      </c>
      <c r="W63">
        <v>151.433333333333</v>
      </c>
      <c r="Y63">
        <v>158.03333333333299</v>
      </c>
      <c r="Z63">
        <v>152.03333333333299</v>
      </c>
      <c r="AB63">
        <v>160.30000000000001</v>
      </c>
      <c r="AC63">
        <v>150.5</v>
      </c>
    </row>
    <row r="64" spans="1:29">
      <c r="A64">
        <v>162.06666666666601</v>
      </c>
      <c r="B64">
        <v>152.666666666666</v>
      </c>
      <c r="D64">
        <v>161.4</v>
      </c>
      <c r="E64">
        <v>154.80000000000001</v>
      </c>
      <c r="G64">
        <v>145.4</v>
      </c>
      <c r="H64">
        <v>169.73333333333301</v>
      </c>
      <c r="J64">
        <v>156.73333333333301</v>
      </c>
      <c r="K64">
        <v>159.46666666666599</v>
      </c>
      <c r="M64">
        <v>153.13333333333301</v>
      </c>
      <c r="N64">
        <v>163.266666666666</v>
      </c>
      <c r="P64">
        <v>153.6</v>
      </c>
      <c r="Q64">
        <v>162.19999999999999</v>
      </c>
      <c r="S64">
        <v>151.53333333333299</v>
      </c>
      <c r="T64">
        <v>164</v>
      </c>
      <c r="V64">
        <v>160.4</v>
      </c>
      <c r="W64">
        <v>154.53333333333299</v>
      </c>
      <c r="Y64">
        <v>159.13333333333301</v>
      </c>
      <c r="Z64">
        <v>156.933333333333</v>
      </c>
      <c r="AB64">
        <v>161.86666666666599</v>
      </c>
      <c r="AC64">
        <v>154.333333333333</v>
      </c>
    </row>
    <row r="65" spans="1:29">
      <c r="A65">
        <v>164.166666666666</v>
      </c>
      <c r="B65">
        <v>156.433333333333</v>
      </c>
      <c r="D65">
        <v>160.9</v>
      </c>
      <c r="E65">
        <v>159.96666666666599</v>
      </c>
      <c r="G65">
        <v>150.1</v>
      </c>
      <c r="H65">
        <v>170.56666666666601</v>
      </c>
      <c r="J65">
        <v>160.30000000000001</v>
      </c>
      <c r="K65">
        <v>161.69999999999999</v>
      </c>
      <c r="M65">
        <v>156.766666666666</v>
      </c>
      <c r="N65">
        <v>164.63333333333301</v>
      </c>
      <c r="P65">
        <v>154.433333333333</v>
      </c>
      <c r="Q65">
        <v>166.5</v>
      </c>
      <c r="S65">
        <v>151.56666666666601</v>
      </c>
      <c r="T65">
        <v>168.1</v>
      </c>
      <c r="V65">
        <v>163.9</v>
      </c>
      <c r="W65">
        <v>156.30000000000001</v>
      </c>
      <c r="Y65">
        <v>160.5</v>
      </c>
      <c r="Z65">
        <v>160.1</v>
      </c>
      <c r="AB65">
        <v>161.766666666666</v>
      </c>
      <c r="AC65">
        <v>158.96666666666599</v>
      </c>
    </row>
    <row r="66" spans="1:29">
      <c r="A66">
        <v>166.06666666666601</v>
      </c>
      <c r="B66">
        <v>160.06666666666601</v>
      </c>
      <c r="D66">
        <v>161.13333333333301</v>
      </c>
      <c r="E66">
        <v>164.933333333333</v>
      </c>
      <c r="G66">
        <v>154.53333333333299</v>
      </c>
      <c r="H66">
        <v>171.666666666666</v>
      </c>
      <c r="J66">
        <v>163.4</v>
      </c>
      <c r="K66">
        <v>163.4</v>
      </c>
      <c r="M66">
        <v>163.666666666666</v>
      </c>
      <c r="N66">
        <v>162.80000000000001</v>
      </c>
      <c r="P66">
        <v>159.53333333333299</v>
      </c>
      <c r="Q66">
        <v>167.933333333333</v>
      </c>
      <c r="S66">
        <v>153.73333333333301</v>
      </c>
      <c r="T66">
        <v>171.53333333333299</v>
      </c>
      <c r="V66">
        <v>165.933333333333</v>
      </c>
      <c r="W66">
        <v>159.46666666666599</v>
      </c>
      <c r="Y66">
        <v>162.19999999999999</v>
      </c>
      <c r="Z66">
        <v>163.46666666666599</v>
      </c>
      <c r="AB66">
        <v>163.266666666666</v>
      </c>
      <c r="AC66">
        <v>162.266666666666</v>
      </c>
    </row>
    <row r="67" spans="1:29">
      <c r="A67">
        <v>170.56666666666601</v>
      </c>
      <c r="B67">
        <v>160.1</v>
      </c>
      <c r="D67">
        <v>164.63333333333301</v>
      </c>
      <c r="E67">
        <v>167.1</v>
      </c>
      <c r="G67">
        <v>158.56666666666601</v>
      </c>
      <c r="H67">
        <v>172.7</v>
      </c>
      <c r="J67">
        <v>161.96666666666599</v>
      </c>
      <c r="K67">
        <v>169.56666666666601</v>
      </c>
      <c r="M67">
        <v>167.9</v>
      </c>
      <c r="N67">
        <v>163.5</v>
      </c>
      <c r="P67">
        <v>161.36666666666599</v>
      </c>
      <c r="Q67">
        <v>170.166666666666</v>
      </c>
      <c r="S67">
        <v>153.63333333333301</v>
      </c>
      <c r="T67">
        <v>176.36666666666599</v>
      </c>
      <c r="V67">
        <v>168.766666666666</v>
      </c>
      <c r="W67">
        <v>162.03333333333299</v>
      </c>
      <c r="Y67">
        <v>167.23333333333301</v>
      </c>
      <c r="Z67">
        <v>163.5</v>
      </c>
      <c r="AB67">
        <v>166.166666666666</v>
      </c>
      <c r="AC67">
        <v>165.03333333333299</v>
      </c>
    </row>
    <row r="68" spans="1:29">
      <c r="A68">
        <v>172.53333333333299</v>
      </c>
      <c r="B68">
        <v>163.06666666666601</v>
      </c>
      <c r="D68">
        <v>166.8</v>
      </c>
      <c r="E68">
        <v>170.333333333333</v>
      </c>
      <c r="G68">
        <v>163.86666666666599</v>
      </c>
      <c r="H68">
        <v>172.333333333333</v>
      </c>
      <c r="J68">
        <v>164.6</v>
      </c>
      <c r="K68">
        <v>172.53333333333299</v>
      </c>
      <c r="M68">
        <v>171.46666666666599</v>
      </c>
      <c r="N68">
        <v>164.86666666666599</v>
      </c>
      <c r="P68">
        <v>165</v>
      </c>
      <c r="Q68">
        <v>172.46666666666599</v>
      </c>
      <c r="S68">
        <v>155.666666666666</v>
      </c>
      <c r="T68">
        <v>179.933333333333</v>
      </c>
      <c r="V68">
        <v>170.73333333333301</v>
      </c>
      <c r="W68">
        <v>165.06666666666601</v>
      </c>
      <c r="Y68">
        <v>171.4</v>
      </c>
      <c r="Z68">
        <v>164.8</v>
      </c>
      <c r="AB68">
        <v>170.266666666666</v>
      </c>
      <c r="AC68">
        <v>165.6</v>
      </c>
    </row>
    <row r="69" spans="1:29">
      <c r="A69">
        <v>176.166666666666</v>
      </c>
      <c r="B69">
        <v>164.9</v>
      </c>
      <c r="D69">
        <v>169.9</v>
      </c>
      <c r="E69">
        <v>171.96666666666599</v>
      </c>
      <c r="G69">
        <v>164.56666666666601</v>
      </c>
      <c r="H69">
        <v>176.833333333333</v>
      </c>
      <c r="J69">
        <v>169.03333333333299</v>
      </c>
      <c r="K69">
        <v>172.56666666666601</v>
      </c>
      <c r="M69">
        <v>172.36666666666599</v>
      </c>
      <c r="N69">
        <v>168.7</v>
      </c>
      <c r="P69">
        <v>170.833333333333</v>
      </c>
      <c r="Q69">
        <v>171.23333333333301</v>
      </c>
      <c r="S69">
        <v>159.03333333333299</v>
      </c>
      <c r="T69">
        <v>182.03333333333299</v>
      </c>
      <c r="V69">
        <v>173.433333333333</v>
      </c>
      <c r="W69">
        <v>167.833333333333</v>
      </c>
      <c r="Y69">
        <v>175.833333333333</v>
      </c>
      <c r="Z69">
        <v>164.96666666666599</v>
      </c>
      <c r="AB69">
        <v>170.36666666666599</v>
      </c>
      <c r="AC69">
        <v>170.433333333333</v>
      </c>
    </row>
    <row r="70" spans="1:29">
      <c r="A70">
        <v>174.6</v>
      </c>
      <c r="B70">
        <v>171.4</v>
      </c>
      <c r="D70">
        <v>176</v>
      </c>
      <c r="E70">
        <v>170.53333333333299</v>
      </c>
      <c r="G70">
        <v>168.46666666666599</v>
      </c>
      <c r="H70">
        <v>178.2</v>
      </c>
      <c r="J70">
        <v>171.4</v>
      </c>
      <c r="K70">
        <v>175.46666666666599</v>
      </c>
      <c r="M70">
        <v>175.6</v>
      </c>
      <c r="N70">
        <v>171.13333333333301</v>
      </c>
      <c r="P70">
        <v>173.6</v>
      </c>
      <c r="Q70">
        <v>173.46666666666599</v>
      </c>
      <c r="S70">
        <v>163</v>
      </c>
      <c r="T70">
        <v>183.46666666666599</v>
      </c>
      <c r="V70">
        <v>175</v>
      </c>
      <c r="W70">
        <v>171.2</v>
      </c>
      <c r="Y70">
        <v>179.933333333333</v>
      </c>
      <c r="Z70">
        <v>166.4</v>
      </c>
      <c r="AB70">
        <v>168.73333333333301</v>
      </c>
      <c r="AC70">
        <v>177.266666666666</v>
      </c>
    </row>
    <row r="71" spans="1:29">
      <c r="A71">
        <v>180.56666666666601</v>
      </c>
      <c r="B71">
        <v>170.23333333333301</v>
      </c>
      <c r="D71">
        <v>178.7</v>
      </c>
      <c r="E71">
        <v>173.166666666666</v>
      </c>
      <c r="G71">
        <v>171.96666666666599</v>
      </c>
      <c r="H71">
        <v>179.56666666666601</v>
      </c>
      <c r="J71">
        <v>173.23333333333301</v>
      </c>
      <c r="K71">
        <v>178.96666666666599</v>
      </c>
      <c r="M71">
        <v>179.3</v>
      </c>
      <c r="N71">
        <v>173.36666666666599</v>
      </c>
      <c r="P71">
        <v>179.96666666666599</v>
      </c>
      <c r="Q71">
        <v>172.23333333333301</v>
      </c>
      <c r="S71">
        <v>169.433333333333</v>
      </c>
      <c r="T71">
        <v>182.03333333333299</v>
      </c>
      <c r="V71">
        <v>176.433333333333</v>
      </c>
      <c r="W71">
        <v>175.03333333333299</v>
      </c>
      <c r="Y71">
        <v>184.166666666666</v>
      </c>
      <c r="Z71">
        <v>167.5</v>
      </c>
      <c r="AB71">
        <v>169.433333333333</v>
      </c>
      <c r="AC71">
        <v>181.7</v>
      </c>
    </row>
    <row r="72" spans="1:29">
      <c r="A72">
        <v>182.4</v>
      </c>
      <c r="B72">
        <v>173.6</v>
      </c>
      <c r="D72">
        <v>182.333333333333</v>
      </c>
      <c r="E72">
        <v>174.6</v>
      </c>
      <c r="G72">
        <v>176.13333333333301</v>
      </c>
      <c r="H72">
        <v>180.933333333333</v>
      </c>
      <c r="J72">
        <v>174.73333333333301</v>
      </c>
      <c r="K72">
        <v>182.4</v>
      </c>
      <c r="M72">
        <v>179.53333333333299</v>
      </c>
      <c r="N72">
        <v>178.06666666666601</v>
      </c>
      <c r="P72">
        <v>181.06666666666601</v>
      </c>
      <c r="Q72">
        <v>176.333333333333</v>
      </c>
      <c r="S72">
        <v>175.666666666666</v>
      </c>
      <c r="T72">
        <v>181.266666666666</v>
      </c>
      <c r="V72">
        <v>178.333333333333</v>
      </c>
      <c r="W72">
        <v>178.53333333333299</v>
      </c>
      <c r="Y72">
        <v>189.53333333333299</v>
      </c>
      <c r="Z72">
        <v>167.46666666666599</v>
      </c>
      <c r="AB72">
        <v>169.4</v>
      </c>
      <c r="AC72">
        <v>187.06666666666601</v>
      </c>
    </row>
    <row r="73" spans="1:29">
      <c r="A73">
        <v>185.3</v>
      </c>
      <c r="B73">
        <v>176.3</v>
      </c>
      <c r="D73">
        <v>186.5</v>
      </c>
      <c r="E73">
        <v>176.5</v>
      </c>
      <c r="G73">
        <v>179.833333333333</v>
      </c>
      <c r="H73">
        <v>181.9</v>
      </c>
      <c r="J73">
        <v>179.56666666666601</v>
      </c>
      <c r="K73">
        <v>182.56666666666601</v>
      </c>
      <c r="M73">
        <v>183.766666666666</v>
      </c>
      <c r="N73">
        <v>178.833333333333</v>
      </c>
      <c r="P73">
        <v>185.7</v>
      </c>
      <c r="Q73">
        <v>176.63333333333301</v>
      </c>
      <c r="S73">
        <v>179.5</v>
      </c>
      <c r="T73">
        <v>182.56666666666601</v>
      </c>
      <c r="V73">
        <v>183.1</v>
      </c>
      <c r="W73">
        <v>178.56666666666601</v>
      </c>
      <c r="Y73">
        <v>193.433333333333</v>
      </c>
      <c r="Z73">
        <v>168.833333333333</v>
      </c>
      <c r="AB73">
        <v>175.7</v>
      </c>
      <c r="AC73">
        <v>186.96666666666599</v>
      </c>
    </row>
    <row r="74" spans="1:29">
      <c r="A74">
        <v>190.46666666666599</v>
      </c>
      <c r="B74">
        <v>176.53333333333299</v>
      </c>
      <c r="D74">
        <v>189.8</v>
      </c>
      <c r="E74">
        <v>178.2</v>
      </c>
      <c r="G74">
        <v>181.2</v>
      </c>
      <c r="H74">
        <v>185.73333333333301</v>
      </c>
      <c r="J74">
        <v>180.266666666666</v>
      </c>
      <c r="K74">
        <v>186.73333333333301</v>
      </c>
      <c r="M74">
        <v>184.266666666666</v>
      </c>
      <c r="N74">
        <v>183.333333333333</v>
      </c>
      <c r="P74">
        <v>184.6</v>
      </c>
      <c r="Q74">
        <v>183.266666666666</v>
      </c>
      <c r="S74">
        <v>182.2</v>
      </c>
      <c r="T74">
        <v>185.333333333333</v>
      </c>
      <c r="V74">
        <v>185.46666666666599</v>
      </c>
      <c r="W74">
        <v>181.4</v>
      </c>
      <c r="Y74">
        <v>194.333333333333</v>
      </c>
      <c r="Z74">
        <v>173.73333333333301</v>
      </c>
      <c r="AB74">
        <v>182.8</v>
      </c>
      <c r="AC74">
        <v>184.86666666666599</v>
      </c>
    </row>
    <row r="75" spans="1:29">
      <c r="A75">
        <v>194.5</v>
      </c>
      <c r="B75">
        <v>177.63333333333301</v>
      </c>
      <c r="D75">
        <v>191.7</v>
      </c>
      <c r="E75">
        <v>181.766666666666</v>
      </c>
      <c r="G75">
        <v>185.1</v>
      </c>
      <c r="H75">
        <v>186.766666666666</v>
      </c>
      <c r="J75">
        <v>181.9</v>
      </c>
      <c r="K75">
        <v>190.7</v>
      </c>
      <c r="M75">
        <v>185.96666666666599</v>
      </c>
      <c r="N75">
        <v>187.3</v>
      </c>
      <c r="P75">
        <v>185.766666666666</v>
      </c>
      <c r="Q75">
        <v>187.1</v>
      </c>
      <c r="S75">
        <v>188.5</v>
      </c>
      <c r="T75">
        <v>184.433333333333</v>
      </c>
      <c r="V75">
        <v>187.166666666666</v>
      </c>
      <c r="W75">
        <v>185.433333333333</v>
      </c>
      <c r="Y75">
        <v>192.36666666666599</v>
      </c>
      <c r="Z75">
        <v>180.7</v>
      </c>
      <c r="AB75">
        <v>188.23333333333301</v>
      </c>
      <c r="AC75">
        <v>184.36666666666599</v>
      </c>
    </row>
    <row r="76" spans="1:29">
      <c r="A76">
        <v>194.86666666666599</v>
      </c>
      <c r="B76">
        <v>183.06666666666601</v>
      </c>
      <c r="D76">
        <v>193.13333333333301</v>
      </c>
      <c r="E76">
        <v>185</v>
      </c>
      <c r="G76">
        <v>190</v>
      </c>
      <c r="H76">
        <v>187.266666666666</v>
      </c>
      <c r="J76">
        <v>183.2</v>
      </c>
      <c r="K76">
        <v>194.6</v>
      </c>
      <c r="M76">
        <v>187.6</v>
      </c>
      <c r="N76">
        <v>190.8</v>
      </c>
      <c r="P76">
        <v>189.2</v>
      </c>
      <c r="Q76">
        <v>189.2</v>
      </c>
      <c r="S76">
        <v>189.333333333333</v>
      </c>
      <c r="T76">
        <v>188.73333333333301</v>
      </c>
      <c r="V76">
        <v>190.8</v>
      </c>
      <c r="W76">
        <v>186.86666666666599</v>
      </c>
      <c r="Y76">
        <v>191.933333333333</v>
      </c>
      <c r="Z76">
        <v>186.46666666666599</v>
      </c>
      <c r="AB76">
        <v>189.2</v>
      </c>
      <c r="AC76">
        <v>189</v>
      </c>
    </row>
    <row r="77" spans="1:29">
      <c r="A77">
        <v>193.36666666666599</v>
      </c>
      <c r="B77">
        <v>190.1</v>
      </c>
      <c r="D77">
        <v>194.766666666666</v>
      </c>
      <c r="E77">
        <v>188.7</v>
      </c>
      <c r="G77">
        <v>195.766666666666</v>
      </c>
      <c r="H77">
        <v>187.1</v>
      </c>
      <c r="J77">
        <v>186.5</v>
      </c>
      <c r="K77">
        <v>196.3</v>
      </c>
      <c r="M77">
        <v>189.36666666666599</v>
      </c>
      <c r="N77">
        <v>194.7</v>
      </c>
      <c r="P77">
        <v>192.5</v>
      </c>
      <c r="Q77">
        <v>191.1</v>
      </c>
      <c r="S77">
        <v>189.1</v>
      </c>
      <c r="T77">
        <v>194.03333333333299</v>
      </c>
      <c r="V77">
        <v>194.3</v>
      </c>
      <c r="W77">
        <v>188.96666666666599</v>
      </c>
      <c r="Y77">
        <v>191.23333333333301</v>
      </c>
      <c r="Z77">
        <v>192.23333333333301</v>
      </c>
      <c r="AB77">
        <v>190.36666666666599</v>
      </c>
      <c r="AC77">
        <v>192.7</v>
      </c>
    </row>
    <row r="78" spans="1:29">
      <c r="A78">
        <v>190.933333333333</v>
      </c>
      <c r="B78">
        <v>197.2</v>
      </c>
      <c r="D78">
        <v>193</v>
      </c>
      <c r="E78">
        <v>195.666666666666</v>
      </c>
      <c r="G78">
        <v>198.266666666666</v>
      </c>
      <c r="H78">
        <v>190.6</v>
      </c>
      <c r="J78">
        <v>190.53333333333299</v>
      </c>
      <c r="K78">
        <v>198.333333333333</v>
      </c>
      <c r="M78">
        <v>189</v>
      </c>
      <c r="N78">
        <v>199.8</v>
      </c>
      <c r="P78">
        <v>196.06666666666601</v>
      </c>
      <c r="Q78">
        <v>192.73333333333301</v>
      </c>
      <c r="S78">
        <v>194.13333333333301</v>
      </c>
      <c r="T78">
        <v>194.4</v>
      </c>
      <c r="V78">
        <v>196.266666666666</v>
      </c>
      <c r="W78">
        <v>192.266666666666</v>
      </c>
      <c r="Y78">
        <v>190.8</v>
      </c>
      <c r="Z78">
        <v>197.666666666666</v>
      </c>
      <c r="AB78">
        <v>190.666666666666</v>
      </c>
      <c r="AC78">
        <v>197.8</v>
      </c>
    </row>
    <row r="79" spans="1:29">
      <c r="A79">
        <v>197.7</v>
      </c>
      <c r="B79">
        <v>196.3</v>
      </c>
      <c r="D79">
        <v>194.5</v>
      </c>
      <c r="E79">
        <v>199.766666666666</v>
      </c>
      <c r="G79">
        <v>198.23333333333301</v>
      </c>
      <c r="H79">
        <v>196.36666666666599</v>
      </c>
      <c r="J79">
        <v>197.833333333333</v>
      </c>
      <c r="K79">
        <v>196.5</v>
      </c>
      <c r="M79">
        <v>192.5</v>
      </c>
      <c r="N79">
        <v>201.63333333333301</v>
      </c>
      <c r="P79">
        <v>198.166666666666</v>
      </c>
      <c r="Q79">
        <v>196.36666666666599</v>
      </c>
      <c r="S79">
        <v>196.1</v>
      </c>
      <c r="T79">
        <v>198.166666666666</v>
      </c>
      <c r="V79">
        <v>198.3</v>
      </c>
      <c r="W79">
        <v>196.36666666666599</v>
      </c>
      <c r="Y79">
        <v>198.03333333333299</v>
      </c>
      <c r="Z79">
        <v>196.5</v>
      </c>
      <c r="AB79">
        <v>194.3</v>
      </c>
      <c r="AC79">
        <v>200.03333333333299</v>
      </c>
    </row>
    <row r="80" spans="1:29">
      <c r="A80">
        <v>200</v>
      </c>
      <c r="B80">
        <v>200</v>
      </c>
      <c r="D80">
        <v>200</v>
      </c>
      <c r="E80">
        <v>200</v>
      </c>
      <c r="G80">
        <v>200</v>
      </c>
      <c r="H80">
        <v>200</v>
      </c>
      <c r="J80">
        <v>200</v>
      </c>
      <c r="K80">
        <v>200</v>
      </c>
      <c r="M80">
        <v>200</v>
      </c>
      <c r="N80">
        <v>200</v>
      </c>
      <c r="P80">
        <v>200</v>
      </c>
      <c r="Q80">
        <v>200</v>
      </c>
      <c r="S80">
        <v>200</v>
      </c>
      <c r="T80">
        <v>200</v>
      </c>
      <c r="V80">
        <v>200</v>
      </c>
      <c r="W80">
        <v>200</v>
      </c>
      <c r="Y80">
        <v>200</v>
      </c>
      <c r="Z80">
        <v>200</v>
      </c>
      <c r="AB80">
        <v>200</v>
      </c>
      <c r="AC80">
        <v>200</v>
      </c>
    </row>
    <row r="81" spans="1:28">
      <c r="A81" t="s">
        <v>0</v>
      </c>
      <c r="D81" t="s">
        <v>0</v>
      </c>
      <c r="G81" t="s">
        <v>0</v>
      </c>
      <c r="J81" t="s">
        <v>0</v>
      </c>
      <c r="M81" t="s">
        <v>0</v>
      </c>
      <c r="P81" t="s">
        <v>0</v>
      </c>
      <c r="S81" t="s">
        <v>0</v>
      </c>
      <c r="V81" t="s">
        <v>0</v>
      </c>
      <c r="Y81" t="s">
        <v>0</v>
      </c>
      <c r="AB8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selection activeCell="K1" sqref="K1:K1048576"/>
    </sheetView>
  </sheetViews>
  <sheetFormatPr baseColWidth="10" defaultRowHeight="15" x14ac:dyDescent="0"/>
  <sheetData>
    <row r="1" spans="1:12">
      <c r="K1" t="s">
        <v>1</v>
      </c>
      <c r="L1" t="s">
        <v>2</v>
      </c>
    </row>
    <row r="2" spans="1:12">
      <c r="A2">
        <v>6.9666666666666597</v>
      </c>
      <c r="B2">
        <v>6.3</v>
      </c>
      <c r="C2">
        <v>-1.36666666666666</v>
      </c>
      <c r="D2">
        <v>6.7666666666666604</v>
      </c>
      <c r="E2">
        <v>-1.36666666666666</v>
      </c>
      <c r="F2">
        <v>-2.1666666666666599</v>
      </c>
      <c r="G2">
        <v>1.43333333333333</v>
      </c>
      <c r="H2">
        <v>5.9666666666666597</v>
      </c>
      <c r="I2">
        <v>0.16666666666666599</v>
      </c>
      <c r="J2">
        <v>-1.5</v>
      </c>
      <c r="K2">
        <f>AVERAGE(A2:J2)</f>
        <v>2.1199999999999988</v>
      </c>
      <c r="L2">
        <f>MEDIAN(A2:J2)</f>
        <v>0.79999999999999793</v>
      </c>
    </row>
    <row r="3" spans="1:12">
      <c r="A3">
        <v>14.066666666666601</v>
      </c>
      <c r="B3">
        <v>13.6666666666666</v>
      </c>
      <c r="C3">
        <v>-2.2000000000000002</v>
      </c>
      <c r="D3">
        <v>13.8</v>
      </c>
      <c r="E3">
        <v>-3.8</v>
      </c>
      <c r="F3">
        <v>0.2</v>
      </c>
      <c r="G3">
        <v>1</v>
      </c>
      <c r="H3">
        <v>13.3333333333333</v>
      </c>
      <c r="I3">
        <v>-1.93333333333333</v>
      </c>
      <c r="J3">
        <v>-1.13333333333333</v>
      </c>
      <c r="K3">
        <f t="shared" ref="K3:K66" si="0">AVERAGE(A3:J3)</f>
        <v>4.6999999999999842</v>
      </c>
      <c r="L3">
        <f t="shared" ref="L3:L66" si="1">MEDIAN(A3:J3)</f>
        <v>0.60000000000000009</v>
      </c>
    </row>
    <row r="4" spans="1:12">
      <c r="A4">
        <v>21.3</v>
      </c>
      <c r="B4">
        <v>21.1666666666666</v>
      </c>
      <c r="C4">
        <v>-1.1666666666666601</v>
      </c>
      <c r="D4">
        <v>21.3</v>
      </c>
      <c r="E4">
        <v>-6.3</v>
      </c>
      <c r="F4">
        <v>-0.16666666666666599</v>
      </c>
      <c r="G4">
        <v>1.63333333333333</v>
      </c>
      <c r="H4">
        <v>20.8333333333333</v>
      </c>
      <c r="I4">
        <v>-4.43333333333333</v>
      </c>
      <c r="J4">
        <v>-2.36666666666666</v>
      </c>
      <c r="K4">
        <f t="shared" si="0"/>
        <v>7.1799999999999908</v>
      </c>
      <c r="L4">
        <f t="shared" si="1"/>
        <v>0.73333333333333206</v>
      </c>
    </row>
    <row r="5" spans="1:12">
      <c r="A5">
        <v>25.8666666666666</v>
      </c>
      <c r="B5">
        <v>28.266666666666602</v>
      </c>
      <c r="C5">
        <v>-3.2</v>
      </c>
      <c r="D5">
        <v>28.8</v>
      </c>
      <c r="E5">
        <v>-8.8000000000000007</v>
      </c>
      <c r="F5">
        <v>1.3333333333333299</v>
      </c>
      <c r="G5">
        <v>6.86666666666666</v>
      </c>
      <c r="H5">
        <v>28.3333333333333</v>
      </c>
      <c r="I5">
        <v>-6.93333333333333</v>
      </c>
      <c r="J5">
        <v>-1.7333333333333301</v>
      </c>
      <c r="K5">
        <f t="shared" si="0"/>
        <v>9.879999999999983</v>
      </c>
      <c r="L5">
        <f t="shared" si="1"/>
        <v>4.0999999999999943</v>
      </c>
    </row>
    <row r="6" spans="1:12">
      <c r="A6">
        <v>25.5</v>
      </c>
      <c r="B6">
        <v>32.633333333333297</v>
      </c>
      <c r="C6">
        <v>-5.7</v>
      </c>
      <c r="D6">
        <v>29.5</v>
      </c>
      <c r="E6">
        <v>-11.1</v>
      </c>
      <c r="F6">
        <v>6.8333333333333304</v>
      </c>
      <c r="G6">
        <v>10.633333333333301</v>
      </c>
      <c r="H6">
        <v>29.5</v>
      </c>
      <c r="I6">
        <v>-9.43333333333333</v>
      </c>
      <c r="J6">
        <v>3.8333333333333299</v>
      </c>
      <c r="K6">
        <f t="shared" si="0"/>
        <v>11.219999999999992</v>
      </c>
      <c r="L6">
        <f t="shared" si="1"/>
        <v>8.7333333333333165</v>
      </c>
    </row>
    <row r="7" spans="1:12">
      <c r="A7">
        <v>23</v>
      </c>
      <c r="B7">
        <v>32.799999999999997</v>
      </c>
      <c r="C7">
        <v>-8.1999999999999993</v>
      </c>
      <c r="D7">
        <v>27</v>
      </c>
      <c r="E7">
        <v>-8.5333333333333297</v>
      </c>
      <c r="F7">
        <v>8.6</v>
      </c>
      <c r="G7">
        <v>17.8666666666666</v>
      </c>
      <c r="H7">
        <v>27</v>
      </c>
      <c r="I7">
        <v>-8.93333333333333</v>
      </c>
      <c r="J7">
        <v>11.2666666666666</v>
      </c>
      <c r="K7">
        <f t="shared" si="0"/>
        <v>12.186666666666653</v>
      </c>
      <c r="L7">
        <f t="shared" si="1"/>
        <v>14.566666666666599</v>
      </c>
    </row>
    <row r="8" spans="1:12">
      <c r="A8">
        <v>20.5</v>
      </c>
      <c r="B8">
        <v>30.433333333333302</v>
      </c>
      <c r="C8">
        <v>-5.1666666666666599</v>
      </c>
      <c r="D8">
        <v>24.5</v>
      </c>
      <c r="E8">
        <v>-1.43333333333333</v>
      </c>
      <c r="F8">
        <v>8.36666666666666</v>
      </c>
      <c r="G8">
        <v>21.3666666666666</v>
      </c>
      <c r="H8">
        <v>24.5</v>
      </c>
      <c r="I8">
        <v>-2.5666666666666602</v>
      </c>
      <c r="J8">
        <v>18.766666666666602</v>
      </c>
      <c r="K8">
        <f t="shared" si="0"/>
        <v>13.926666666666652</v>
      </c>
      <c r="L8">
        <f t="shared" si="1"/>
        <v>19.633333333333301</v>
      </c>
    </row>
    <row r="9" spans="1:12">
      <c r="A9">
        <v>21.266666666666602</v>
      </c>
      <c r="B9">
        <v>28</v>
      </c>
      <c r="C9">
        <v>2.2000000000000002</v>
      </c>
      <c r="D9">
        <v>22</v>
      </c>
      <c r="E9">
        <v>6.0666666666666602</v>
      </c>
      <c r="F9">
        <v>9.8000000000000007</v>
      </c>
      <c r="G9">
        <v>19.733333333333299</v>
      </c>
      <c r="H9">
        <v>22</v>
      </c>
      <c r="I9">
        <v>4.93333333333333</v>
      </c>
      <c r="J9">
        <v>22.6</v>
      </c>
      <c r="K9">
        <f t="shared" si="0"/>
        <v>15.859999999999991</v>
      </c>
      <c r="L9">
        <f t="shared" si="1"/>
        <v>20.49999999999995</v>
      </c>
    </row>
    <row r="10" spans="1:12">
      <c r="A10">
        <v>19.3666666666666</v>
      </c>
      <c r="B10">
        <v>27.1666666666666</v>
      </c>
      <c r="C10">
        <v>9.5666666666666593</v>
      </c>
      <c r="D10">
        <v>21.1666666666666</v>
      </c>
      <c r="E10">
        <v>13.566666666666601</v>
      </c>
      <c r="F10">
        <v>16.433333333333302</v>
      </c>
      <c r="G10">
        <v>19.1666666666666</v>
      </c>
      <c r="H10">
        <v>19.5</v>
      </c>
      <c r="I10">
        <v>12.4333333333333</v>
      </c>
      <c r="J10">
        <v>20.966666666666601</v>
      </c>
      <c r="K10">
        <f t="shared" si="0"/>
        <v>17.933333333333287</v>
      </c>
      <c r="L10">
        <f t="shared" si="1"/>
        <v>19.266666666666602</v>
      </c>
    </row>
    <row r="11" spans="1:12">
      <c r="A11">
        <v>17</v>
      </c>
      <c r="B11">
        <v>29.933333333333302</v>
      </c>
      <c r="C11">
        <v>16.933333333333302</v>
      </c>
      <c r="D11">
        <v>22.6</v>
      </c>
      <c r="E11">
        <v>21.066666666666599</v>
      </c>
      <c r="F11">
        <v>23.4</v>
      </c>
      <c r="G11">
        <v>25.533333333333299</v>
      </c>
      <c r="H11">
        <v>17</v>
      </c>
      <c r="I11">
        <v>18</v>
      </c>
      <c r="J11">
        <v>20.6666666666666</v>
      </c>
      <c r="K11">
        <f t="shared" si="0"/>
        <v>21.213333333333313</v>
      </c>
      <c r="L11">
        <f t="shared" si="1"/>
        <v>20.8666666666666</v>
      </c>
    </row>
    <row r="12" spans="1:12">
      <c r="A12">
        <v>23.033333333333299</v>
      </c>
      <c r="B12">
        <v>28.1666666666666</v>
      </c>
      <c r="C12">
        <v>17.5</v>
      </c>
      <c r="D12">
        <v>26.8333333333333</v>
      </c>
      <c r="E12">
        <v>21.7</v>
      </c>
      <c r="F12">
        <v>21.9</v>
      </c>
      <c r="G12">
        <v>25.7</v>
      </c>
      <c r="H12">
        <v>16.3</v>
      </c>
      <c r="I12">
        <v>25.233333333333299</v>
      </c>
      <c r="J12">
        <v>23.1666666666666</v>
      </c>
      <c r="K12">
        <f t="shared" si="0"/>
        <v>22.953333333333312</v>
      </c>
      <c r="L12">
        <f t="shared" si="1"/>
        <v>23.099999999999952</v>
      </c>
    </row>
    <row r="13" spans="1:12">
      <c r="A13">
        <v>23.4</v>
      </c>
      <c r="B13">
        <v>29.3333333333333</v>
      </c>
      <c r="C13">
        <v>19</v>
      </c>
      <c r="D13">
        <v>27.066666666666599</v>
      </c>
      <c r="E13">
        <v>26.6</v>
      </c>
      <c r="F13">
        <v>23.133333333333301</v>
      </c>
      <c r="G13">
        <v>27.4</v>
      </c>
      <c r="H13">
        <v>22.8666666666666</v>
      </c>
      <c r="I13">
        <v>23.6666666666666</v>
      </c>
      <c r="J13">
        <v>26.3333333333333</v>
      </c>
      <c r="K13">
        <f t="shared" si="0"/>
        <v>24.879999999999967</v>
      </c>
      <c r="L13">
        <f t="shared" si="1"/>
        <v>24.99999999999995</v>
      </c>
    </row>
    <row r="14" spans="1:12">
      <c r="A14">
        <v>26.433333333333302</v>
      </c>
      <c r="B14">
        <v>27.233333333333299</v>
      </c>
      <c r="C14">
        <v>20.766666666666602</v>
      </c>
      <c r="D14">
        <v>25.1666666666666</v>
      </c>
      <c r="E14">
        <v>33.1666666666666</v>
      </c>
      <c r="F14">
        <v>24.766666666666602</v>
      </c>
      <c r="G14">
        <v>26.966666666666601</v>
      </c>
      <c r="H14">
        <v>28.3</v>
      </c>
      <c r="I14">
        <v>28.566666666666599</v>
      </c>
      <c r="J14">
        <v>27.966666666666601</v>
      </c>
      <c r="K14">
        <f t="shared" si="0"/>
        <v>26.93333333333328</v>
      </c>
      <c r="L14">
        <f t="shared" si="1"/>
        <v>27.099999999999952</v>
      </c>
    </row>
    <row r="15" spans="1:12">
      <c r="A15">
        <v>32.6666666666666</v>
      </c>
      <c r="B15">
        <v>24.8666666666666</v>
      </c>
      <c r="C15">
        <v>20.399999999999999</v>
      </c>
      <c r="D15">
        <v>22.8666666666666</v>
      </c>
      <c r="E15">
        <v>38.866666666666603</v>
      </c>
      <c r="F15">
        <v>29.733333333333299</v>
      </c>
      <c r="G15">
        <v>30.2</v>
      </c>
      <c r="H15">
        <v>31.733333333333299</v>
      </c>
      <c r="I15">
        <v>30.533333333333299</v>
      </c>
      <c r="J15">
        <v>32.866666666666603</v>
      </c>
      <c r="K15">
        <f t="shared" si="0"/>
        <v>29.47333333333329</v>
      </c>
      <c r="L15">
        <f t="shared" si="1"/>
        <v>30.366666666666649</v>
      </c>
    </row>
    <row r="16" spans="1:12">
      <c r="A16">
        <v>38.433333333333302</v>
      </c>
      <c r="B16">
        <v>28.966666666666601</v>
      </c>
      <c r="C16">
        <v>26.033333333333299</v>
      </c>
      <c r="D16">
        <v>25.3666666666666</v>
      </c>
      <c r="E16">
        <v>39.566666666666599</v>
      </c>
      <c r="F16">
        <v>31.5</v>
      </c>
      <c r="G16">
        <v>28.233333333333299</v>
      </c>
      <c r="H16">
        <v>36.566666666666599</v>
      </c>
      <c r="I16">
        <v>37.233333333333299</v>
      </c>
      <c r="J16">
        <v>33.5</v>
      </c>
      <c r="K16">
        <f t="shared" si="0"/>
        <v>32.539999999999964</v>
      </c>
      <c r="L16">
        <f t="shared" si="1"/>
        <v>32.5</v>
      </c>
    </row>
    <row r="17" spans="1:12">
      <c r="A17">
        <v>38.933333333333302</v>
      </c>
      <c r="B17">
        <v>35.799999999999997</v>
      </c>
      <c r="C17">
        <v>33.266666666666602</v>
      </c>
      <c r="D17">
        <v>32</v>
      </c>
      <c r="E17">
        <v>37.799999999999997</v>
      </c>
      <c r="F17">
        <v>30.8666666666666</v>
      </c>
      <c r="G17">
        <v>25.933333333333302</v>
      </c>
      <c r="H17">
        <v>40.733333333333299</v>
      </c>
      <c r="I17">
        <v>44.066666666666599</v>
      </c>
      <c r="J17">
        <v>33</v>
      </c>
      <c r="K17">
        <f t="shared" si="0"/>
        <v>35.239999999999966</v>
      </c>
      <c r="L17">
        <f t="shared" si="1"/>
        <v>34.533333333333303</v>
      </c>
    </row>
    <row r="18" spans="1:12">
      <c r="A18">
        <v>43.633333333333297</v>
      </c>
      <c r="B18">
        <v>36.566666666666599</v>
      </c>
      <c r="C18">
        <v>37.366666666666603</v>
      </c>
      <c r="D18">
        <v>34.233333333333299</v>
      </c>
      <c r="E18">
        <v>37.1</v>
      </c>
      <c r="F18">
        <v>30.8333333333333</v>
      </c>
      <c r="G18">
        <v>24.9</v>
      </c>
      <c r="H18">
        <v>42.433333333333302</v>
      </c>
      <c r="I18">
        <v>46.1</v>
      </c>
      <c r="J18">
        <v>39.1</v>
      </c>
      <c r="K18">
        <f t="shared" si="0"/>
        <v>37.226666666666645</v>
      </c>
      <c r="L18">
        <f t="shared" si="1"/>
        <v>37.233333333333306</v>
      </c>
    </row>
    <row r="19" spans="1:12">
      <c r="A19">
        <v>49.133333333333297</v>
      </c>
      <c r="B19">
        <v>39.733333333333299</v>
      </c>
      <c r="C19">
        <v>39.866666666666603</v>
      </c>
      <c r="D19">
        <v>39</v>
      </c>
      <c r="E19">
        <v>38.266666666666602</v>
      </c>
      <c r="F19">
        <v>35.3333333333333</v>
      </c>
      <c r="G19">
        <v>27.933333333333302</v>
      </c>
      <c r="H19">
        <v>44.066666666666599</v>
      </c>
      <c r="I19">
        <v>47.933333333333302</v>
      </c>
      <c r="J19">
        <v>38.266666666666602</v>
      </c>
      <c r="K19">
        <f t="shared" si="0"/>
        <v>39.953333333333283</v>
      </c>
      <c r="L19">
        <f t="shared" si="1"/>
        <v>39.366666666666646</v>
      </c>
    </row>
    <row r="20" spans="1:12">
      <c r="A20">
        <v>54.033333333333303</v>
      </c>
      <c r="B20">
        <v>42.8333333333333</v>
      </c>
      <c r="C20">
        <v>39.566666666666599</v>
      </c>
      <c r="D20">
        <v>42.566666666666599</v>
      </c>
      <c r="E20">
        <v>39.299999999999997</v>
      </c>
      <c r="F20">
        <v>36.766666666666602</v>
      </c>
      <c r="G20">
        <v>31.3666666666666</v>
      </c>
      <c r="H20">
        <v>45.3</v>
      </c>
      <c r="I20">
        <v>51.366666666666603</v>
      </c>
      <c r="J20">
        <v>42.433333333333302</v>
      </c>
      <c r="K20">
        <f t="shared" si="0"/>
        <v>42.553333333333292</v>
      </c>
      <c r="L20">
        <f t="shared" si="1"/>
        <v>42.49999999999995</v>
      </c>
    </row>
    <row r="21" spans="1:12">
      <c r="A21">
        <v>54.733333333333299</v>
      </c>
      <c r="B21">
        <v>41.6666666666666</v>
      </c>
      <c r="C21">
        <v>44.133333333333297</v>
      </c>
      <c r="D21">
        <v>46.066666666666599</v>
      </c>
      <c r="E21">
        <v>42.3333333333333</v>
      </c>
      <c r="F21">
        <v>42.2</v>
      </c>
      <c r="G21">
        <v>36.066666666666599</v>
      </c>
      <c r="H21">
        <v>48.3333333333333</v>
      </c>
      <c r="I21">
        <v>56.266666666666602</v>
      </c>
      <c r="J21">
        <v>44</v>
      </c>
      <c r="K21">
        <f t="shared" si="0"/>
        <v>45.579999999999963</v>
      </c>
      <c r="L21">
        <f t="shared" si="1"/>
        <v>44.066666666666649</v>
      </c>
    </row>
    <row r="22" spans="1:12">
      <c r="A22">
        <v>54.633333333333297</v>
      </c>
      <c r="B22">
        <v>39.299999999999997</v>
      </c>
      <c r="C22">
        <v>49.433333333333302</v>
      </c>
      <c r="D22">
        <v>49.433333333333302</v>
      </c>
      <c r="E22">
        <v>42.766666666666602</v>
      </c>
      <c r="F22">
        <v>44.033333333333303</v>
      </c>
      <c r="G22">
        <v>39.433333333333302</v>
      </c>
      <c r="H22">
        <v>52.1666666666666</v>
      </c>
      <c r="I22">
        <v>57.966666666666598</v>
      </c>
      <c r="J22">
        <v>44.433333333333302</v>
      </c>
      <c r="K22">
        <f t="shared" si="0"/>
        <v>47.359999999999957</v>
      </c>
      <c r="L22">
        <f t="shared" si="1"/>
        <v>46.933333333333302</v>
      </c>
    </row>
    <row r="23" spans="1:12">
      <c r="A23">
        <v>54.6666666666666</v>
      </c>
      <c r="B23">
        <v>43.533333333333303</v>
      </c>
      <c r="C23">
        <v>51.733333333333299</v>
      </c>
      <c r="D23">
        <v>54.733333333333299</v>
      </c>
      <c r="E23">
        <v>40.733333333333299</v>
      </c>
      <c r="F23">
        <v>45.6666666666666</v>
      </c>
      <c r="G23">
        <v>44.933333333333302</v>
      </c>
      <c r="H23">
        <v>54</v>
      </c>
      <c r="I23">
        <v>62.733333333333299</v>
      </c>
      <c r="J23">
        <v>48.6</v>
      </c>
      <c r="K23">
        <f t="shared" si="0"/>
        <v>50.133333333333297</v>
      </c>
      <c r="L23">
        <f t="shared" si="1"/>
        <v>50.16666666666665</v>
      </c>
    </row>
    <row r="24" spans="1:12">
      <c r="A24">
        <v>53.3</v>
      </c>
      <c r="B24">
        <v>45.1</v>
      </c>
      <c r="C24">
        <v>54.966666666666598</v>
      </c>
      <c r="D24">
        <v>53.566666666666599</v>
      </c>
      <c r="E24">
        <v>41.3</v>
      </c>
      <c r="F24">
        <v>44.033333333333303</v>
      </c>
      <c r="G24">
        <v>50.1</v>
      </c>
      <c r="H24">
        <v>58.766666666666602</v>
      </c>
      <c r="I24">
        <v>68.1666666666666</v>
      </c>
      <c r="J24">
        <v>55.233333333333299</v>
      </c>
      <c r="K24">
        <f t="shared" si="0"/>
        <v>52.453333333333305</v>
      </c>
      <c r="L24">
        <f t="shared" si="1"/>
        <v>53.433333333333294</v>
      </c>
    </row>
    <row r="25" spans="1:12">
      <c r="A25">
        <v>57.6</v>
      </c>
      <c r="B25">
        <v>51.3333333333333</v>
      </c>
      <c r="C25">
        <v>59.466666666666598</v>
      </c>
      <c r="D25">
        <v>54.866666666666603</v>
      </c>
      <c r="E25">
        <v>42.933333333333302</v>
      </c>
      <c r="F25">
        <v>46.133333333333297</v>
      </c>
      <c r="G25">
        <v>52.4</v>
      </c>
      <c r="H25">
        <v>60.733333333333299</v>
      </c>
      <c r="I25">
        <v>75.133333333333297</v>
      </c>
      <c r="J25">
        <v>62.2</v>
      </c>
      <c r="K25">
        <f t="shared" si="0"/>
        <v>56.279999999999973</v>
      </c>
      <c r="L25">
        <f t="shared" si="1"/>
        <v>56.233333333333306</v>
      </c>
    </row>
    <row r="26" spans="1:12">
      <c r="A26">
        <v>58.1666666666666</v>
      </c>
      <c r="B26">
        <v>57.1</v>
      </c>
      <c r="C26">
        <v>63.5</v>
      </c>
      <c r="D26">
        <v>56.233333333333299</v>
      </c>
      <c r="E26">
        <v>45.566666666666599</v>
      </c>
      <c r="F26">
        <v>52.633333333333297</v>
      </c>
      <c r="G26">
        <v>58.1666666666666</v>
      </c>
      <c r="H26">
        <v>62.366666666666603</v>
      </c>
      <c r="I26">
        <v>80.900000000000006</v>
      </c>
      <c r="J26">
        <v>67.966666666666598</v>
      </c>
      <c r="K26">
        <f t="shared" si="0"/>
        <v>60.25999999999997</v>
      </c>
      <c r="L26">
        <f t="shared" si="1"/>
        <v>58.1666666666666</v>
      </c>
    </row>
    <row r="27" spans="1:12">
      <c r="A27">
        <v>62.466666666666598</v>
      </c>
      <c r="B27">
        <v>62.8</v>
      </c>
      <c r="C27">
        <v>68.3333333333333</v>
      </c>
      <c r="D27">
        <v>58.8</v>
      </c>
      <c r="E27">
        <v>49.533333333333303</v>
      </c>
      <c r="F27">
        <v>59.8</v>
      </c>
      <c r="G27">
        <v>63.6666666666666</v>
      </c>
      <c r="H27">
        <v>61.733333333333299</v>
      </c>
      <c r="I27">
        <v>87.933333333333294</v>
      </c>
      <c r="J27">
        <v>73.266666666666595</v>
      </c>
      <c r="K27">
        <f t="shared" si="0"/>
        <v>64.8333333333333</v>
      </c>
      <c r="L27">
        <f t="shared" si="1"/>
        <v>62.633333333333297</v>
      </c>
    </row>
    <row r="28" spans="1:12">
      <c r="A28">
        <v>63.1666666666666</v>
      </c>
      <c r="B28">
        <v>64.5</v>
      </c>
      <c r="C28">
        <v>72.8333333333333</v>
      </c>
      <c r="D28">
        <v>59.366666666666603</v>
      </c>
      <c r="E28">
        <v>54.433333333333302</v>
      </c>
      <c r="F28">
        <v>61.3</v>
      </c>
      <c r="G28">
        <v>63.3</v>
      </c>
      <c r="H28">
        <v>64.633333333333297</v>
      </c>
      <c r="I28">
        <v>91.766666666666595</v>
      </c>
      <c r="J28">
        <v>75.099999999999994</v>
      </c>
      <c r="K28">
        <f t="shared" si="0"/>
        <v>67.039999999999978</v>
      </c>
      <c r="L28">
        <f t="shared" si="1"/>
        <v>63.9</v>
      </c>
    </row>
    <row r="29" spans="1:12">
      <c r="A29">
        <v>68.066666666666606</v>
      </c>
      <c r="B29">
        <v>67.066666666666606</v>
      </c>
      <c r="C29">
        <v>72.133333333333297</v>
      </c>
      <c r="D29">
        <v>64.2</v>
      </c>
      <c r="E29">
        <v>60.4</v>
      </c>
      <c r="F29">
        <v>63</v>
      </c>
      <c r="G29">
        <v>62.733333333333299</v>
      </c>
      <c r="H29">
        <v>71.066666666666606</v>
      </c>
      <c r="I29">
        <v>92.733333333333306</v>
      </c>
      <c r="J29">
        <v>79.266666666666595</v>
      </c>
      <c r="K29">
        <f t="shared" si="0"/>
        <v>70.066666666666634</v>
      </c>
      <c r="L29">
        <f t="shared" si="1"/>
        <v>67.566666666666606</v>
      </c>
    </row>
    <row r="30" spans="1:12">
      <c r="A30">
        <v>72.033333333333303</v>
      </c>
      <c r="B30">
        <v>69.099999999999994</v>
      </c>
      <c r="C30">
        <v>72.366666666666603</v>
      </c>
      <c r="D30">
        <v>67.900000000000006</v>
      </c>
      <c r="E30">
        <v>59.3</v>
      </c>
      <c r="F30">
        <v>61.233333333333299</v>
      </c>
      <c r="G30">
        <v>64.099999999999994</v>
      </c>
      <c r="H30">
        <v>76.900000000000006</v>
      </c>
      <c r="I30">
        <v>94.366666666666603</v>
      </c>
      <c r="J30">
        <v>84.766666666666595</v>
      </c>
      <c r="K30">
        <f t="shared" si="0"/>
        <v>72.206666666666635</v>
      </c>
      <c r="L30">
        <f t="shared" si="1"/>
        <v>70.566666666666649</v>
      </c>
    </row>
    <row r="31" spans="1:12">
      <c r="A31">
        <v>73.066666666666606</v>
      </c>
      <c r="B31">
        <v>71.6666666666666</v>
      </c>
      <c r="C31">
        <v>74.066666666666606</v>
      </c>
      <c r="D31">
        <v>71.466666666666598</v>
      </c>
      <c r="E31">
        <v>61.933333333333302</v>
      </c>
      <c r="F31">
        <v>66.933333333333294</v>
      </c>
      <c r="G31">
        <v>66.266666666666595</v>
      </c>
      <c r="H31">
        <v>82</v>
      </c>
      <c r="I31">
        <v>92.6</v>
      </c>
      <c r="J31">
        <v>89.2</v>
      </c>
      <c r="K31">
        <f t="shared" si="0"/>
        <v>74.919999999999973</v>
      </c>
      <c r="L31">
        <f t="shared" si="1"/>
        <v>72.366666666666603</v>
      </c>
    </row>
    <row r="32" spans="1:12">
      <c r="A32">
        <v>75.8333333333333</v>
      </c>
      <c r="B32">
        <v>76.8333333333333</v>
      </c>
      <c r="C32">
        <v>75.966666666666598</v>
      </c>
      <c r="D32">
        <v>70.033333333333303</v>
      </c>
      <c r="E32">
        <v>67.7</v>
      </c>
      <c r="F32">
        <v>73.1666666666666</v>
      </c>
      <c r="G32">
        <v>66.233333333333306</v>
      </c>
      <c r="H32">
        <v>83.766666666666595</v>
      </c>
      <c r="I32">
        <v>90.366666666666603</v>
      </c>
      <c r="J32">
        <v>88.233333333333306</v>
      </c>
      <c r="K32">
        <f t="shared" si="0"/>
        <v>76.81333333333329</v>
      </c>
      <c r="L32">
        <f t="shared" si="1"/>
        <v>75.899999999999949</v>
      </c>
    </row>
    <row r="33" spans="1:12">
      <c r="A33">
        <v>78.733333333333306</v>
      </c>
      <c r="B33">
        <v>75.466666666666598</v>
      </c>
      <c r="C33">
        <v>75.3333333333333</v>
      </c>
      <c r="D33">
        <v>68.933333333333294</v>
      </c>
      <c r="E33">
        <v>70.933333333333294</v>
      </c>
      <c r="F33">
        <v>78.466666666666598</v>
      </c>
      <c r="G33">
        <v>71.533333333333303</v>
      </c>
      <c r="H33">
        <v>83.133333333333297</v>
      </c>
      <c r="I33">
        <v>92.533333333333303</v>
      </c>
      <c r="J33">
        <v>91.3333333333333</v>
      </c>
      <c r="K33">
        <f t="shared" si="0"/>
        <v>78.639999999999958</v>
      </c>
      <c r="L33">
        <f t="shared" si="1"/>
        <v>76.966666666666598</v>
      </c>
    </row>
    <row r="34" spans="1:12">
      <c r="A34">
        <v>82.433333333333294</v>
      </c>
      <c r="B34">
        <v>75.233333333333306</v>
      </c>
      <c r="C34">
        <v>78.633333333333297</v>
      </c>
      <c r="D34">
        <v>73.433333333333294</v>
      </c>
      <c r="E34">
        <v>71.766666666666595</v>
      </c>
      <c r="F34">
        <v>76.8333333333333</v>
      </c>
      <c r="G34">
        <v>71.033333333333303</v>
      </c>
      <c r="H34">
        <v>85.9</v>
      </c>
      <c r="I34">
        <v>94.633333333333297</v>
      </c>
      <c r="J34">
        <v>94.1666666666666</v>
      </c>
      <c r="K34">
        <f t="shared" si="0"/>
        <v>80.406666666666624</v>
      </c>
      <c r="L34">
        <f t="shared" si="1"/>
        <v>77.733333333333292</v>
      </c>
    </row>
    <row r="35" spans="1:12">
      <c r="A35">
        <v>88.8</v>
      </c>
      <c r="B35">
        <v>74.466666666666598</v>
      </c>
      <c r="C35">
        <v>84.733333333333306</v>
      </c>
      <c r="D35">
        <v>74.533333333333303</v>
      </c>
      <c r="E35">
        <v>71.733333333333306</v>
      </c>
      <c r="F35">
        <v>79.933333333333294</v>
      </c>
      <c r="G35">
        <v>75.6666666666666</v>
      </c>
      <c r="H35">
        <v>89.733333333333306</v>
      </c>
      <c r="I35">
        <v>98.533333333333303</v>
      </c>
      <c r="J35">
        <v>96.133333333333297</v>
      </c>
      <c r="K35">
        <f t="shared" si="0"/>
        <v>83.426666666666634</v>
      </c>
      <c r="L35">
        <f t="shared" si="1"/>
        <v>82.3333333333333</v>
      </c>
    </row>
    <row r="36" spans="1:12">
      <c r="A36">
        <v>91.1666666666666</v>
      </c>
      <c r="B36">
        <v>78.033333333333303</v>
      </c>
      <c r="C36">
        <v>90.233333333333306</v>
      </c>
      <c r="D36">
        <v>75.099999999999994</v>
      </c>
      <c r="E36">
        <v>74.766666666666595</v>
      </c>
      <c r="F36">
        <v>85.1</v>
      </c>
      <c r="G36">
        <v>75.766666666666595</v>
      </c>
      <c r="H36">
        <v>90.766666666666595</v>
      </c>
      <c r="I36">
        <v>100.9</v>
      </c>
      <c r="J36">
        <v>100.633333333333</v>
      </c>
      <c r="K36">
        <f t="shared" si="0"/>
        <v>86.246666666666584</v>
      </c>
      <c r="L36">
        <f t="shared" si="1"/>
        <v>87.666666666666657</v>
      </c>
    </row>
    <row r="37" spans="1:12">
      <c r="A37">
        <v>97.266666666666595</v>
      </c>
      <c r="B37">
        <v>80.266666666666595</v>
      </c>
      <c r="C37">
        <v>93.4</v>
      </c>
      <c r="D37">
        <v>75.266666666666595</v>
      </c>
      <c r="E37">
        <v>76.6666666666666</v>
      </c>
      <c r="F37">
        <v>85.4</v>
      </c>
      <c r="G37">
        <v>76.733333333333306</v>
      </c>
      <c r="H37">
        <v>93.6</v>
      </c>
      <c r="I37">
        <v>99.866666666666603</v>
      </c>
      <c r="J37">
        <v>101.266666666666</v>
      </c>
      <c r="K37">
        <f t="shared" si="0"/>
        <v>87.973333333333215</v>
      </c>
      <c r="L37">
        <f t="shared" si="1"/>
        <v>89.4</v>
      </c>
    </row>
    <row r="38" spans="1:12">
      <c r="A38">
        <v>99.3</v>
      </c>
      <c r="B38">
        <v>81.366666666666603</v>
      </c>
      <c r="C38">
        <v>94.366666666666603</v>
      </c>
      <c r="D38">
        <v>81.5</v>
      </c>
      <c r="E38">
        <v>78.366666666666603</v>
      </c>
      <c r="F38">
        <v>88.7</v>
      </c>
      <c r="G38">
        <v>79.099999999999994</v>
      </c>
      <c r="H38">
        <v>97.433333333333294</v>
      </c>
      <c r="I38">
        <v>102.966666666666</v>
      </c>
      <c r="J38">
        <v>101.1</v>
      </c>
      <c r="K38">
        <f t="shared" si="0"/>
        <v>90.419999999999916</v>
      </c>
      <c r="L38">
        <f t="shared" si="1"/>
        <v>91.533333333333303</v>
      </c>
    </row>
    <row r="39" spans="1:12">
      <c r="A39">
        <v>104.666666666666</v>
      </c>
      <c r="B39">
        <v>83.6</v>
      </c>
      <c r="C39">
        <v>93.866666666666603</v>
      </c>
      <c r="D39">
        <v>85.133333333333297</v>
      </c>
      <c r="E39">
        <v>78.466666666666598</v>
      </c>
      <c r="F39">
        <v>88.6</v>
      </c>
      <c r="G39">
        <v>79.933333333333294</v>
      </c>
      <c r="H39">
        <v>99.8</v>
      </c>
      <c r="I39">
        <v>104.4</v>
      </c>
      <c r="J39">
        <v>100.06666666666599</v>
      </c>
      <c r="K39">
        <f t="shared" si="0"/>
        <v>91.853333333333168</v>
      </c>
      <c r="L39">
        <f t="shared" si="1"/>
        <v>91.233333333333292</v>
      </c>
    </row>
    <row r="40" spans="1:12">
      <c r="A40">
        <v>106.433333333333</v>
      </c>
      <c r="B40">
        <v>88.9</v>
      </c>
      <c r="C40">
        <v>95.366666666666603</v>
      </c>
      <c r="D40">
        <v>88.7</v>
      </c>
      <c r="E40">
        <v>81.366666666666603</v>
      </c>
      <c r="F40">
        <v>91.1</v>
      </c>
      <c r="G40">
        <v>79.900000000000006</v>
      </c>
      <c r="H40">
        <v>101.5</v>
      </c>
      <c r="I40">
        <v>108.9</v>
      </c>
      <c r="J40">
        <v>103.36666666666601</v>
      </c>
      <c r="K40">
        <f t="shared" si="0"/>
        <v>94.553333333333214</v>
      </c>
      <c r="L40">
        <f t="shared" si="1"/>
        <v>93.233333333333292</v>
      </c>
    </row>
    <row r="41" spans="1:12">
      <c r="A41">
        <v>105.266666666666</v>
      </c>
      <c r="B41">
        <v>91.533333333333303</v>
      </c>
      <c r="C41">
        <v>96.8</v>
      </c>
      <c r="D41">
        <v>92.133333333333297</v>
      </c>
      <c r="E41">
        <v>81.400000000000006</v>
      </c>
      <c r="F41">
        <v>91.533333333333303</v>
      </c>
      <c r="G41">
        <v>84.2</v>
      </c>
      <c r="H41">
        <v>101.333333333333</v>
      </c>
      <c r="I41">
        <v>115.333333333333</v>
      </c>
      <c r="J41">
        <v>108</v>
      </c>
      <c r="K41">
        <f t="shared" si="0"/>
        <v>96.753333333333188</v>
      </c>
      <c r="L41">
        <f t="shared" si="1"/>
        <v>94.46666666666664</v>
      </c>
    </row>
    <row r="42" spans="1:12">
      <c r="A42">
        <v>107.56666666666599</v>
      </c>
      <c r="B42">
        <v>91.1</v>
      </c>
      <c r="C42">
        <v>101.833333333333</v>
      </c>
      <c r="D42">
        <v>92.1</v>
      </c>
      <c r="E42">
        <v>84.1666666666666</v>
      </c>
      <c r="F42">
        <v>93.7</v>
      </c>
      <c r="G42">
        <v>87.8333333333333</v>
      </c>
      <c r="H42">
        <v>102.166666666666</v>
      </c>
      <c r="I42">
        <v>116.36666666666601</v>
      </c>
      <c r="J42">
        <v>109.633333333333</v>
      </c>
      <c r="K42">
        <f t="shared" si="0"/>
        <v>98.646666666666391</v>
      </c>
      <c r="L42">
        <f t="shared" si="1"/>
        <v>97.766666666666509</v>
      </c>
    </row>
    <row r="43" spans="1:12">
      <c r="A43">
        <v>109.266666666666</v>
      </c>
      <c r="B43">
        <v>95.866666666666603</v>
      </c>
      <c r="C43">
        <v>106.4</v>
      </c>
      <c r="D43">
        <v>93.6</v>
      </c>
      <c r="E43">
        <v>87.2</v>
      </c>
      <c r="F43">
        <v>97.6666666666666</v>
      </c>
      <c r="G43">
        <v>91.3333333333333</v>
      </c>
      <c r="H43">
        <v>106.666666666666</v>
      </c>
      <c r="I43">
        <v>120.933333333333</v>
      </c>
      <c r="J43">
        <v>111.666666666666</v>
      </c>
      <c r="K43">
        <f t="shared" si="0"/>
        <v>102.05999999999975</v>
      </c>
      <c r="L43">
        <f t="shared" si="1"/>
        <v>102.0333333333333</v>
      </c>
    </row>
    <row r="44" spans="1:12">
      <c r="A44">
        <v>112.166666666666</v>
      </c>
      <c r="B44">
        <v>99.3</v>
      </c>
      <c r="C44">
        <v>107.5</v>
      </c>
      <c r="D44">
        <v>95.433333333333294</v>
      </c>
      <c r="E44">
        <v>88.566666666666606</v>
      </c>
      <c r="F44">
        <v>101.966666666666</v>
      </c>
      <c r="G44">
        <v>92.566666666666606</v>
      </c>
      <c r="H44">
        <v>107.3</v>
      </c>
      <c r="I44">
        <v>124.7</v>
      </c>
      <c r="J44">
        <v>111.56666666666599</v>
      </c>
      <c r="K44">
        <f t="shared" si="0"/>
        <v>104.10666666666646</v>
      </c>
      <c r="L44">
        <f t="shared" si="1"/>
        <v>104.633333333333</v>
      </c>
    </row>
    <row r="45" spans="1:12">
      <c r="A45">
        <v>113.533333333333</v>
      </c>
      <c r="B45">
        <v>102.666666666666</v>
      </c>
      <c r="C45">
        <v>108.86666666666601</v>
      </c>
      <c r="D45">
        <v>99.2</v>
      </c>
      <c r="E45">
        <v>92.066666666666606</v>
      </c>
      <c r="F45">
        <v>108.266666666666</v>
      </c>
      <c r="G45">
        <v>94.133333333333297</v>
      </c>
      <c r="H45">
        <v>113</v>
      </c>
      <c r="I45">
        <v>123.6</v>
      </c>
      <c r="J45">
        <v>113.133333333333</v>
      </c>
      <c r="K45">
        <f t="shared" si="0"/>
        <v>106.84666666666639</v>
      </c>
      <c r="L45">
        <f t="shared" si="1"/>
        <v>108.56666666666601</v>
      </c>
    </row>
    <row r="46" spans="1:12">
      <c r="A46">
        <v>113.633333333333</v>
      </c>
      <c r="B46">
        <v>108.1</v>
      </c>
      <c r="C46">
        <v>111.433333333333</v>
      </c>
      <c r="D46">
        <v>100.3</v>
      </c>
      <c r="E46">
        <v>92.366666666666603</v>
      </c>
      <c r="F46">
        <v>112.833333333333</v>
      </c>
      <c r="G46">
        <v>96.5</v>
      </c>
      <c r="H46">
        <v>117.633333333333</v>
      </c>
      <c r="I46">
        <v>124.36666666666601</v>
      </c>
      <c r="J46">
        <v>114.433333333333</v>
      </c>
      <c r="K46">
        <f t="shared" si="0"/>
        <v>109.15999999999977</v>
      </c>
      <c r="L46">
        <f t="shared" si="1"/>
        <v>112.133333333333</v>
      </c>
    </row>
    <row r="47" spans="1:12">
      <c r="A47">
        <v>118.133333333333</v>
      </c>
      <c r="B47">
        <v>113.933333333333</v>
      </c>
      <c r="C47">
        <v>113.2</v>
      </c>
      <c r="D47">
        <v>101.333333333333</v>
      </c>
      <c r="E47">
        <v>97.2</v>
      </c>
      <c r="F47">
        <v>118.133333333333</v>
      </c>
      <c r="G47">
        <v>102.133333333333</v>
      </c>
      <c r="H47">
        <v>116.8</v>
      </c>
      <c r="I47">
        <v>124.266666666666</v>
      </c>
      <c r="J47">
        <v>119.6</v>
      </c>
      <c r="K47">
        <f t="shared" si="0"/>
        <v>112.47333333333309</v>
      </c>
      <c r="L47">
        <f t="shared" si="1"/>
        <v>115.3666666666665</v>
      </c>
    </row>
    <row r="48" spans="1:12">
      <c r="A48">
        <v>122.166666666666</v>
      </c>
      <c r="B48">
        <v>115.033333333333</v>
      </c>
      <c r="C48">
        <v>115.433333333333</v>
      </c>
      <c r="D48">
        <v>104.633333333333</v>
      </c>
      <c r="E48">
        <v>99.3</v>
      </c>
      <c r="F48">
        <v>119.5</v>
      </c>
      <c r="G48">
        <v>102.56666666666599</v>
      </c>
      <c r="H48">
        <v>115.833333333333</v>
      </c>
      <c r="I48">
        <v>123.9</v>
      </c>
      <c r="J48">
        <v>122.7</v>
      </c>
      <c r="K48">
        <f t="shared" si="0"/>
        <v>114.10666666666641</v>
      </c>
      <c r="L48">
        <f t="shared" si="1"/>
        <v>115.633333333333</v>
      </c>
    </row>
    <row r="49" spans="1:12">
      <c r="A49">
        <v>121.333333333333</v>
      </c>
      <c r="B49">
        <v>114.933333333333</v>
      </c>
      <c r="C49">
        <v>120.86666666666601</v>
      </c>
      <c r="D49">
        <v>106.2</v>
      </c>
      <c r="E49">
        <v>99.4</v>
      </c>
      <c r="F49">
        <v>124.73333333333299</v>
      </c>
      <c r="G49">
        <v>101.533333333333</v>
      </c>
      <c r="H49">
        <v>116.933333333333</v>
      </c>
      <c r="I49">
        <v>129.6</v>
      </c>
      <c r="J49">
        <v>126.06666666666599</v>
      </c>
      <c r="K49">
        <f t="shared" si="0"/>
        <v>116.15999999999967</v>
      </c>
      <c r="L49">
        <f t="shared" si="1"/>
        <v>118.89999999999949</v>
      </c>
    </row>
    <row r="50" spans="1:12">
      <c r="A50">
        <v>119.23333333333299</v>
      </c>
      <c r="B50">
        <v>116.833333333333</v>
      </c>
      <c r="C50">
        <v>123.3</v>
      </c>
      <c r="D50">
        <v>106.9</v>
      </c>
      <c r="E50">
        <v>99.033333333333303</v>
      </c>
      <c r="F50">
        <v>128.56666666666601</v>
      </c>
      <c r="G50">
        <v>105.7</v>
      </c>
      <c r="H50">
        <v>122.5</v>
      </c>
      <c r="I50">
        <v>128.833333333333</v>
      </c>
      <c r="J50">
        <v>125.23333333333299</v>
      </c>
      <c r="K50">
        <f t="shared" si="0"/>
        <v>117.61333333333312</v>
      </c>
      <c r="L50">
        <f t="shared" si="1"/>
        <v>120.8666666666665</v>
      </c>
    </row>
    <row r="51" spans="1:12">
      <c r="A51">
        <v>120.133333333333</v>
      </c>
      <c r="B51">
        <v>121.86666666666601</v>
      </c>
      <c r="C51">
        <v>124</v>
      </c>
      <c r="D51">
        <v>111.06666666666599</v>
      </c>
      <c r="E51">
        <v>105.533333333333</v>
      </c>
      <c r="F51">
        <v>131.933333333333</v>
      </c>
      <c r="G51">
        <v>105.933333333333</v>
      </c>
      <c r="H51">
        <v>126</v>
      </c>
      <c r="I51">
        <v>129.86666666666599</v>
      </c>
      <c r="J51">
        <v>123.6</v>
      </c>
      <c r="K51">
        <f t="shared" si="0"/>
        <v>119.99333333333297</v>
      </c>
      <c r="L51">
        <f t="shared" si="1"/>
        <v>122.73333333333301</v>
      </c>
    </row>
    <row r="52" spans="1:12">
      <c r="A52">
        <v>121.3</v>
      </c>
      <c r="B52">
        <v>122.9</v>
      </c>
      <c r="C52">
        <v>126.5</v>
      </c>
      <c r="D52">
        <v>116.56666666666599</v>
      </c>
      <c r="E52">
        <v>110.966666666666</v>
      </c>
      <c r="F52">
        <v>133.1</v>
      </c>
      <c r="G52">
        <v>110.23333333333299</v>
      </c>
      <c r="H52">
        <v>126.633333333333</v>
      </c>
      <c r="I52">
        <v>129.766666666666</v>
      </c>
      <c r="J52">
        <v>126.166666666666</v>
      </c>
      <c r="K52">
        <f t="shared" si="0"/>
        <v>122.413333333333</v>
      </c>
      <c r="L52">
        <f t="shared" si="1"/>
        <v>124.533333333333</v>
      </c>
    </row>
    <row r="53" spans="1:12">
      <c r="A53">
        <v>127.333333333333</v>
      </c>
      <c r="B53">
        <v>123.73333333333299</v>
      </c>
      <c r="C53">
        <v>125.6</v>
      </c>
      <c r="D53">
        <v>118.86666666666601</v>
      </c>
      <c r="E53">
        <v>111.333333333333</v>
      </c>
      <c r="F53">
        <v>134.266666666666</v>
      </c>
      <c r="G53">
        <v>115.133333333333</v>
      </c>
      <c r="H53">
        <v>131.6</v>
      </c>
      <c r="I53">
        <v>132.19999999999999</v>
      </c>
      <c r="J53">
        <v>128.86666666666599</v>
      </c>
      <c r="K53">
        <f t="shared" si="0"/>
        <v>124.89333333333298</v>
      </c>
      <c r="L53">
        <f t="shared" si="1"/>
        <v>126.4666666666665</v>
      </c>
    </row>
    <row r="54" spans="1:12">
      <c r="A54">
        <v>131.766666666666</v>
      </c>
      <c r="B54">
        <v>127.633333333333</v>
      </c>
      <c r="C54">
        <v>123.36666666666601</v>
      </c>
      <c r="D54">
        <v>120.23333333333299</v>
      </c>
      <c r="E54">
        <v>114.5</v>
      </c>
      <c r="F54">
        <v>134.36666666666599</v>
      </c>
      <c r="G54">
        <v>120.9</v>
      </c>
      <c r="H54">
        <v>133.166666666666</v>
      </c>
      <c r="I54">
        <v>132.433333333333</v>
      </c>
      <c r="J54">
        <v>132.30000000000001</v>
      </c>
      <c r="K54">
        <f t="shared" si="0"/>
        <v>127.06666666666629</v>
      </c>
      <c r="L54">
        <f t="shared" si="1"/>
        <v>129.69999999999951</v>
      </c>
    </row>
    <row r="55" spans="1:12">
      <c r="A55">
        <v>133.333333333333</v>
      </c>
      <c r="B55">
        <v>129.73333333333301</v>
      </c>
      <c r="C55">
        <v>124.73333333333299</v>
      </c>
      <c r="D55">
        <v>123.666666666666</v>
      </c>
      <c r="E55">
        <v>117.933333333333</v>
      </c>
      <c r="F55">
        <v>136.666666666666</v>
      </c>
      <c r="G55">
        <v>123.8</v>
      </c>
      <c r="H55">
        <v>136.666666666666</v>
      </c>
      <c r="I55">
        <v>133.6</v>
      </c>
      <c r="J55">
        <v>138.666666666666</v>
      </c>
      <c r="K55">
        <f t="shared" si="0"/>
        <v>129.8799999999996</v>
      </c>
      <c r="L55">
        <f t="shared" si="1"/>
        <v>131.53333333333302</v>
      </c>
    </row>
    <row r="56" spans="1:12">
      <c r="A56">
        <v>138.03333333333299</v>
      </c>
      <c r="B56">
        <v>129.5</v>
      </c>
      <c r="C56">
        <v>128.5</v>
      </c>
      <c r="D56">
        <v>127.56666666666599</v>
      </c>
      <c r="E56">
        <v>121.033333333333</v>
      </c>
      <c r="F56">
        <v>142.96666666666599</v>
      </c>
      <c r="G56">
        <v>122.1</v>
      </c>
      <c r="H56">
        <v>139.96666666666599</v>
      </c>
      <c r="I56">
        <v>135.30000000000001</v>
      </c>
      <c r="J56">
        <v>138.03333333333299</v>
      </c>
      <c r="K56">
        <f t="shared" si="0"/>
        <v>132.2999999999997</v>
      </c>
      <c r="L56">
        <f t="shared" si="1"/>
        <v>132.4</v>
      </c>
    </row>
    <row r="57" spans="1:12">
      <c r="A57">
        <v>143.4</v>
      </c>
      <c r="B57">
        <v>132.4</v>
      </c>
      <c r="C57">
        <v>129.19999999999999</v>
      </c>
      <c r="D57">
        <v>132.266666666666</v>
      </c>
      <c r="E57">
        <v>122.73333333333299</v>
      </c>
      <c r="F57">
        <v>145.06666666666601</v>
      </c>
      <c r="G57">
        <v>123.933333333333</v>
      </c>
      <c r="H57">
        <v>139.46666666666599</v>
      </c>
      <c r="I57">
        <v>135.4</v>
      </c>
      <c r="J57">
        <v>139.266666666666</v>
      </c>
      <c r="K57">
        <f t="shared" si="0"/>
        <v>134.31333333333299</v>
      </c>
      <c r="L57">
        <f t="shared" si="1"/>
        <v>133.9</v>
      </c>
    </row>
    <row r="58" spans="1:12">
      <c r="A58">
        <v>142.69999999999999</v>
      </c>
      <c r="B58">
        <v>136.36666666666599</v>
      </c>
      <c r="C58">
        <v>130.63333333333301</v>
      </c>
      <c r="D58">
        <v>134.69999999999999</v>
      </c>
      <c r="E58">
        <v>127.966666666666</v>
      </c>
      <c r="F58">
        <v>148.23333333333301</v>
      </c>
      <c r="G58">
        <v>129.833333333333</v>
      </c>
      <c r="H58">
        <v>139.36666666666599</v>
      </c>
      <c r="I58">
        <v>139.56666666666601</v>
      </c>
      <c r="J58">
        <v>143.766666666666</v>
      </c>
      <c r="K58">
        <f t="shared" si="0"/>
        <v>137.31333333333288</v>
      </c>
      <c r="L58">
        <f t="shared" si="1"/>
        <v>137.86666666666599</v>
      </c>
    </row>
    <row r="59" spans="1:12">
      <c r="A59">
        <v>145.333333333333</v>
      </c>
      <c r="B59">
        <v>136.933333333333</v>
      </c>
      <c r="C59">
        <v>133.53333333333299</v>
      </c>
      <c r="D59">
        <v>140.666666666666</v>
      </c>
      <c r="E59">
        <v>128.19999999999999</v>
      </c>
      <c r="F59">
        <v>150.333333333333</v>
      </c>
      <c r="G59">
        <v>133.06666666666601</v>
      </c>
      <c r="H59">
        <v>143.933333333333</v>
      </c>
      <c r="I59">
        <v>140.19999999999999</v>
      </c>
      <c r="J59">
        <v>146.13333333333301</v>
      </c>
      <c r="K59">
        <f t="shared" si="0"/>
        <v>139.833333333333</v>
      </c>
      <c r="L59">
        <f t="shared" si="1"/>
        <v>140.433333333333</v>
      </c>
    </row>
    <row r="60" spans="1:12">
      <c r="A60">
        <v>151.766666666666</v>
      </c>
      <c r="B60">
        <v>141.166666666666</v>
      </c>
      <c r="C60">
        <v>136.96666666666599</v>
      </c>
      <c r="D60">
        <v>143.96666666666599</v>
      </c>
      <c r="E60">
        <v>132.36666666666599</v>
      </c>
      <c r="F60">
        <v>153.63333333333301</v>
      </c>
      <c r="G60">
        <v>136.433333333333</v>
      </c>
      <c r="H60">
        <v>146.1</v>
      </c>
      <c r="I60">
        <v>141.63333333333301</v>
      </c>
      <c r="J60">
        <v>150.9</v>
      </c>
      <c r="K60">
        <f t="shared" si="0"/>
        <v>143.49333333333291</v>
      </c>
      <c r="L60">
        <f t="shared" si="1"/>
        <v>142.7999999999995</v>
      </c>
    </row>
    <row r="61" spans="1:12">
      <c r="A61">
        <v>155.73333333333301</v>
      </c>
      <c r="B61">
        <v>144.73333333333301</v>
      </c>
      <c r="C61">
        <v>143.73333333333301</v>
      </c>
      <c r="D61">
        <v>148.13333333333301</v>
      </c>
      <c r="E61">
        <v>137.13333333333301</v>
      </c>
      <c r="F61">
        <v>152.53333333333299</v>
      </c>
      <c r="G61">
        <v>138.266666666666</v>
      </c>
      <c r="H61">
        <v>150.266666666666</v>
      </c>
      <c r="I61">
        <v>145.86666666666599</v>
      </c>
      <c r="J61">
        <v>157.46666666666599</v>
      </c>
      <c r="K61">
        <f t="shared" si="0"/>
        <v>147.3866666666662</v>
      </c>
      <c r="L61">
        <f t="shared" si="1"/>
        <v>146.99999999999949</v>
      </c>
    </row>
    <row r="62" spans="1:12">
      <c r="A62">
        <v>158.166666666666</v>
      </c>
      <c r="B62">
        <v>150.1</v>
      </c>
      <c r="C62">
        <v>143.03333333333299</v>
      </c>
      <c r="D62">
        <v>152.23333333333301</v>
      </c>
      <c r="E62">
        <v>141.36666666666599</v>
      </c>
      <c r="F62">
        <v>152.9</v>
      </c>
      <c r="G62">
        <v>139.766666666666</v>
      </c>
      <c r="H62">
        <v>149.56666666666601</v>
      </c>
      <c r="I62">
        <v>151.23333333333301</v>
      </c>
      <c r="J62">
        <v>158.9</v>
      </c>
      <c r="K62">
        <f t="shared" si="0"/>
        <v>149.72666666666629</v>
      </c>
      <c r="L62">
        <f t="shared" si="1"/>
        <v>150.66666666666652</v>
      </c>
    </row>
    <row r="63" spans="1:12">
      <c r="A63">
        <v>159.86666666666599</v>
      </c>
      <c r="B63">
        <v>154.13333333333301</v>
      </c>
      <c r="C63">
        <v>142.53333333333299</v>
      </c>
      <c r="D63">
        <v>152.46666666666599</v>
      </c>
      <c r="E63">
        <v>142.19999999999999</v>
      </c>
      <c r="F63">
        <v>150.80000000000001</v>
      </c>
      <c r="G63">
        <v>143.266666666666</v>
      </c>
      <c r="H63">
        <v>154.666666666666</v>
      </c>
      <c r="I63">
        <v>153.53333333333299</v>
      </c>
      <c r="J63">
        <v>162.19999999999999</v>
      </c>
      <c r="K63">
        <f t="shared" si="0"/>
        <v>151.56666666666632</v>
      </c>
      <c r="L63">
        <f t="shared" si="1"/>
        <v>152.99999999999949</v>
      </c>
    </row>
    <row r="64" spans="1:12">
      <c r="A64">
        <v>159.1</v>
      </c>
      <c r="B64">
        <v>157.69999999999999</v>
      </c>
      <c r="C64">
        <v>145.30000000000001</v>
      </c>
      <c r="D64">
        <v>153.166666666666</v>
      </c>
      <c r="E64">
        <v>147.9</v>
      </c>
      <c r="F64">
        <v>152.96666666666599</v>
      </c>
      <c r="G64">
        <v>146.69999999999999</v>
      </c>
      <c r="H64">
        <v>158.433333333333</v>
      </c>
      <c r="I64">
        <v>158.03333333333299</v>
      </c>
      <c r="J64">
        <v>160.30000000000001</v>
      </c>
      <c r="K64">
        <f t="shared" si="0"/>
        <v>153.95999999999978</v>
      </c>
      <c r="L64">
        <f t="shared" si="1"/>
        <v>155.433333333333</v>
      </c>
    </row>
    <row r="65" spans="1:12">
      <c r="A65">
        <v>162.06666666666601</v>
      </c>
      <c r="B65">
        <v>161.4</v>
      </c>
      <c r="C65">
        <v>145.4</v>
      </c>
      <c r="D65">
        <v>156.73333333333301</v>
      </c>
      <c r="E65">
        <v>153.13333333333301</v>
      </c>
      <c r="F65">
        <v>153.6</v>
      </c>
      <c r="G65">
        <v>151.53333333333299</v>
      </c>
      <c r="H65">
        <v>160.4</v>
      </c>
      <c r="I65">
        <v>159.13333333333301</v>
      </c>
      <c r="J65">
        <v>161.86666666666599</v>
      </c>
      <c r="K65">
        <f t="shared" si="0"/>
        <v>156.52666666666642</v>
      </c>
      <c r="L65">
        <f t="shared" si="1"/>
        <v>157.933333333333</v>
      </c>
    </row>
    <row r="66" spans="1:12">
      <c r="A66">
        <v>164.166666666666</v>
      </c>
      <c r="B66">
        <v>160.9</v>
      </c>
      <c r="C66">
        <v>150.1</v>
      </c>
      <c r="D66">
        <v>160.30000000000001</v>
      </c>
      <c r="E66">
        <v>156.766666666666</v>
      </c>
      <c r="F66">
        <v>154.433333333333</v>
      </c>
      <c r="G66">
        <v>151.56666666666601</v>
      </c>
      <c r="H66">
        <v>163.9</v>
      </c>
      <c r="I66">
        <v>160.5</v>
      </c>
      <c r="J66">
        <v>161.766666666666</v>
      </c>
      <c r="K66">
        <f t="shared" si="0"/>
        <v>158.43999999999969</v>
      </c>
      <c r="L66">
        <f t="shared" si="1"/>
        <v>160.4</v>
      </c>
    </row>
    <row r="67" spans="1:12">
      <c r="A67">
        <v>166.06666666666601</v>
      </c>
      <c r="B67">
        <v>161.13333333333301</v>
      </c>
      <c r="C67">
        <v>154.53333333333299</v>
      </c>
      <c r="D67">
        <v>163.4</v>
      </c>
      <c r="E67">
        <v>163.666666666666</v>
      </c>
      <c r="F67">
        <v>159.53333333333299</v>
      </c>
      <c r="G67">
        <v>153.73333333333301</v>
      </c>
      <c r="H67">
        <v>165.933333333333</v>
      </c>
      <c r="I67">
        <v>162.19999999999999</v>
      </c>
      <c r="J67">
        <v>163.266666666666</v>
      </c>
      <c r="K67">
        <f t="shared" ref="K67:K81" si="2">AVERAGE(A67:J67)</f>
        <v>161.34666666666629</v>
      </c>
      <c r="L67">
        <f t="shared" ref="L67:L81" si="3">MEDIAN(A67:J67)</f>
        <v>162.73333333333301</v>
      </c>
    </row>
    <row r="68" spans="1:12">
      <c r="A68">
        <v>170.56666666666601</v>
      </c>
      <c r="B68">
        <v>164.63333333333301</v>
      </c>
      <c r="C68">
        <v>158.56666666666601</v>
      </c>
      <c r="D68">
        <v>161.96666666666599</v>
      </c>
      <c r="E68">
        <v>167.9</v>
      </c>
      <c r="F68">
        <v>161.36666666666599</v>
      </c>
      <c r="G68">
        <v>153.63333333333301</v>
      </c>
      <c r="H68">
        <v>168.766666666666</v>
      </c>
      <c r="I68">
        <v>167.23333333333301</v>
      </c>
      <c r="J68">
        <v>166.166666666666</v>
      </c>
      <c r="K68">
        <f t="shared" si="2"/>
        <v>164.07999999999953</v>
      </c>
      <c r="L68">
        <f t="shared" si="3"/>
        <v>165.39999999999952</v>
      </c>
    </row>
    <row r="69" spans="1:12">
      <c r="A69">
        <v>172.53333333333299</v>
      </c>
      <c r="B69">
        <v>166.8</v>
      </c>
      <c r="C69">
        <v>163.86666666666599</v>
      </c>
      <c r="D69">
        <v>164.6</v>
      </c>
      <c r="E69">
        <v>171.46666666666599</v>
      </c>
      <c r="F69">
        <v>165</v>
      </c>
      <c r="G69">
        <v>155.666666666666</v>
      </c>
      <c r="H69">
        <v>170.73333333333301</v>
      </c>
      <c r="I69">
        <v>171.4</v>
      </c>
      <c r="J69">
        <v>170.266666666666</v>
      </c>
      <c r="K69">
        <f t="shared" si="2"/>
        <v>167.23333333333304</v>
      </c>
      <c r="L69">
        <f t="shared" si="3"/>
        <v>168.53333333333302</v>
      </c>
    </row>
    <row r="70" spans="1:12">
      <c r="A70">
        <v>176.166666666666</v>
      </c>
      <c r="B70">
        <v>169.9</v>
      </c>
      <c r="C70">
        <v>164.56666666666601</v>
      </c>
      <c r="D70">
        <v>169.03333333333299</v>
      </c>
      <c r="E70">
        <v>172.36666666666599</v>
      </c>
      <c r="F70">
        <v>170.833333333333</v>
      </c>
      <c r="G70">
        <v>159.03333333333299</v>
      </c>
      <c r="H70">
        <v>173.433333333333</v>
      </c>
      <c r="I70">
        <v>175.833333333333</v>
      </c>
      <c r="J70">
        <v>170.36666666666599</v>
      </c>
      <c r="K70">
        <f t="shared" si="2"/>
        <v>170.15333333333291</v>
      </c>
      <c r="L70">
        <f t="shared" si="3"/>
        <v>170.59999999999951</v>
      </c>
    </row>
    <row r="71" spans="1:12">
      <c r="A71">
        <v>174.6</v>
      </c>
      <c r="B71">
        <v>176</v>
      </c>
      <c r="C71">
        <v>168.46666666666599</v>
      </c>
      <c r="D71">
        <v>171.4</v>
      </c>
      <c r="E71">
        <v>175.6</v>
      </c>
      <c r="F71">
        <v>173.6</v>
      </c>
      <c r="G71">
        <v>163</v>
      </c>
      <c r="H71">
        <v>175</v>
      </c>
      <c r="I71">
        <v>179.933333333333</v>
      </c>
      <c r="J71">
        <v>168.73333333333301</v>
      </c>
      <c r="K71">
        <f t="shared" si="2"/>
        <v>172.63333333333321</v>
      </c>
      <c r="L71">
        <f t="shared" si="3"/>
        <v>174.1</v>
      </c>
    </row>
    <row r="72" spans="1:12">
      <c r="A72">
        <v>180.56666666666601</v>
      </c>
      <c r="B72">
        <v>178.7</v>
      </c>
      <c r="C72">
        <v>171.96666666666599</v>
      </c>
      <c r="D72">
        <v>173.23333333333301</v>
      </c>
      <c r="E72">
        <v>179.3</v>
      </c>
      <c r="F72">
        <v>179.96666666666599</v>
      </c>
      <c r="G72">
        <v>169.433333333333</v>
      </c>
      <c r="H72">
        <v>176.433333333333</v>
      </c>
      <c r="I72">
        <v>184.166666666666</v>
      </c>
      <c r="J72">
        <v>169.433333333333</v>
      </c>
      <c r="K72">
        <f t="shared" si="2"/>
        <v>176.3199999999996</v>
      </c>
      <c r="L72">
        <f t="shared" si="3"/>
        <v>177.56666666666649</v>
      </c>
    </row>
    <row r="73" spans="1:12">
      <c r="A73">
        <v>182.4</v>
      </c>
      <c r="B73">
        <v>182.333333333333</v>
      </c>
      <c r="C73">
        <v>176.13333333333301</v>
      </c>
      <c r="D73">
        <v>174.73333333333301</v>
      </c>
      <c r="E73">
        <v>179.53333333333299</v>
      </c>
      <c r="F73">
        <v>181.06666666666601</v>
      </c>
      <c r="G73">
        <v>175.666666666666</v>
      </c>
      <c r="H73">
        <v>178.333333333333</v>
      </c>
      <c r="I73">
        <v>189.53333333333299</v>
      </c>
      <c r="J73">
        <v>169.4</v>
      </c>
      <c r="K73">
        <f t="shared" si="2"/>
        <v>178.91333333333301</v>
      </c>
      <c r="L73">
        <f t="shared" si="3"/>
        <v>178.933333333333</v>
      </c>
    </row>
    <row r="74" spans="1:12">
      <c r="A74">
        <v>185.3</v>
      </c>
      <c r="B74">
        <v>186.5</v>
      </c>
      <c r="C74">
        <v>179.833333333333</v>
      </c>
      <c r="D74">
        <v>179.56666666666601</v>
      </c>
      <c r="E74">
        <v>183.766666666666</v>
      </c>
      <c r="F74">
        <v>185.7</v>
      </c>
      <c r="G74">
        <v>179.5</v>
      </c>
      <c r="H74">
        <v>183.1</v>
      </c>
      <c r="I74">
        <v>193.433333333333</v>
      </c>
      <c r="J74">
        <v>175.7</v>
      </c>
      <c r="K74">
        <f t="shared" si="2"/>
        <v>183.23999999999978</v>
      </c>
      <c r="L74">
        <f t="shared" si="3"/>
        <v>183.433333333333</v>
      </c>
    </row>
    <row r="75" spans="1:12">
      <c r="A75">
        <v>190.46666666666599</v>
      </c>
      <c r="B75">
        <v>189.8</v>
      </c>
      <c r="C75">
        <v>181.2</v>
      </c>
      <c r="D75">
        <v>180.266666666666</v>
      </c>
      <c r="E75">
        <v>184.266666666666</v>
      </c>
      <c r="F75">
        <v>184.6</v>
      </c>
      <c r="G75">
        <v>182.2</v>
      </c>
      <c r="H75">
        <v>185.46666666666599</v>
      </c>
      <c r="I75">
        <v>194.333333333333</v>
      </c>
      <c r="J75">
        <v>182.8</v>
      </c>
      <c r="K75">
        <f t="shared" si="2"/>
        <v>185.53999999999968</v>
      </c>
      <c r="L75">
        <f t="shared" si="3"/>
        <v>184.433333333333</v>
      </c>
    </row>
    <row r="76" spans="1:12">
      <c r="A76">
        <v>194.5</v>
      </c>
      <c r="B76">
        <v>191.7</v>
      </c>
      <c r="C76">
        <v>185.1</v>
      </c>
      <c r="D76">
        <v>181.9</v>
      </c>
      <c r="E76">
        <v>185.96666666666599</v>
      </c>
      <c r="F76">
        <v>185.766666666666</v>
      </c>
      <c r="G76">
        <v>188.5</v>
      </c>
      <c r="H76">
        <v>187.166666666666</v>
      </c>
      <c r="I76">
        <v>192.36666666666599</v>
      </c>
      <c r="J76">
        <v>188.23333333333301</v>
      </c>
      <c r="K76">
        <f t="shared" si="2"/>
        <v>188.11999999999972</v>
      </c>
      <c r="L76">
        <f t="shared" si="3"/>
        <v>187.69999999999951</v>
      </c>
    </row>
    <row r="77" spans="1:12">
      <c r="A77">
        <v>194.86666666666599</v>
      </c>
      <c r="B77">
        <v>193.13333333333301</v>
      </c>
      <c r="C77">
        <v>190</v>
      </c>
      <c r="D77">
        <v>183.2</v>
      </c>
      <c r="E77">
        <v>187.6</v>
      </c>
      <c r="F77">
        <v>189.2</v>
      </c>
      <c r="G77">
        <v>189.333333333333</v>
      </c>
      <c r="H77">
        <v>190.8</v>
      </c>
      <c r="I77">
        <v>191.933333333333</v>
      </c>
      <c r="J77">
        <v>189.2</v>
      </c>
      <c r="K77">
        <f t="shared" si="2"/>
        <v>189.92666666666648</v>
      </c>
      <c r="L77">
        <f t="shared" si="3"/>
        <v>189.66666666666652</v>
      </c>
    </row>
    <row r="78" spans="1:12">
      <c r="A78">
        <v>193.36666666666599</v>
      </c>
      <c r="B78">
        <v>194.766666666666</v>
      </c>
      <c r="C78">
        <v>195.766666666666</v>
      </c>
      <c r="D78">
        <v>186.5</v>
      </c>
      <c r="E78">
        <v>189.36666666666599</v>
      </c>
      <c r="F78">
        <v>192.5</v>
      </c>
      <c r="G78">
        <v>189.1</v>
      </c>
      <c r="H78">
        <v>194.3</v>
      </c>
      <c r="I78">
        <v>191.23333333333301</v>
      </c>
      <c r="J78">
        <v>190.36666666666599</v>
      </c>
      <c r="K78">
        <f t="shared" si="2"/>
        <v>191.72666666666629</v>
      </c>
      <c r="L78">
        <f t="shared" si="3"/>
        <v>191.8666666666665</v>
      </c>
    </row>
    <row r="79" spans="1:12">
      <c r="A79">
        <v>190.933333333333</v>
      </c>
      <c r="B79">
        <v>193</v>
      </c>
      <c r="C79">
        <v>198.266666666666</v>
      </c>
      <c r="D79">
        <v>190.53333333333299</v>
      </c>
      <c r="E79">
        <v>189</v>
      </c>
      <c r="F79">
        <v>196.06666666666601</v>
      </c>
      <c r="G79">
        <v>194.13333333333301</v>
      </c>
      <c r="H79">
        <v>196.266666666666</v>
      </c>
      <c r="I79">
        <v>190.8</v>
      </c>
      <c r="J79">
        <v>190.666666666666</v>
      </c>
      <c r="K79">
        <f t="shared" si="2"/>
        <v>192.9666666666663</v>
      </c>
      <c r="L79">
        <f t="shared" si="3"/>
        <v>191.9666666666665</v>
      </c>
    </row>
    <row r="80" spans="1:12">
      <c r="A80">
        <v>197.7</v>
      </c>
      <c r="B80">
        <v>194.5</v>
      </c>
      <c r="C80">
        <v>198.23333333333301</v>
      </c>
      <c r="D80">
        <v>197.833333333333</v>
      </c>
      <c r="E80">
        <v>192.5</v>
      </c>
      <c r="F80">
        <v>198.166666666666</v>
      </c>
      <c r="G80">
        <v>196.1</v>
      </c>
      <c r="H80">
        <v>198.3</v>
      </c>
      <c r="I80">
        <v>198.03333333333299</v>
      </c>
      <c r="J80">
        <v>194.3</v>
      </c>
      <c r="K80">
        <f t="shared" si="2"/>
        <v>196.56666666666649</v>
      </c>
      <c r="L80">
        <f t="shared" si="3"/>
        <v>197.76666666666648</v>
      </c>
    </row>
    <row r="81" spans="1:12">
      <c r="A81">
        <v>200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200</v>
      </c>
      <c r="K81">
        <f t="shared" si="2"/>
        <v>200</v>
      </c>
      <c r="L81">
        <f t="shared" si="3"/>
        <v>200</v>
      </c>
    </row>
    <row r="82" spans="1:1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K1" sqref="K1:K1048576"/>
    </sheetView>
  </sheetViews>
  <sheetFormatPr baseColWidth="10" defaultRowHeight="15" x14ac:dyDescent="0"/>
  <sheetData>
    <row r="1" spans="1:12">
      <c r="K1" t="s">
        <v>1</v>
      </c>
      <c r="L1" t="s">
        <v>2</v>
      </c>
    </row>
    <row r="2" spans="1:12">
      <c r="A2">
        <v>-1.9666666666666599</v>
      </c>
      <c r="B2">
        <v>-2.1</v>
      </c>
      <c r="C2">
        <v>6.6333333333333302</v>
      </c>
      <c r="D2">
        <v>-1.9666666666666599</v>
      </c>
      <c r="E2">
        <v>5.6333333333333302</v>
      </c>
      <c r="F2">
        <v>6.9666666666666597</v>
      </c>
      <c r="G2">
        <v>2.7666666666666599</v>
      </c>
      <c r="H2">
        <v>-1.0333333333333301</v>
      </c>
      <c r="I2">
        <v>4.6333333333333302</v>
      </c>
      <c r="J2">
        <v>6.1666666666666599</v>
      </c>
      <c r="K2">
        <f>AVERAGE(A2:J2)</f>
        <v>2.5733333333333319</v>
      </c>
      <c r="L2">
        <f>MEDIAN(A2:J2)</f>
        <v>3.6999999999999948</v>
      </c>
    </row>
    <row r="3" spans="1:12">
      <c r="A3">
        <v>-4.4666666666666597</v>
      </c>
      <c r="B3">
        <v>-4.5333333333333297</v>
      </c>
      <c r="C3">
        <v>12.2666666666666</v>
      </c>
      <c r="D3">
        <v>-3.93333333333333</v>
      </c>
      <c r="E3">
        <v>13.133333333333301</v>
      </c>
      <c r="F3">
        <v>9.0666666666666593</v>
      </c>
      <c r="G3">
        <v>8.2666666666666604</v>
      </c>
      <c r="H3">
        <v>-3.4666666666666601</v>
      </c>
      <c r="I3">
        <v>11.4</v>
      </c>
      <c r="J3">
        <v>10.533333333333299</v>
      </c>
      <c r="K3">
        <f t="shared" ref="K3:K66" si="0">AVERAGE(A3:J3)</f>
        <v>4.8266666666666538</v>
      </c>
      <c r="L3">
        <f t="shared" ref="L3:L66" si="1">MEDIAN(A3:J3)</f>
        <v>8.6666666666666607</v>
      </c>
    </row>
    <row r="4" spans="1:12">
      <c r="A4">
        <v>-6.7</v>
      </c>
      <c r="B4">
        <v>-7.0333333333333297</v>
      </c>
      <c r="C4">
        <v>15.3</v>
      </c>
      <c r="D4">
        <v>-6.43333333333333</v>
      </c>
      <c r="E4">
        <v>20.633333333333301</v>
      </c>
      <c r="F4">
        <v>14.233333333333301</v>
      </c>
      <c r="G4">
        <v>12.7</v>
      </c>
      <c r="H4">
        <v>-5.9666666666666597</v>
      </c>
      <c r="I4">
        <v>18.899999999999999</v>
      </c>
      <c r="J4">
        <v>16.433333333333302</v>
      </c>
      <c r="K4">
        <f t="shared" si="0"/>
        <v>7.2066666666666581</v>
      </c>
      <c r="L4">
        <f t="shared" si="1"/>
        <v>13.466666666666651</v>
      </c>
    </row>
    <row r="5" spans="1:12">
      <c r="A5">
        <v>-6.6666666666666599</v>
      </c>
      <c r="B5">
        <v>-9.2666666666666604</v>
      </c>
      <c r="C5">
        <v>22</v>
      </c>
      <c r="D5">
        <v>-8.93333333333333</v>
      </c>
      <c r="E5">
        <v>28.133333333333301</v>
      </c>
      <c r="F5">
        <v>17.533333333333299</v>
      </c>
      <c r="G5">
        <v>12.133333333333301</v>
      </c>
      <c r="H5">
        <v>-8.4666666666666597</v>
      </c>
      <c r="I5">
        <v>26.4</v>
      </c>
      <c r="J5">
        <v>20</v>
      </c>
      <c r="K5">
        <f t="shared" si="0"/>
        <v>9.2866666666666582</v>
      </c>
      <c r="L5">
        <f t="shared" si="1"/>
        <v>14.8333333333333</v>
      </c>
    </row>
    <row r="6" spans="1:12">
      <c r="A6">
        <v>-1.7</v>
      </c>
      <c r="B6">
        <v>-8.1666666666666607</v>
      </c>
      <c r="C6">
        <v>29.3</v>
      </c>
      <c r="D6">
        <v>-5.5</v>
      </c>
      <c r="E6">
        <v>35.366666666666603</v>
      </c>
      <c r="F6">
        <v>17.3666666666666</v>
      </c>
      <c r="G6">
        <v>13.1666666666666</v>
      </c>
      <c r="H6">
        <v>-5.3</v>
      </c>
      <c r="I6">
        <v>33.9</v>
      </c>
      <c r="J6">
        <v>19.5</v>
      </c>
      <c r="K6">
        <f t="shared" si="0"/>
        <v>12.793333333333313</v>
      </c>
      <c r="L6">
        <f t="shared" si="1"/>
        <v>15.2666666666666</v>
      </c>
    </row>
    <row r="7" spans="1:12">
      <c r="A7">
        <v>5.8</v>
      </c>
      <c r="B7">
        <v>-3.93333333333333</v>
      </c>
      <c r="C7">
        <v>36.3333333333333</v>
      </c>
      <c r="D7">
        <v>1.7333333333333301</v>
      </c>
      <c r="E7">
        <v>36.933333333333302</v>
      </c>
      <c r="F7">
        <v>20.533333333333299</v>
      </c>
      <c r="G7">
        <v>10.8666666666666</v>
      </c>
      <c r="H7">
        <v>1.6666666666666601</v>
      </c>
      <c r="I7">
        <v>38.799999999999997</v>
      </c>
      <c r="J7">
        <v>17</v>
      </c>
      <c r="K7">
        <f t="shared" si="0"/>
        <v>16.573333333333316</v>
      </c>
      <c r="L7">
        <f t="shared" si="1"/>
        <v>13.9333333333333</v>
      </c>
    </row>
    <row r="8" spans="1:12">
      <c r="A8">
        <v>13.1666666666666</v>
      </c>
      <c r="B8">
        <v>3.5666666666666602</v>
      </c>
      <c r="C8">
        <v>38.433333333333302</v>
      </c>
      <c r="D8">
        <v>9.2333333333333307</v>
      </c>
      <c r="E8">
        <v>34.5</v>
      </c>
      <c r="F8">
        <v>25.3666666666666</v>
      </c>
      <c r="G8">
        <v>11.966666666666599</v>
      </c>
      <c r="H8">
        <v>9.1666666666666607</v>
      </c>
      <c r="I8">
        <v>36.5</v>
      </c>
      <c r="J8">
        <v>14.5</v>
      </c>
      <c r="K8">
        <f t="shared" si="0"/>
        <v>19.639999999999976</v>
      </c>
      <c r="L8">
        <f t="shared" si="1"/>
        <v>13.8333333333333</v>
      </c>
    </row>
    <row r="9" spans="1:12">
      <c r="A9">
        <v>16.8</v>
      </c>
      <c r="B9">
        <v>11.066666666666601</v>
      </c>
      <c r="C9">
        <v>36</v>
      </c>
      <c r="D9">
        <v>16.733333333333299</v>
      </c>
      <c r="E9">
        <v>32</v>
      </c>
      <c r="F9">
        <v>28.8666666666666</v>
      </c>
      <c r="G9">
        <v>18.6666666666666</v>
      </c>
      <c r="H9">
        <v>16.6666666666666</v>
      </c>
      <c r="I9">
        <v>34</v>
      </c>
      <c r="J9">
        <v>15.466666666666599</v>
      </c>
      <c r="K9">
        <f t="shared" si="0"/>
        <v>22.62666666666663</v>
      </c>
      <c r="L9">
        <f t="shared" si="1"/>
        <v>17.733333333333299</v>
      </c>
    </row>
    <row r="10" spans="1:12">
      <c r="A10">
        <v>24.233333333333299</v>
      </c>
      <c r="B10">
        <v>16.966666666666601</v>
      </c>
      <c r="C10">
        <v>33.5</v>
      </c>
      <c r="D10">
        <v>22.233333333333299</v>
      </c>
      <c r="E10">
        <v>29.5</v>
      </c>
      <c r="F10">
        <v>27.033333333333299</v>
      </c>
      <c r="G10">
        <v>24.1666666666666</v>
      </c>
      <c r="H10">
        <v>24.1666666666666</v>
      </c>
      <c r="I10">
        <v>31.5</v>
      </c>
      <c r="J10">
        <v>22.3666666666666</v>
      </c>
      <c r="K10">
        <f t="shared" si="0"/>
        <v>25.566666666666627</v>
      </c>
      <c r="L10">
        <f t="shared" si="1"/>
        <v>24.19999999999995</v>
      </c>
    </row>
    <row r="11" spans="1:12">
      <c r="A11">
        <v>31.2</v>
      </c>
      <c r="B11">
        <v>18.533333333333299</v>
      </c>
      <c r="C11">
        <v>31</v>
      </c>
      <c r="D11">
        <v>25.8</v>
      </c>
      <c r="E11">
        <v>27</v>
      </c>
      <c r="F11">
        <v>24.733333333333299</v>
      </c>
      <c r="G11">
        <v>22.6</v>
      </c>
      <c r="H11">
        <v>31.6666666666666</v>
      </c>
      <c r="I11">
        <v>30.8666666666666</v>
      </c>
      <c r="J11">
        <v>27.533333333333299</v>
      </c>
      <c r="K11">
        <f t="shared" si="0"/>
        <v>27.093333333333305</v>
      </c>
      <c r="L11">
        <f t="shared" si="1"/>
        <v>27.266666666666652</v>
      </c>
    </row>
    <row r="12" spans="1:12">
      <c r="A12">
        <v>29.966666666666601</v>
      </c>
      <c r="B12">
        <v>25.566666666666599</v>
      </c>
      <c r="C12">
        <v>35.566666666666599</v>
      </c>
      <c r="D12">
        <v>25.8333333333333</v>
      </c>
      <c r="E12">
        <v>31.633333333333301</v>
      </c>
      <c r="F12">
        <v>31.033333333333299</v>
      </c>
      <c r="G12">
        <v>27.633333333333301</v>
      </c>
      <c r="H12">
        <v>37.299999999999997</v>
      </c>
      <c r="I12">
        <v>28.433333333333302</v>
      </c>
      <c r="J12">
        <v>29.433333333333302</v>
      </c>
      <c r="K12">
        <f t="shared" si="0"/>
        <v>30.239999999999959</v>
      </c>
      <c r="L12">
        <f t="shared" si="1"/>
        <v>29.699999999999953</v>
      </c>
    </row>
    <row r="13" spans="1:12">
      <c r="A13">
        <v>34.3333333333333</v>
      </c>
      <c r="B13">
        <v>29.066666666666599</v>
      </c>
      <c r="C13">
        <v>38.866666666666603</v>
      </c>
      <c r="D13">
        <v>30.733333333333299</v>
      </c>
      <c r="E13">
        <v>31.533333333333299</v>
      </c>
      <c r="F13">
        <v>34.733333333333299</v>
      </c>
      <c r="G13">
        <v>30.733333333333299</v>
      </c>
      <c r="H13">
        <v>35.6</v>
      </c>
      <c r="I13">
        <v>34.6666666666666</v>
      </c>
      <c r="J13">
        <v>31.066666666666599</v>
      </c>
      <c r="K13">
        <f t="shared" si="0"/>
        <v>33.13333333333329</v>
      </c>
      <c r="L13">
        <f t="shared" si="1"/>
        <v>32.933333333333302</v>
      </c>
    </row>
    <row r="14" spans="1:12">
      <c r="A14">
        <v>35.700000000000003</v>
      </c>
      <c r="B14">
        <v>36.366666666666603</v>
      </c>
      <c r="C14">
        <v>41.966666666666598</v>
      </c>
      <c r="D14">
        <v>37.700000000000003</v>
      </c>
      <c r="E14">
        <v>29.5</v>
      </c>
      <c r="F14">
        <v>38.1666666666666</v>
      </c>
      <c r="G14">
        <v>35.966666666666598</v>
      </c>
      <c r="H14">
        <v>34.766666666666602</v>
      </c>
      <c r="I14">
        <v>34.766666666666602</v>
      </c>
      <c r="J14">
        <v>33.966666666666598</v>
      </c>
      <c r="K14">
        <f t="shared" si="0"/>
        <v>35.886666666666613</v>
      </c>
      <c r="L14">
        <f t="shared" si="1"/>
        <v>35.8333333333333</v>
      </c>
    </row>
    <row r="15" spans="1:12">
      <c r="A15">
        <v>34.6666666666666</v>
      </c>
      <c r="B15">
        <v>43.466666666666598</v>
      </c>
      <c r="C15">
        <v>47</v>
      </c>
      <c r="D15">
        <v>44.733333333333299</v>
      </c>
      <c r="E15">
        <v>28.466666666666601</v>
      </c>
      <c r="F15">
        <v>38.533333333333303</v>
      </c>
      <c r="G15">
        <v>37.733333333333299</v>
      </c>
      <c r="H15">
        <v>36.133333333333297</v>
      </c>
      <c r="I15">
        <v>38.266666666666602</v>
      </c>
      <c r="J15">
        <v>34.200000000000003</v>
      </c>
      <c r="K15">
        <f t="shared" si="0"/>
        <v>38.319999999999958</v>
      </c>
      <c r="L15">
        <f t="shared" si="1"/>
        <v>37.99999999999995</v>
      </c>
    </row>
    <row r="16" spans="1:12">
      <c r="A16">
        <v>34.1</v>
      </c>
      <c r="B16">
        <v>43.9</v>
      </c>
      <c r="C16">
        <v>45.766666666666602</v>
      </c>
      <c r="D16">
        <v>46.966666666666598</v>
      </c>
      <c r="E16">
        <v>33.1666666666666</v>
      </c>
      <c r="F16">
        <v>41.566666666666599</v>
      </c>
      <c r="G16">
        <v>44.433333333333302</v>
      </c>
      <c r="H16">
        <v>36.233333333333299</v>
      </c>
      <c r="I16">
        <v>36.233333333333299</v>
      </c>
      <c r="J16">
        <v>38.633333333333297</v>
      </c>
      <c r="K16">
        <f t="shared" si="0"/>
        <v>40.099999999999952</v>
      </c>
      <c r="L16">
        <f t="shared" si="1"/>
        <v>40.099999999999952</v>
      </c>
    </row>
    <row r="17" spans="1:12">
      <c r="A17">
        <v>38.4</v>
      </c>
      <c r="B17">
        <v>41.733333333333299</v>
      </c>
      <c r="C17">
        <v>43.733333333333299</v>
      </c>
      <c r="D17">
        <v>45.6</v>
      </c>
      <c r="E17">
        <v>39.866666666666603</v>
      </c>
      <c r="F17">
        <v>46.266666666666602</v>
      </c>
      <c r="G17">
        <v>51.266666666666602</v>
      </c>
      <c r="H17">
        <v>37.533333333333303</v>
      </c>
      <c r="I17">
        <v>33.933333333333302</v>
      </c>
      <c r="J17">
        <v>43.733333333333299</v>
      </c>
      <c r="K17">
        <f t="shared" si="0"/>
        <v>42.206666666666628</v>
      </c>
      <c r="L17">
        <f t="shared" si="1"/>
        <v>42.733333333333299</v>
      </c>
    </row>
    <row r="18" spans="1:12">
      <c r="A18">
        <v>38.633333333333297</v>
      </c>
      <c r="B18">
        <v>46.033333333333303</v>
      </c>
      <c r="C18">
        <v>44.3</v>
      </c>
      <c r="D18">
        <v>48.1666666666666</v>
      </c>
      <c r="E18">
        <v>45.3</v>
      </c>
      <c r="F18">
        <v>51.633333333333297</v>
      </c>
      <c r="G18">
        <v>56.8333333333333</v>
      </c>
      <c r="H18">
        <v>40.700000000000003</v>
      </c>
      <c r="I18">
        <v>36.9</v>
      </c>
      <c r="J18">
        <v>42.8333333333333</v>
      </c>
      <c r="K18">
        <f t="shared" si="0"/>
        <v>45.133333333333312</v>
      </c>
      <c r="L18">
        <f t="shared" si="1"/>
        <v>44.8</v>
      </c>
    </row>
    <row r="19" spans="1:12">
      <c r="A19">
        <v>38.533333333333303</v>
      </c>
      <c r="B19">
        <v>47.733333333333299</v>
      </c>
      <c r="C19">
        <v>46.933333333333302</v>
      </c>
      <c r="D19">
        <v>48.066666666666599</v>
      </c>
      <c r="E19">
        <v>48.866666666666603</v>
      </c>
      <c r="F19">
        <v>52.133333333333297</v>
      </c>
      <c r="G19">
        <v>59.266666666666602</v>
      </c>
      <c r="H19">
        <v>44.266666666666602</v>
      </c>
      <c r="I19">
        <v>39.799999999999997</v>
      </c>
      <c r="J19">
        <v>48.2</v>
      </c>
      <c r="K19">
        <f t="shared" si="0"/>
        <v>47.37999999999996</v>
      </c>
      <c r="L19">
        <f t="shared" si="1"/>
        <v>47.899999999999949</v>
      </c>
    </row>
    <row r="20" spans="1:12">
      <c r="A20">
        <v>37.966666666666598</v>
      </c>
      <c r="B20">
        <v>49.566666666666599</v>
      </c>
      <c r="C20">
        <v>51.9</v>
      </c>
      <c r="D20">
        <v>49.366666666666603</v>
      </c>
      <c r="E20">
        <v>52.566666666666599</v>
      </c>
      <c r="F20">
        <v>55.5</v>
      </c>
      <c r="G20">
        <v>60.633333333333297</v>
      </c>
      <c r="H20">
        <v>47.5</v>
      </c>
      <c r="I20">
        <v>41.5</v>
      </c>
      <c r="J20">
        <v>49.3</v>
      </c>
      <c r="K20">
        <f t="shared" si="0"/>
        <v>49.57999999999997</v>
      </c>
      <c r="L20">
        <f t="shared" si="1"/>
        <v>49.466666666666598</v>
      </c>
    </row>
    <row r="21" spans="1:12">
      <c r="A21">
        <v>41.733333333333299</v>
      </c>
      <c r="B21">
        <v>55.8</v>
      </c>
      <c r="C21">
        <v>52.733333333333299</v>
      </c>
      <c r="D21">
        <v>50.8</v>
      </c>
      <c r="E21">
        <v>54.6666666666666</v>
      </c>
      <c r="F21">
        <v>55.4</v>
      </c>
      <c r="G21">
        <v>60.733333333333299</v>
      </c>
      <c r="H21">
        <v>49.066666666666599</v>
      </c>
      <c r="I21">
        <v>41.3333333333333</v>
      </c>
      <c r="J21">
        <v>52</v>
      </c>
      <c r="K21">
        <f t="shared" si="0"/>
        <v>51.426666666666641</v>
      </c>
      <c r="L21">
        <f t="shared" si="1"/>
        <v>52.366666666666646</v>
      </c>
    </row>
    <row r="22" spans="1:12">
      <c r="A22">
        <v>46.8333333333333</v>
      </c>
      <c r="B22">
        <v>62.8333333333333</v>
      </c>
      <c r="C22">
        <v>52.766666666666602</v>
      </c>
      <c r="D22">
        <v>52.3</v>
      </c>
      <c r="E22">
        <v>59.9</v>
      </c>
      <c r="F22">
        <v>58.1666666666666</v>
      </c>
      <c r="G22">
        <v>62.1</v>
      </c>
      <c r="H22">
        <v>50.9</v>
      </c>
      <c r="I22">
        <v>44.366666666666603</v>
      </c>
      <c r="J22">
        <v>56.966666666666598</v>
      </c>
      <c r="K22">
        <f t="shared" si="0"/>
        <v>54.713333333333296</v>
      </c>
      <c r="L22">
        <f t="shared" si="1"/>
        <v>54.866666666666603</v>
      </c>
    </row>
    <row r="23" spans="1:12">
      <c r="A23">
        <v>52.266666666666602</v>
      </c>
      <c r="B23">
        <v>63.866666666666603</v>
      </c>
      <c r="C23">
        <v>55</v>
      </c>
      <c r="D23">
        <v>52.066666666666599</v>
      </c>
      <c r="E23">
        <v>66</v>
      </c>
      <c r="F23">
        <v>61.933333333333302</v>
      </c>
      <c r="G23">
        <v>62.133333333333297</v>
      </c>
      <c r="H23">
        <v>53.6666666666666</v>
      </c>
      <c r="I23">
        <v>44.466666666666598</v>
      </c>
      <c r="J23">
        <v>57.466666666666598</v>
      </c>
      <c r="K23">
        <f t="shared" si="0"/>
        <v>56.886666666666621</v>
      </c>
      <c r="L23">
        <f t="shared" si="1"/>
        <v>56.233333333333299</v>
      </c>
    </row>
    <row r="24" spans="1:12">
      <c r="A24">
        <v>57.766666666666602</v>
      </c>
      <c r="B24">
        <v>66.633333333333297</v>
      </c>
      <c r="C24">
        <v>57.233333333333299</v>
      </c>
      <c r="D24">
        <v>58.3</v>
      </c>
      <c r="E24">
        <v>70.099999999999994</v>
      </c>
      <c r="F24">
        <v>67.900000000000006</v>
      </c>
      <c r="G24">
        <v>61.7</v>
      </c>
      <c r="H24">
        <v>54.033333333333303</v>
      </c>
      <c r="I24">
        <v>43.566666666666599</v>
      </c>
      <c r="J24">
        <v>55.966666666666598</v>
      </c>
      <c r="K24">
        <f t="shared" si="0"/>
        <v>59.319999999999958</v>
      </c>
      <c r="L24">
        <f t="shared" si="1"/>
        <v>58.033333333333303</v>
      </c>
    </row>
    <row r="25" spans="1:12">
      <c r="A25">
        <v>58.2</v>
      </c>
      <c r="B25">
        <v>65.3333333333333</v>
      </c>
      <c r="C25">
        <v>57.133333333333297</v>
      </c>
      <c r="D25">
        <v>62.2</v>
      </c>
      <c r="E25">
        <v>73.400000000000006</v>
      </c>
      <c r="F25">
        <v>70.6666666666666</v>
      </c>
      <c r="G25">
        <v>64.400000000000006</v>
      </c>
      <c r="H25">
        <v>56.933333333333302</v>
      </c>
      <c r="I25">
        <v>41.8</v>
      </c>
      <c r="J25">
        <v>53.933333333333302</v>
      </c>
      <c r="K25">
        <f t="shared" si="0"/>
        <v>60.399999999999977</v>
      </c>
      <c r="L25">
        <f t="shared" si="1"/>
        <v>60.2</v>
      </c>
    </row>
    <row r="26" spans="1:12">
      <c r="A26">
        <v>62.3</v>
      </c>
      <c r="B26">
        <v>64.8333333333333</v>
      </c>
      <c r="C26">
        <v>58.3</v>
      </c>
      <c r="D26">
        <v>65.633333333333297</v>
      </c>
      <c r="E26">
        <v>76.099999999999994</v>
      </c>
      <c r="F26">
        <v>69.366666666666603</v>
      </c>
      <c r="G26">
        <v>62.9</v>
      </c>
      <c r="H26">
        <v>60.1</v>
      </c>
      <c r="I26">
        <v>40.966666666666598</v>
      </c>
      <c r="J26">
        <v>53.3</v>
      </c>
      <c r="K26">
        <f t="shared" si="0"/>
        <v>61.379999999999974</v>
      </c>
      <c r="L26">
        <f t="shared" si="1"/>
        <v>62.599999999999994</v>
      </c>
    </row>
    <row r="27" spans="1:12">
      <c r="A27">
        <v>63.4</v>
      </c>
      <c r="B27">
        <v>64.266666666666595</v>
      </c>
      <c r="C27">
        <v>58.3333333333333</v>
      </c>
      <c r="D27">
        <v>67.599999999999994</v>
      </c>
      <c r="E27">
        <v>76.266666666666595</v>
      </c>
      <c r="F27">
        <v>66.933333333333294</v>
      </c>
      <c r="G27">
        <v>62</v>
      </c>
      <c r="H27">
        <v>65.533333333333303</v>
      </c>
      <c r="I27">
        <v>38.866666666666603</v>
      </c>
      <c r="J27">
        <v>52.6</v>
      </c>
      <c r="K27">
        <f t="shared" si="0"/>
        <v>61.579999999999963</v>
      </c>
      <c r="L27">
        <f t="shared" si="1"/>
        <v>63.8333333333333</v>
      </c>
    </row>
    <row r="28" spans="1:12">
      <c r="A28">
        <v>66.566666666666606</v>
      </c>
      <c r="B28">
        <v>67.633333333333297</v>
      </c>
      <c r="C28">
        <v>58.566666666666599</v>
      </c>
      <c r="D28">
        <v>71.966666666666598</v>
      </c>
      <c r="E28">
        <v>75.900000000000006</v>
      </c>
      <c r="F28">
        <v>70.766666666666595</v>
      </c>
      <c r="G28">
        <v>67.3</v>
      </c>
      <c r="H28">
        <v>67.233333333333306</v>
      </c>
      <c r="I28">
        <v>39.700000000000003</v>
      </c>
      <c r="J28">
        <v>55.566666666666599</v>
      </c>
      <c r="K28">
        <f t="shared" si="0"/>
        <v>64.119999999999976</v>
      </c>
      <c r="L28">
        <f t="shared" si="1"/>
        <v>67.266666666666652</v>
      </c>
    </row>
    <row r="29" spans="1:12">
      <c r="A29">
        <v>66.866666666666603</v>
      </c>
      <c r="B29">
        <v>69.866666666666603</v>
      </c>
      <c r="C29">
        <v>63.6</v>
      </c>
      <c r="D29">
        <v>72.8</v>
      </c>
      <c r="E29">
        <v>74.6666666666666</v>
      </c>
      <c r="F29">
        <v>73.933333333333294</v>
      </c>
      <c r="G29">
        <v>72.933333333333294</v>
      </c>
      <c r="H29">
        <v>65.866666666666603</v>
      </c>
      <c r="I29">
        <v>44</v>
      </c>
      <c r="J29">
        <v>56.4</v>
      </c>
      <c r="K29">
        <f t="shared" si="0"/>
        <v>66.093333333333291</v>
      </c>
      <c r="L29">
        <f t="shared" si="1"/>
        <v>68.366666666666603</v>
      </c>
    </row>
    <row r="30" spans="1:12">
      <c r="A30">
        <v>67.8333333333333</v>
      </c>
      <c r="B30">
        <v>72.7</v>
      </c>
      <c r="C30">
        <v>68.633333333333297</v>
      </c>
      <c r="D30">
        <v>74.099999999999994</v>
      </c>
      <c r="E30">
        <v>80.7</v>
      </c>
      <c r="F30">
        <v>80.433333333333294</v>
      </c>
      <c r="G30">
        <v>76.5</v>
      </c>
      <c r="H30">
        <v>64.966666666666598</v>
      </c>
      <c r="I30">
        <v>47.233333333333299</v>
      </c>
      <c r="J30">
        <v>55.8333333333333</v>
      </c>
      <c r="K30">
        <f t="shared" si="0"/>
        <v>68.893333333333302</v>
      </c>
      <c r="L30">
        <f t="shared" si="1"/>
        <v>70.666666666666657</v>
      </c>
    </row>
    <row r="31" spans="1:12">
      <c r="A31">
        <v>72.599999999999994</v>
      </c>
      <c r="B31">
        <v>74.400000000000006</v>
      </c>
      <c r="C31">
        <v>71.933333333333294</v>
      </c>
      <c r="D31">
        <v>75.3333333333333</v>
      </c>
      <c r="E31">
        <v>82.933333333333294</v>
      </c>
      <c r="F31">
        <v>80.3333333333333</v>
      </c>
      <c r="G31">
        <v>78.866666666666603</v>
      </c>
      <c r="H31">
        <v>64.533333333333303</v>
      </c>
      <c r="I31">
        <v>53.866666666666603</v>
      </c>
      <c r="J31">
        <v>56.8</v>
      </c>
      <c r="K31">
        <f t="shared" si="0"/>
        <v>71.159999999999954</v>
      </c>
      <c r="L31">
        <f t="shared" si="1"/>
        <v>73.5</v>
      </c>
    </row>
    <row r="32" spans="1:12">
      <c r="A32">
        <v>74.766666666666595</v>
      </c>
      <c r="B32">
        <v>74.366666666666603</v>
      </c>
      <c r="C32">
        <v>74.766666666666595</v>
      </c>
      <c r="D32">
        <v>81.766666666666595</v>
      </c>
      <c r="E32">
        <v>82.1666666666666</v>
      </c>
      <c r="F32">
        <v>78.3</v>
      </c>
      <c r="G32">
        <v>84.033333333333303</v>
      </c>
      <c r="H32">
        <v>67.966666666666598</v>
      </c>
      <c r="I32">
        <v>60.966666666666598</v>
      </c>
      <c r="J32">
        <v>62.8333333333333</v>
      </c>
      <c r="K32">
        <f t="shared" si="0"/>
        <v>74.193333333333271</v>
      </c>
      <c r="L32">
        <f t="shared" si="1"/>
        <v>74.766666666666595</v>
      </c>
    </row>
    <row r="33" spans="1:12">
      <c r="A33">
        <v>76.933333333333294</v>
      </c>
      <c r="B33">
        <v>80.6666666666666</v>
      </c>
      <c r="C33">
        <v>80.133333333333297</v>
      </c>
      <c r="D33">
        <v>88</v>
      </c>
      <c r="E33">
        <v>84.266666666666595</v>
      </c>
      <c r="F33">
        <v>77.6666666666666</v>
      </c>
      <c r="G33">
        <v>83.266666666666595</v>
      </c>
      <c r="H33">
        <v>73.066666666666606</v>
      </c>
      <c r="I33">
        <v>63.8</v>
      </c>
      <c r="J33">
        <v>65.133333333333297</v>
      </c>
      <c r="K33">
        <f t="shared" si="0"/>
        <v>77.29333333333328</v>
      </c>
      <c r="L33">
        <f t="shared" si="1"/>
        <v>78.899999999999949</v>
      </c>
    </row>
    <row r="34" spans="1:12">
      <c r="A34">
        <v>77.766666666666595</v>
      </c>
      <c r="B34">
        <v>86.1666666666666</v>
      </c>
      <c r="C34">
        <v>82.566666666666606</v>
      </c>
      <c r="D34">
        <v>87.766666666666595</v>
      </c>
      <c r="E34">
        <v>88.1666666666666</v>
      </c>
      <c r="F34">
        <v>83.3</v>
      </c>
      <c r="G34">
        <v>89.1666666666666</v>
      </c>
      <c r="H34">
        <v>74.966666666666598</v>
      </c>
      <c r="I34">
        <v>67.099999999999994</v>
      </c>
      <c r="J34">
        <v>66.766666666666595</v>
      </c>
      <c r="K34">
        <f t="shared" si="0"/>
        <v>80.373333333333292</v>
      </c>
      <c r="L34">
        <f t="shared" si="1"/>
        <v>82.933333333333309</v>
      </c>
    </row>
    <row r="35" spans="1:12">
      <c r="A35">
        <v>76.133333333333297</v>
      </c>
      <c r="B35">
        <v>91.466666666666598</v>
      </c>
      <c r="C35">
        <v>80.6666666666666</v>
      </c>
      <c r="D35">
        <v>91.466666666666598</v>
      </c>
      <c r="E35">
        <v>92.933333333333294</v>
      </c>
      <c r="F35">
        <v>85.6</v>
      </c>
      <c r="G35">
        <v>89.933333333333294</v>
      </c>
      <c r="H35">
        <v>76.400000000000006</v>
      </c>
      <c r="I35">
        <v>67.866666666666603</v>
      </c>
      <c r="J35">
        <v>69.8</v>
      </c>
      <c r="K35">
        <f t="shared" si="0"/>
        <v>82.226666666666617</v>
      </c>
      <c r="L35">
        <f t="shared" si="1"/>
        <v>83.133333333333297</v>
      </c>
    </row>
    <row r="36" spans="1:12">
      <c r="A36">
        <v>78.7</v>
      </c>
      <c r="B36">
        <v>93.766666666666595</v>
      </c>
      <c r="C36">
        <v>80.033333333333303</v>
      </c>
      <c r="D36">
        <v>95.9</v>
      </c>
      <c r="E36">
        <v>94.9</v>
      </c>
      <c r="F36">
        <v>85.366666666666603</v>
      </c>
      <c r="G36">
        <v>94.366666666666603</v>
      </c>
      <c r="H36">
        <v>80.033333333333303</v>
      </c>
      <c r="I36">
        <v>70.900000000000006</v>
      </c>
      <c r="J36">
        <v>69.966666666666598</v>
      </c>
      <c r="K36">
        <f t="shared" si="0"/>
        <v>84.393333333333288</v>
      </c>
      <c r="L36">
        <f t="shared" si="1"/>
        <v>82.69999999999996</v>
      </c>
    </row>
    <row r="37" spans="1:12">
      <c r="A37">
        <v>77.533333333333303</v>
      </c>
      <c r="B37">
        <v>96.2</v>
      </c>
      <c r="C37">
        <v>82.4</v>
      </c>
      <c r="D37">
        <v>100.4</v>
      </c>
      <c r="E37">
        <v>98.733333333333306</v>
      </c>
      <c r="F37">
        <v>89.933333333333294</v>
      </c>
      <c r="G37">
        <v>98.733333333333306</v>
      </c>
      <c r="H37">
        <v>81.933333333333294</v>
      </c>
      <c r="I37">
        <v>76.400000000000006</v>
      </c>
      <c r="J37">
        <v>74.733333333333306</v>
      </c>
      <c r="K37">
        <f t="shared" si="0"/>
        <v>87.699999999999989</v>
      </c>
      <c r="L37">
        <f t="shared" si="1"/>
        <v>86.166666666666657</v>
      </c>
    </row>
    <row r="38" spans="1:12">
      <c r="A38">
        <v>80.433333333333294</v>
      </c>
      <c r="B38">
        <v>99.9</v>
      </c>
      <c r="C38">
        <v>85.7</v>
      </c>
      <c r="D38">
        <v>98.9</v>
      </c>
      <c r="E38">
        <v>101.7</v>
      </c>
      <c r="F38">
        <v>92.233333333333306</v>
      </c>
      <c r="G38">
        <v>101.3</v>
      </c>
      <c r="H38">
        <v>83.5</v>
      </c>
      <c r="I38">
        <v>77.966666666666598</v>
      </c>
      <c r="J38">
        <v>79.766666666666595</v>
      </c>
      <c r="K38">
        <f t="shared" si="0"/>
        <v>90.139999999999958</v>
      </c>
      <c r="L38">
        <f t="shared" si="1"/>
        <v>88.966666666666654</v>
      </c>
    </row>
    <row r="39" spans="1:12">
      <c r="A39">
        <v>80.2</v>
      </c>
      <c r="B39">
        <v>102.933333333333</v>
      </c>
      <c r="C39">
        <v>91</v>
      </c>
      <c r="D39">
        <v>100.8</v>
      </c>
      <c r="E39">
        <v>106.6</v>
      </c>
      <c r="F39">
        <v>97.133333333333297</v>
      </c>
      <c r="G39">
        <v>105.133333333333</v>
      </c>
      <c r="H39">
        <v>85.933333333333294</v>
      </c>
      <c r="I39">
        <v>81.733333333333306</v>
      </c>
      <c r="J39">
        <v>85.533333333333303</v>
      </c>
      <c r="K39">
        <f t="shared" si="0"/>
        <v>93.699999999999918</v>
      </c>
      <c r="L39">
        <f t="shared" si="1"/>
        <v>94.066666666666649</v>
      </c>
    </row>
    <row r="40" spans="1:12">
      <c r="A40">
        <v>83.566666666666606</v>
      </c>
      <c r="B40">
        <v>101.966666666666</v>
      </c>
      <c r="C40">
        <v>94.9</v>
      </c>
      <c r="D40">
        <v>102.166666666666</v>
      </c>
      <c r="E40">
        <v>109.033333333333</v>
      </c>
      <c r="F40">
        <v>99.033333333333303</v>
      </c>
      <c r="G40">
        <v>110.1</v>
      </c>
      <c r="H40">
        <v>89.5</v>
      </c>
      <c r="I40">
        <v>81.566666666666606</v>
      </c>
      <c r="J40">
        <v>86.766666666666595</v>
      </c>
      <c r="K40">
        <f t="shared" si="0"/>
        <v>95.859999999999815</v>
      </c>
      <c r="L40">
        <f t="shared" si="1"/>
        <v>96.966666666666654</v>
      </c>
    </row>
    <row r="41" spans="1:12">
      <c r="A41">
        <v>89.4</v>
      </c>
      <c r="B41">
        <v>104.333333333333</v>
      </c>
      <c r="C41">
        <v>98.133333333333297</v>
      </c>
      <c r="D41">
        <v>104.06666666666599</v>
      </c>
      <c r="E41">
        <v>113.533333333333</v>
      </c>
      <c r="F41">
        <v>103.6</v>
      </c>
      <c r="G41">
        <v>111.6</v>
      </c>
      <c r="H41">
        <v>94.733333333333306</v>
      </c>
      <c r="I41">
        <v>79.533333333333303</v>
      </c>
      <c r="J41">
        <v>86.6666666666666</v>
      </c>
      <c r="K41">
        <f t="shared" si="0"/>
        <v>98.55999999999986</v>
      </c>
      <c r="L41">
        <f t="shared" si="1"/>
        <v>100.86666666666665</v>
      </c>
    </row>
    <row r="42" spans="1:12">
      <c r="A42">
        <v>92.033333333333303</v>
      </c>
      <c r="B42">
        <v>109.833333333333</v>
      </c>
      <c r="C42">
        <v>98.1</v>
      </c>
      <c r="D42">
        <v>108.766666666666</v>
      </c>
      <c r="E42">
        <v>116.5</v>
      </c>
      <c r="F42">
        <v>106.7</v>
      </c>
      <c r="G42">
        <v>112.633333333333</v>
      </c>
      <c r="H42">
        <v>98.033333333333303</v>
      </c>
      <c r="I42">
        <v>83.7</v>
      </c>
      <c r="J42">
        <v>90.1666666666666</v>
      </c>
      <c r="K42">
        <f t="shared" si="0"/>
        <v>101.64666666666653</v>
      </c>
      <c r="L42">
        <f t="shared" si="1"/>
        <v>102.4</v>
      </c>
    </row>
    <row r="43" spans="1:12">
      <c r="A43">
        <v>95.133333333333297</v>
      </c>
      <c r="B43">
        <v>109.73333333333299</v>
      </c>
      <c r="C43">
        <v>98.133333333333297</v>
      </c>
      <c r="D43">
        <v>112.466666666666</v>
      </c>
      <c r="E43">
        <v>118</v>
      </c>
      <c r="F43">
        <v>107.8</v>
      </c>
      <c r="G43">
        <v>113.4</v>
      </c>
      <c r="H43">
        <v>97.8</v>
      </c>
      <c r="I43">
        <v>84</v>
      </c>
      <c r="J43">
        <v>92.733333333333306</v>
      </c>
      <c r="K43">
        <f t="shared" si="0"/>
        <v>102.91999999999987</v>
      </c>
      <c r="L43">
        <f t="shared" si="1"/>
        <v>102.96666666666664</v>
      </c>
    </row>
    <row r="44" spans="1:12">
      <c r="A44">
        <v>97.433333333333294</v>
      </c>
      <c r="B44">
        <v>111.433333333333</v>
      </c>
      <c r="C44">
        <v>102.766666666666</v>
      </c>
      <c r="D44">
        <v>114.9</v>
      </c>
      <c r="E44">
        <v>121.7</v>
      </c>
      <c r="F44">
        <v>108.966666666666</v>
      </c>
      <c r="G44">
        <v>117.56666666666599</v>
      </c>
      <c r="H44">
        <v>102.633333333333</v>
      </c>
      <c r="I44">
        <v>85.633333333333297</v>
      </c>
      <c r="J44">
        <v>98.1666666666666</v>
      </c>
      <c r="K44">
        <f t="shared" si="0"/>
        <v>106.11999999999973</v>
      </c>
      <c r="L44">
        <f t="shared" si="1"/>
        <v>105.86666666666599</v>
      </c>
    </row>
    <row r="45" spans="1:12">
      <c r="A45">
        <v>101.4</v>
      </c>
      <c r="B45">
        <v>113</v>
      </c>
      <c r="C45">
        <v>106.333333333333</v>
      </c>
      <c r="D45">
        <v>115.933333333333</v>
      </c>
      <c r="E45">
        <v>123.06666666666599</v>
      </c>
      <c r="F45">
        <v>107.666666666666</v>
      </c>
      <c r="G45">
        <v>120.86666666666601</v>
      </c>
      <c r="H45">
        <v>101.4</v>
      </c>
      <c r="I45">
        <v>92</v>
      </c>
      <c r="J45">
        <v>102.266666666666</v>
      </c>
      <c r="K45">
        <f t="shared" si="0"/>
        <v>108.393333333333</v>
      </c>
      <c r="L45">
        <f t="shared" si="1"/>
        <v>106.9999999999995</v>
      </c>
    </row>
    <row r="46" spans="1:12">
      <c r="A46">
        <v>106.766666666666</v>
      </c>
      <c r="B46">
        <v>112.766666666666</v>
      </c>
      <c r="C46">
        <v>108.56666666666599</v>
      </c>
      <c r="D46">
        <v>119.833333333333</v>
      </c>
      <c r="E46">
        <v>127.9</v>
      </c>
      <c r="F46">
        <v>108.033333333333</v>
      </c>
      <c r="G46">
        <v>123.433333333333</v>
      </c>
      <c r="H46">
        <v>102.23333333333299</v>
      </c>
      <c r="I46">
        <v>95.9</v>
      </c>
      <c r="J46">
        <v>105.966666666666</v>
      </c>
      <c r="K46">
        <f t="shared" si="0"/>
        <v>111.1399999999996</v>
      </c>
      <c r="L46">
        <f t="shared" si="1"/>
        <v>108.2999999999995</v>
      </c>
    </row>
    <row r="47" spans="1:12">
      <c r="A47">
        <v>106.4</v>
      </c>
      <c r="B47">
        <v>111.86666666666601</v>
      </c>
      <c r="C47">
        <v>111.4</v>
      </c>
      <c r="D47">
        <v>123.73333333333299</v>
      </c>
      <c r="E47">
        <v>128.06666666666601</v>
      </c>
      <c r="F47">
        <v>107.86666666666601</v>
      </c>
      <c r="G47">
        <v>122.666666666666</v>
      </c>
      <c r="H47">
        <v>108.06666666666599</v>
      </c>
      <c r="I47">
        <v>100.8</v>
      </c>
      <c r="J47">
        <v>105.466666666666</v>
      </c>
      <c r="K47">
        <f t="shared" si="0"/>
        <v>112.6333333333329</v>
      </c>
      <c r="L47">
        <f t="shared" si="1"/>
        <v>109.73333333333301</v>
      </c>
    </row>
    <row r="48" spans="1:12">
      <c r="A48">
        <v>107.433333333333</v>
      </c>
      <c r="B48">
        <v>115.5</v>
      </c>
      <c r="C48">
        <v>114.9</v>
      </c>
      <c r="D48">
        <v>125.833333333333</v>
      </c>
      <c r="E48">
        <v>130.69999999999999</v>
      </c>
      <c r="F48">
        <v>111.166666666666</v>
      </c>
      <c r="G48">
        <v>126.633333333333</v>
      </c>
      <c r="H48">
        <v>113.633333333333</v>
      </c>
      <c r="I48">
        <v>106.56666666666599</v>
      </c>
      <c r="J48">
        <v>107.36666666666601</v>
      </c>
      <c r="K48">
        <f t="shared" si="0"/>
        <v>115.97333333333302</v>
      </c>
      <c r="L48">
        <f t="shared" si="1"/>
        <v>114.26666666666651</v>
      </c>
    </row>
    <row r="49" spans="1:12">
      <c r="A49">
        <v>113.6</v>
      </c>
      <c r="B49">
        <v>120.533333333333</v>
      </c>
      <c r="C49">
        <v>113.6</v>
      </c>
      <c r="D49">
        <v>129.46666666666599</v>
      </c>
      <c r="E49">
        <v>135.266666666666</v>
      </c>
      <c r="F49">
        <v>111.133333333333</v>
      </c>
      <c r="G49">
        <v>132.80000000000001</v>
      </c>
      <c r="H49">
        <v>117.4</v>
      </c>
      <c r="I49">
        <v>105.466666666666</v>
      </c>
      <c r="J49">
        <v>109.466666666666</v>
      </c>
      <c r="K49">
        <f t="shared" si="0"/>
        <v>118.87333333333299</v>
      </c>
      <c r="L49">
        <f t="shared" si="1"/>
        <v>115.5</v>
      </c>
    </row>
    <row r="50" spans="1:12">
      <c r="A50">
        <v>120.56666666666599</v>
      </c>
      <c r="B50">
        <v>124.433333333333</v>
      </c>
      <c r="C50">
        <v>116.766666666666</v>
      </c>
      <c r="D50">
        <v>133.56666666666601</v>
      </c>
      <c r="E50">
        <v>140.69999999999999</v>
      </c>
      <c r="F50">
        <v>112.033333333333</v>
      </c>
      <c r="G50">
        <v>133.69999999999999</v>
      </c>
      <c r="H50">
        <v>117.1</v>
      </c>
      <c r="I50">
        <v>111.36666666666601</v>
      </c>
      <c r="J50">
        <v>114.966666666666</v>
      </c>
      <c r="K50">
        <f t="shared" si="0"/>
        <v>122.5199999999996</v>
      </c>
      <c r="L50">
        <f t="shared" si="1"/>
        <v>118.833333333333</v>
      </c>
    </row>
    <row r="51" spans="1:12">
      <c r="A51">
        <v>124.86666666666601</v>
      </c>
      <c r="B51">
        <v>123.8</v>
      </c>
      <c r="C51">
        <v>121.06666666666599</v>
      </c>
      <c r="D51">
        <v>134.06666666666601</v>
      </c>
      <c r="E51">
        <v>140.266666666666</v>
      </c>
      <c r="F51">
        <v>113.8</v>
      </c>
      <c r="G51">
        <v>138.933333333333</v>
      </c>
      <c r="H51">
        <v>118.533333333333</v>
      </c>
      <c r="I51">
        <v>115.73333333333299</v>
      </c>
      <c r="J51">
        <v>120.933333333333</v>
      </c>
      <c r="K51">
        <f t="shared" si="0"/>
        <v>125.19999999999959</v>
      </c>
      <c r="L51">
        <f t="shared" si="1"/>
        <v>122.433333333333</v>
      </c>
    </row>
    <row r="52" spans="1:12">
      <c r="A52">
        <v>128.36666666666599</v>
      </c>
      <c r="B52">
        <v>128.1</v>
      </c>
      <c r="C52">
        <v>123.1</v>
      </c>
      <c r="D52">
        <v>133.433333333333</v>
      </c>
      <c r="E52">
        <v>139.833333333333</v>
      </c>
      <c r="F52">
        <v>117.23333333333299</v>
      </c>
      <c r="G52">
        <v>139.36666666666599</v>
      </c>
      <c r="H52">
        <v>123.033333333333</v>
      </c>
      <c r="I52">
        <v>120.833333333333</v>
      </c>
      <c r="J52">
        <v>123.7</v>
      </c>
      <c r="K52">
        <f t="shared" si="0"/>
        <v>127.69999999999973</v>
      </c>
      <c r="L52">
        <f t="shared" si="1"/>
        <v>125.9</v>
      </c>
    </row>
    <row r="53" spans="1:12">
      <c r="A53">
        <v>127.266666666666</v>
      </c>
      <c r="B53">
        <v>131.6</v>
      </c>
      <c r="C53">
        <v>129.46666666666599</v>
      </c>
      <c r="D53">
        <v>136.6</v>
      </c>
      <c r="E53">
        <v>144</v>
      </c>
      <c r="F53">
        <v>121.466666666666</v>
      </c>
      <c r="G53">
        <v>139.666666666666</v>
      </c>
      <c r="H53">
        <v>123.4</v>
      </c>
      <c r="I53">
        <v>123.533333333333</v>
      </c>
      <c r="J53">
        <v>126.466666666666</v>
      </c>
      <c r="K53">
        <f t="shared" si="0"/>
        <v>130.34666666666632</v>
      </c>
      <c r="L53">
        <f t="shared" si="1"/>
        <v>128.36666666666599</v>
      </c>
    </row>
    <row r="54" spans="1:12">
      <c r="A54">
        <v>128.36666666666599</v>
      </c>
      <c r="B54">
        <v>132.766666666666</v>
      </c>
      <c r="C54">
        <v>136.36666666666599</v>
      </c>
      <c r="D54">
        <v>139.833333333333</v>
      </c>
      <c r="E54">
        <v>146.36666666666599</v>
      </c>
      <c r="F54">
        <v>126.766666666666</v>
      </c>
      <c r="G54">
        <v>138.63333333333301</v>
      </c>
      <c r="H54">
        <v>126.766666666666</v>
      </c>
      <c r="I54">
        <v>128.03333333333299</v>
      </c>
      <c r="J54">
        <v>127.433333333333</v>
      </c>
      <c r="K54">
        <f t="shared" si="0"/>
        <v>133.13333333333281</v>
      </c>
      <c r="L54">
        <f t="shared" si="1"/>
        <v>130.56666666666598</v>
      </c>
    </row>
    <row r="55" spans="1:12">
      <c r="A55">
        <v>131.266666666666</v>
      </c>
      <c r="B55">
        <v>135.46666666666599</v>
      </c>
      <c r="C55">
        <v>139.73333333333301</v>
      </c>
      <c r="D55">
        <v>142</v>
      </c>
      <c r="E55">
        <v>147.80000000000001</v>
      </c>
      <c r="F55">
        <v>128.46666666666599</v>
      </c>
      <c r="G55">
        <v>140.86666666666599</v>
      </c>
      <c r="H55">
        <v>128.333333333333</v>
      </c>
      <c r="I55">
        <v>132</v>
      </c>
      <c r="J55">
        <v>126.333333333333</v>
      </c>
      <c r="K55">
        <f t="shared" si="0"/>
        <v>135.22666666666629</v>
      </c>
      <c r="L55">
        <f t="shared" si="1"/>
        <v>133.73333333333301</v>
      </c>
    </row>
    <row r="56" spans="1:12">
      <c r="A56">
        <v>131.69999999999999</v>
      </c>
      <c r="B56">
        <v>140.30000000000001</v>
      </c>
      <c r="C56">
        <v>141.1</v>
      </c>
      <c r="D56">
        <v>143.03333333333299</v>
      </c>
      <c r="E56">
        <v>149.5</v>
      </c>
      <c r="F56">
        <v>127.833333333333</v>
      </c>
      <c r="G56">
        <v>147.166666666666</v>
      </c>
      <c r="H56">
        <v>130.03333333333299</v>
      </c>
      <c r="I56">
        <v>135.23333333333301</v>
      </c>
      <c r="J56">
        <v>131.9</v>
      </c>
      <c r="K56">
        <f t="shared" si="0"/>
        <v>137.77999999999983</v>
      </c>
      <c r="L56">
        <f t="shared" si="1"/>
        <v>137.76666666666651</v>
      </c>
    </row>
    <row r="57" spans="1:12">
      <c r="A57">
        <v>131.333333333333</v>
      </c>
      <c r="B57">
        <v>142.80000000000001</v>
      </c>
      <c r="C57">
        <v>144.933333333333</v>
      </c>
      <c r="D57">
        <v>143.46666666666599</v>
      </c>
      <c r="E57">
        <v>152.80000000000001</v>
      </c>
      <c r="F57">
        <v>131</v>
      </c>
      <c r="G57">
        <v>150.333333333333</v>
      </c>
      <c r="H57">
        <v>135.53333333333299</v>
      </c>
      <c r="I57">
        <v>139.80000000000001</v>
      </c>
      <c r="J57">
        <v>135.6</v>
      </c>
      <c r="K57">
        <f t="shared" si="0"/>
        <v>140.75999999999979</v>
      </c>
      <c r="L57">
        <f t="shared" si="1"/>
        <v>141.30000000000001</v>
      </c>
    </row>
    <row r="58" spans="1:12">
      <c r="A58">
        <v>137.30000000000001</v>
      </c>
      <c r="B58">
        <v>143.63333333333301</v>
      </c>
      <c r="C58">
        <v>148.96666666666599</v>
      </c>
      <c r="D58">
        <v>145.63333333333301</v>
      </c>
      <c r="E58">
        <v>152.5</v>
      </c>
      <c r="F58">
        <v>132.63333333333301</v>
      </c>
      <c r="G58">
        <v>149.96666666666599</v>
      </c>
      <c r="H58">
        <v>140.30000000000001</v>
      </c>
      <c r="I58">
        <v>140.56666666666601</v>
      </c>
      <c r="J58">
        <v>136.166666666666</v>
      </c>
      <c r="K58">
        <f t="shared" si="0"/>
        <v>142.76666666666631</v>
      </c>
      <c r="L58">
        <f t="shared" si="1"/>
        <v>142.09999999999951</v>
      </c>
    </row>
    <row r="59" spans="1:12">
      <c r="A59">
        <v>139.80000000000001</v>
      </c>
      <c r="B59">
        <v>148.06666666666601</v>
      </c>
      <c r="C59">
        <v>151.06666666666601</v>
      </c>
      <c r="D59">
        <v>144.6</v>
      </c>
      <c r="E59">
        <v>156.73333333333301</v>
      </c>
      <c r="F59">
        <v>135.53333333333299</v>
      </c>
      <c r="G59">
        <v>151.333333333333</v>
      </c>
      <c r="H59">
        <v>140.6</v>
      </c>
      <c r="I59">
        <v>145.46666666666599</v>
      </c>
      <c r="J59">
        <v>139.333333333333</v>
      </c>
      <c r="K59">
        <f t="shared" si="0"/>
        <v>145.25333333333299</v>
      </c>
      <c r="L59">
        <f t="shared" si="1"/>
        <v>145.03333333333299</v>
      </c>
    </row>
    <row r="60" spans="1:12">
      <c r="A60">
        <v>138.23333333333301</v>
      </c>
      <c r="B60">
        <v>149.166666666666</v>
      </c>
      <c r="C60">
        <v>153.36666666666599</v>
      </c>
      <c r="D60">
        <v>147.03333333333299</v>
      </c>
      <c r="E60">
        <v>157.56666666666601</v>
      </c>
      <c r="F60">
        <v>137.23333333333301</v>
      </c>
      <c r="G60">
        <v>153.1</v>
      </c>
      <c r="H60">
        <v>143.766666666666</v>
      </c>
      <c r="I60">
        <v>149.1</v>
      </c>
      <c r="J60">
        <v>139.36666666666599</v>
      </c>
      <c r="K60">
        <f t="shared" si="0"/>
        <v>146.7933333333329</v>
      </c>
      <c r="L60">
        <f t="shared" si="1"/>
        <v>148.06666666666649</v>
      </c>
    </row>
    <row r="61" spans="1:12">
      <c r="A61">
        <v>139.333333333333</v>
      </c>
      <c r="B61">
        <v>150.86666666666599</v>
      </c>
      <c r="C61">
        <v>151.73333333333301</v>
      </c>
      <c r="D61">
        <v>147.6</v>
      </c>
      <c r="E61">
        <v>158.266666666666</v>
      </c>
      <c r="F61">
        <v>143.06666666666601</v>
      </c>
      <c r="G61">
        <v>156.4</v>
      </c>
      <c r="H61">
        <v>144.13333333333301</v>
      </c>
      <c r="I61">
        <v>150.13333333333301</v>
      </c>
      <c r="J61">
        <v>137.933333333333</v>
      </c>
      <c r="K61">
        <f t="shared" si="0"/>
        <v>147.94666666666632</v>
      </c>
      <c r="L61">
        <f t="shared" si="1"/>
        <v>148.8666666666665</v>
      </c>
    </row>
    <row r="62" spans="1:12">
      <c r="A62">
        <v>142.1</v>
      </c>
      <c r="B62">
        <v>150.23333333333301</v>
      </c>
      <c r="C62">
        <v>157.03333333333299</v>
      </c>
      <c r="D62">
        <v>148.36666666666599</v>
      </c>
      <c r="E62">
        <v>158.833333333333</v>
      </c>
      <c r="F62">
        <v>147.96666666666599</v>
      </c>
      <c r="G62">
        <v>160.23333333333301</v>
      </c>
      <c r="H62">
        <v>149.69999999999999</v>
      </c>
      <c r="I62">
        <v>149.03333333333299</v>
      </c>
      <c r="J62">
        <v>142.36666666666599</v>
      </c>
      <c r="K62">
        <f t="shared" si="0"/>
        <v>150.5866666666663</v>
      </c>
      <c r="L62">
        <f t="shared" si="1"/>
        <v>149.3666666666665</v>
      </c>
    </row>
    <row r="63" spans="1:12">
      <c r="A63">
        <v>145.666666666666</v>
      </c>
      <c r="B63">
        <v>151.333333333333</v>
      </c>
      <c r="C63">
        <v>162.933333333333</v>
      </c>
      <c r="D63">
        <v>153.73333333333301</v>
      </c>
      <c r="E63">
        <v>162.80000000000001</v>
      </c>
      <c r="F63">
        <v>154.80000000000001</v>
      </c>
      <c r="G63">
        <v>161.73333333333301</v>
      </c>
      <c r="H63">
        <v>150.333333333333</v>
      </c>
      <c r="I63">
        <v>151.4</v>
      </c>
      <c r="J63">
        <v>144.13333333333301</v>
      </c>
      <c r="K63">
        <f t="shared" si="0"/>
        <v>153.88666666666637</v>
      </c>
      <c r="L63">
        <f t="shared" si="1"/>
        <v>152.56666666666649</v>
      </c>
    </row>
    <row r="64" spans="1:12">
      <c r="A64">
        <v>151.23333333333301</v>
      </c>
      <c r="B64">
        <v>153.03333333333299</v>
      </c>
      <c r="C64">
        <v>165.166666666666</v>
      </c>
      <c r="D64">
        <v>158.30000000000001</v>
      </c>
      <c r="E64">
        <v>163.63333333333301</v>
      </c>
      <c r="F64">
        <v>158.36666666666599</v>
      </c>
      <c r="G64">
        <v>164.1</v>
      </c>
      <c r="H64">
        <v>151.433333333333</v>
      </c>
      <c r="I64">
        <v>152.03333333333299</v>
      </c>
      <c r="J64">
        <v>150.5</v>
      </c>
      <c r="K64">
        <f t="shared" si="0"/>
        <v>156.77999999999969</v>
      </c>
      <c r="L64">
        <f t="shared" si="1"/>
        <v>155.66666666666652</v>
      </c>
    </row>
    <row r="65" spans="1:12">
      <c r="A65">
        <v>152.666666666666</v>
      </c>
      <c r="B65">
        <v>154.80000000000001</v>
      </c>
      <c r="C65">
        <v>169.73333333333301</v>
      </c>
      <c r="D65">
        <v>159.46666666666599</v>
      </c>
      <c r="E65">
        <v>163.266666666666</v>
      </c>
      <c r="F65">
        <v>162.19999999999999</v>
      </c>
      <c r="G65">
        <v>164</v>
      </c>
      <c r="H65">
        <v>154.53333333333299</v>
      </c>
      <c r="I65">
        <v>156.933333333333</v>
      </c>
      <c r="J65">
        <v>154.333333333333</v>
      </c>
      <c r="K65">
        <f t="shared" si="0"/>
        <v>159.19333333333299</v>
      </c>
      <c r="L65">
        <f t="shared" si="1"/>
        <v>158.19999999999948</v>
      </c>
    </row>
    <row r="66" spans="1:12">
      <c r="A66">
        <v>156.433333333333</v>
      </c>
      <c r="B66">
        <v>159.96666666666599</v>
      </c>
      <c r="C66">
        <v>170.56666666666601</v>
      </c>
      <c r="D66">
        <v>161.69999999999999</v>
      </c>
      <c r="E66">
        <v>164.63333333333301</v>
      </c>
      <c r="F66">
        <v>166.5</v>
      </c>
      <c r="G66">
        <v>168.1</v>
      </c>
      <c r="H66">
        <v>156.30000000000001</v>
      </c>
      <c r="I66">
        <v>160.1</v>
      </c>
      <c r="J66">
        <v>158.96666666666599</v>
      </c>
      <c r="K66">
        <f t="shared" si="0"/>
        <v>162.32666666666637</v>
      </c>
      <c r="L66">
        <f t="shared" si="1"/>
        <v>160.89999999999998</v>
      </c>
    </row>
    <row r="67" spans="1:12">
      <c r="A67">
        <v>160.06666666666601</v>
      </c>
      <c r="B67">
        <v>164.933333333333</v>
      </c>
      <c r="C67">
        <v>171.666666666666</v>
      </c>
      <c r="D67">
        <v>163.4</v>
      </c>
      <c r="E67">
        <v>162.80000000000001</v>
      </c>
      <c r="F67">
        <v>167.933333333333</v>
      </c>
      <c r="G67">
        <v>171.53333333333299</v>
      </c>
      <c r="H67">
        <v>159.46666666666599</v>
      </c>
      <c r="I67">
        <v>163.46666666666599</v>
      </c>
      <c r="J67">
        <v>162.266666666666</v>
      </c>
      <c r="K67">
        <f t="shared" ref="K67:K81" si="2">AVERAGE(A67:J67)</f>
        <v>164.7533333333329</v>
      </c>
      <c r="L67">
        <f t="shared" ref="L67:L81" si="3">MEDIAN(A67:J67)</f>
        <v>163.433333333333</v>
      </c>
    </row>
    <row r="68" spans="1:12">
      <c r="A68">
        <v>160.1</v>
      </c>
      <c r="B68">
        <v>167.1</v>
      </c>
      <c r="C68">
        <v>172.7</v>
      </c>
      <c r="D68">
        <v>169.56666666666601</v>
      </c>
      <c r="E68">
        <v>163.5</v>
      </c>
      <c r="F68">
        <v>170.166666666666</v>
      </c>
      <c r="G68">
        <v>176.36666666666599</v>
      </c>
      <c r="H68">
        <v>162.03333333333299</v>
      </c>
      <c r="I68">
        <v>163.5</v>
      </c>
      <c r="J68">
        <v>165.03333333333299</v>
      </c>
      <c r="K68">
        <f t="shared" si="2"/>
        <v>167.00666666666643</v>
      </c>
      <c r="L68">
        <f t="shared" si="3"/>
        <v>166.06666666666649</v>
      </c>
    </row>
    <row r="69" spans="1:12">
      <c r="A69">
        <v>163.06666666666601</v>
      </c>
      <c r="B69">
        <v>170.333333333333</v>
      </c>
      <c r="C69">
        <v>172.333333333333</v>
      </c>
      <c r="D69">
        <v>172.53333333333299</v>
      </c>
      <c r="E69">
        <v>164.86666666666599</v>
      </c>
      <c r="F69">
        <v>172.46666666666599</v>
      </c>
      <c r="G69">
        <v>179.933333333333</v>
      </c>
      <c r="H69">
        <v>165.06666666666601</v>
      </c>
      <c r="I69">
        <v>164.8</v>
      </c>
      <c r="J69">
        <v>165.6</v>
      </c>
      <c r="K69">
        <f t="shared" si="2"/>
        <v>169.09999999999957</v>
      </c>
      <c r="L69">
        <f t="shared" si="3"/>
        <v>167.9666666666665</v>
      </c>
    </row>
    <row r="70" spans="1:12">
      <c r="A70">
        <v>164.9</v>
      </c>
      <c r="B70">
        <v>171.96666666666599</v>
      </c>
      <c r="C70">
        <v>176.833333333333</v>
      </c>
      <c r="D70">
        <v>172.56666666666601</v>
      </c>
      <c r="E70">
        <v>168.7</v>
      </c>
      <c r="F70">
        <v>171.23333333333301</v>
      </c>
      <c r="G70">
        <v>182.03333333333299</v>
      </c>
      <c r="H70">
        <v>167.833333333333</v>
      </c>
      <c r="I70">
        <v>164.96666666666599</v>
      </c>
      <c r="J70">
        <v>170.433333333333</v>
      </c>
      <c r="K70">
        <f t="shared" si="2"/>
        <v>171.14666666666631</v>
      </c>
      <c r="L70">
        <f t="shared" si="3"/>
        <v>170.833333333333</v>
      </c>
    </row>
    <row r="71" spans="1:12">
      <c r="A71">
        <v>171.4</v>
      </c>
      <c r="B71">
        <v>170.53333333333299</v>
      </c>
      <c r="C71">
        <v>178.2</v>
      </c>
      <c r="D71">
        <v>175.46666666666599</v>
      </c>
      <c r="E71">
        <v>171.13333333333301</v>
      </c>
      <c r="F71">
        <v>173.46666666666599</v>
      </c>
      <c r="G71">
        <v>183.46666666666599</v>
      </c>
      <c r="H71">
        <v>171.2</v>
      </c>
      <c r="I71">
        <v>166.4</v>
      </c>
      <c r="J71">
        <v>177.266666666666</v>
      </c>
      <c r="K71">
        <f t="shared" si="2"/>
        <v>173.85333333333301</v>
      </c>
      <c r="L71">
        <f t="shared" si="3"/>
        <v>172.433333333333</v>
      </c>
    </row>
    <row r="72" spans="1:12">
      <c r="A72">
        <v>170.23333333333301</v>
      </c>
      <c r="B72">
        <v>173.166666666666</v>
      </c>
      <c r="C72">
        <v>179.56666666666601</v>
      </c>
      <c r="D72">
        <v>178.96666666666599</v>
      </c>
      <c r="E72">
        <v>173.36666666666599</v>
      </c>
      <c r="F72">
        <v>172.23333333333301</v>
      </c>
      <c r="G72">
        <v>182.03333333333299</v>
      </c>
      <c r="H72">
        <v>175.03333333333299</v>
      </c>
      <c r="I72">
        <v>167.5</v>
      </c>
      <c r="J72">
        <v>181.7</v>
      </c>
      <c r="K72">
        <f t="shared" si="2"/>
        <v>175.37999999999963</v>
      </c>
      <c r="L72">
        <f t="shared" si="3"/>
        <v>174.19999999999948</v>
      </c>
    </row>
    <row r="73" spans="1:12">
      <c r="A73">
        <v>173.6</v>
      </c>
      <c r="B73">
        <v>174.6</v>
      </c>
      <c r="C73">
        <v>180.933333333333</v>
      </c>
      <c r="D73">
        <v>182.4</v>
      </c>
      <c r="E73">
        <v>178.06666666666601</v>
      </c>
      <c r="F73">
        <v>176.333333333333</v>
      </c>
      <c r="G73">
        <v>181.266666666666</v>
      </c>
      <c r="H73">
        <v>178.53333333333299</v>
      </c>
      <c r="I73">
        <v>167.46666666666599</v>
      </c>
      <c r="J73">
        <v>187.06666666666601</v>
      </c>
      <c r="K73">
        <f t="shared" si="2"/>
        <v>178.0266666666663</v>
      </c>
      <c r="L73">
        <f t="shared" si="3"/>
        <v>178.2999999999995</v>
      </c>
    </row>
    <row r="74" spans="1:12">
      <c r="A74">
        <v>176.3</v>
      </c>
      <c r="B74">
        <v>176.5</v>
      </c>
      <c r="C74">
        <v>181.9</v>
      </c>
      <c r="D74">
        <v>182.56666666666601</v>
      </c>
      <c r="E74">
        <v>178.833333333333</v>
      </c>
      <c r="F74">
        <v>176.63333333333301</v>
      </c>
      <c r="G74">
        <v>182.56666666666601</v>
      </c>
      <c r="H74">
        <v>178.56666666666601</v>
      </c>
      <c r="I74">
        <v>168.833333333333</v>
      </c>
      <c r="J74">
        <v>186.96666666666599</v>
      </c>
      <c r="K74">
        <f t="shared" si="2"/>
        <v>178.9666666666663</v>
      </c>
      <c r="L74">
        <f t="shared" si="3"/>
        <v>178.69999999999951</v>
      </c>
    </row>
    <row r="75" spans="1:12">
      <c r="A75">
        <v>176.53333333333299</v>
      </c>
      <c r="B75">
        <v>178.2</v>
      </c>
      <c r="C75">
        <v>185.73333333333301</v>
      </c>
      <c r="D75">
        <v>186.73333333333301</v>
      </c>
      <c r="E75">
        <v>183.333333333333</v>
      </c>
      <c r="F75">
        <v>183.266666666666</v>
      </c>
      <c r="G75">
        <v>185.333333333333</v>
      </c>
      <c r="H75">
        <v>181.4</v>
      </c>
      <c r="I75">
        <v>173.73333333333301</v>
      </c>
      <c r="J75">
        <v>184.86666666666599</v>
      </c>
      <c r="K75">
        <f t="shared" si="2"/>
        <v>181.91333333333301</v>
      </c>
      <c r="L75">
        <f t="shared" si="3"/>
        <v>183.2999999999995</v>
      </c>
    </row>
    <row r="76" spans="1:12">
      <c r="A76">
        <v>177.63333333333301</v>
      </c>
      <c r="B76">
        <v>181.766666666666</v>
      </c>
      <c r="C76">
        <v>186.766666666666</v>
      </c>
      <c r="D76">
        <v>190.7</v>
      </c>
      <c r="E76">
        <v>187.3</v>
      </c>
      <c r="F76">
        <v>187.1</v>
      </c>
      <c r="G76">
        <v>184.433333333333</v>
      </c>
      <c r="H76">
        <v>185.433333333333</v>
      </c>
      <c r="I76">
        <v>180.7</v>
      </c>
      <c r="J76">
        <v>184.36666666666599</v>
      </c>
      <c r="K76">
        <f t="shared" si="2"/>
        <v>184.61999999999966</v>
      </c>
      <c r="L76">
        <f t="shared" si="3"/>
        <v>184.933333333333</v>
      </c>
    </row>
    <row r="77" spans="1:12">
      <c r="A77">
        <v>183.06666666666601</v>
      </c>
      <c r="B77">
        <v>185</v>
      </c>
      <c r="C77">
        <v>187.266666666666</v>
      </c>
      <c r="D77">
        <v>194.6</v>
      </c>
      <c r="E77">
        <v>190.8</v>
      </c>
      <c r="F77">
        <v>189.2</v>
      </c>
      <c r="G77">
        <v>188.73333333333301</v>
      </c>
      <c r="H77">
        <v>186.86666666666599</v>
      </c>
      <c r="I77">
        <v>186.46666666666599</v>
      </c>
      <c r="J77">
        <v>189</v>
      </c>
      <c r="K77">
        <f t="shared" si="2"/>
        <v>188.09999999999971</v>
      </c>
      <c r="L77">
        <f t="shared" si="3"/>
        <v>187.99999999999949</v>
      </c>
    </row>
    <row r="78" spans="1:12">
      <c r="A78">
        <v>190.1</v>
      </c>
      <c r="B78">
        <v>188.7</v>
      </c>
      <c r="C78">
        <v>187.1</v>
      </c>
      <c r="D78">
        <v>196.3</v>
      </c>
      <c r="E78">
        <v>194.7</v>
      </c>
      <c r="F78">
        <v>191.1</v>
      </c>
      <c r="G78">
        <v>194.03333333333299</v>
      </c>
      <c r="H78">
        <v>188.96666666666599</v>
      </c>
      <c r="I78">
        <v>192.23333333333301</v>
      </c>
      <c r="J78">
        <v>192.7</v>
      </c>
      <c r="K78">
        <f t="shared" si="2"/>
        <v>191.59333333333322</v>
      </c>
      <c r="L78">
        <f t="shared" si="3"/>
        <v>191.66666666666652</v>
      </c>
    </row>
    <row r="79" spans="1:12">
      <c r="A79">
        <v>197.2</v>
      </c>
      <c r="B79">
        <v>195.666666666666</v>
      </c>
      <c r="C79">
        <v>190.6</v>
      </c>
      <c r="D79">
        <v>198.333333333333</v>
      </c>
      <c r="E79">
        <v>199.8</v>
      </c>
      <c r="F79">
        <v>192.73333333333301</v>
      </c>
      <c r="G79">
        <v>194.4</v>
      </c>
      <c r="H79">
        <v>192.266666666666</v>
      </c>
      <c r="I79">
        <v>197.666666666666</v>
      </c>
      <c r="J79">
        <v>197.8</v>
      </c>
      <c r="K79">
        <f t="shared" si="2"/>
        <v>195.64666666666642</v>
      </c>
      <c r="L79">
        <f t="shared" si="3"/>
        <v>196.433333333333</v>
      </c>
    </row>
    <row r="80" spans="1:12">
      <c r="A80">
        <v>196.3</v>
      </c>
      <c r="B80">
        <v>199.766666666666</v>
      </c>
      <c r="C80">
        <v>196.36666666666599</v>
      </c>
      <c r="D80">
        <v>196.5</v>
      </c>
      <c r="E80">
        <v>201.63333333333301</v>
      </c>
      <c r="F80">
        <v>196.36666666666599</v>
      </c>
      <c r="G80">
        <v>198.166666666666</v>
      </c>
      <c r="H80">
        <v>196.36666666666599</v>
      </c>
      <c r="I80">
        <v>196.5</v>
      </c>
      <c r="J80">
        <v>200.03333333333299</v>
      </c>
      <c r="K80">
        <f t="shared" si="2"/>
        <v>197.79999999999961</v>
      </c>
      <c r="L80">
        <f t="shared" si="3"/>
        <v>196.5</v>
      </c>
    </row>
    <row r="81" spans="1:12">
      <c r="A81">
        <v>200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200</v>
      </c>
      <c r="K81">
        <f t="shared" si="2"/>
        <v>200</v>
      </c>
      <c r="L81">
        <f t="shared" si="3"/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1" sqref="A1:B1048576"/>
    </sheetView>
  </sheetViews>
  <sheetFormatPr baseColWidth="10" defaultRowHeight="15" x14ac:dyDescent="0"/>
  <sheetData>
    <row r="1" spans="1:2">
      <c r="A1" t="s">
        <v>3</v>
      </c>
      <c r="B1" t="s">
        <v>4</v>
      </c>
    </row>
    <row r="2" spans="1:2">
      <c r="A2">
        <v>2.1199999999999988</v>
      </c>
      <c r="B2">
        <v>2.5733333333333319</v>
      </c>
    </row>
    <row r="3" spans="1:2">
      <c r="A3">
        <v>4.6999999999999842</v>
      </c>
      <c r="B3">
        <v>4.8266666666666538</v>
      </c>
    </row>
    <row r="4" spans="1:2">
      <c r="A4">
        <v>7.1799999999999908</v>
      </c>
      <c r="B4">
        <v>7.2066666666666581</v>
      </c>
    </row>
    <row r="5" spans="1:2">
      <c r="A5">
        <v>9.879999999999983</v>
      </c>
      <c r="B5">
        <v>9.2866666666666582</v>
      </c>
    </row>
    <row r="6" spans="1:2">
      <c r="A6">
        <v>11.219999999999992</v>
      </c>
      <c r="B6">
        <v>12.793333333333313</v>
      </c>
    </row>
    <row r="7" spans="1:2">
      <c r="A7">
        <v>12.186666666666653</v>
      </c>
      <c r="B7">
        <v>16.573333333333316</v>
      </c>
    </row>
    <row r="8" spans="1:2">
      <c r="A8">
        <v>13.926666666666652</v>
      </c>
      <c r="B8">
        <v>19.639999999999976</v>
      </c>
    </row>
    <row r="9" spans="1:2">
      <c r="A9">
        <v>15.859999999999991</v>
      </c>
      <c r="B9">
        <v>22.62666666666663</v>
      </c>
    </row>
    <row r="10" spans="1:2">
      <c r="A10">
        <v>17.933333333333287</v>
      </c>
      <c r="B10">
        <v>25.566666666666627</v>
      </c>
    </row>
    <row r="11" spans="1:2">
      <c r="A11">
        <v>21.213333333333313</v>
      </c>
      <c r="B11">
        <v>27.093333333333305</v>
      </c>
    </row>
    <row r="12" spans="1:2">
      <c r="A12">
        <v>22.953333333333312</v>
      </c>
      <c r="B12">
        <v>30.239999999999959</v>
      </c>
    </row>
    <row r="13" spans="1:2">
      <c r="A13">
        <v>24.879999999999967</v>
      </c>
      <c r="B13">
        <v>33.13333333333329</v>
      </c>
    </row>
    <row r="14" spans="1:2">
      <c r="A14">
        <v>26.93333333333328</v>
      </c>
      <c r="B14">
        <v>35.886666666666613</v>
      </c>
    </row>
    <row r="15" spans="1:2">
      <c r="A15">
        <v>29.47333333333329</v>
      </c>
      <c r="B15">
        <v>38.319999999999958</v>
      </c>
    </row>
    <row r="16" spans="1:2">
      <c r="A16">
        <v>32.539999999999964</v>
      </c>
      <c r="B16">
        <v>40.099999999999952</v>
      </c>
    </row>
    <row r="17" spans="1:2">
      <c r="A17">
        <v>35.239999999999966</v>
      </c>
      <c r="B17">
        <v>42.206666666666628</v>
      </c>
    </row>
    <row r="18" spans="1:2">
      <c r="A18">
        <v>37.226666666666645</v>
      </c>
      <c r="B18">
        <v>45.133333333333312</v>
      </c>
    </row>
    <row r="19" spans="1:2">
      <c r="A19">
        <v>39.953333333333283</v>
      </c>
      <c r="B19">
        <v>47.37999999999996</v>
      </c>
    </row>
    <row r="20" spans="1:2">
      <c r="A20">
        <v>42.553333333333292</v>
      </c>
      <c r="B20">
        <v>49.57999999999997</v>
      </c>
    </row>
    <row r="21" spans="1:2">
      <c r="A21">
        <v>45.579999999999963</v>
      </c>
      <c r="B21">
        <v>51.426666666666641</v>
      </c>
    </row>
    <row r="22" spans="1:2">
      <c r="A22">
        <v>47.359999999999957</v>
      </c>
      <c r="B22">
        <v>54.713333333333296</v>
      </c>
    </row>
    <row r="23" spans="1:2">
      <c r="A23">
        <v>50.133333333333297</v>
      </c>
      <c r="B23">
        <v>56.886666666666621</v>
      </c>
    </row>
    <row r="24" spans="1:2">
      <c r="A24">
        <v>52.453333333333305</v>
      </c>
      <c r="B24">
        <v>59.319999999999958</v>
      </c>
    </row>
    <row r="25" spans="1:2">
      <c r="A25">
        <v>56.279999999999973</v>
      </c>
      <c r="B25">
        <v>60.399999999999977</v>
      </c>
    </row>
    <row r="26" spans="1:2">
      <c r="A26">
        <v>60.25999999999997</v>
      </c>
      <c r="B26">
        <v>61.379999999999974</v>
      </c>
    </row>
    <row r="27" spans="1:2">
      <c r="A27">
        <v>64.8333333333333</v>
      </c>
      <c r="B27">
        <v>61.579999999999963</v>
      </c>
    </row>
    <row r="28" spans="1:2">
      <c r="A28">
        <v>67.039999999999978</v>
      </c>
      <c r="B28">
        <v>64.119999999999976</v>
      </c>
    </row>
    <row r="29" spans="1:2">
      <c r="A29">
        <v>70.066666666666634</v>
      </c>
      <c r="B29">
        <v>66.093333333333291</v>
      </c>
    </row>
    <row r="30" spans="1:2">
      <c r="A30">
        <v>72.206666666666635</v>
      </c>
      <c r="B30">
        <v>68.893333333333302</v>
      </c>
    </row>
    <row r="31" spans="1:2">
      <c r="A31">
        <v>74.919999999999973</v>
      </c>
      <c r="B31">
        <v>71.159999999999954</v>
      </c>
    </row>
    <row r="32" spans="1:2">
      <c r="A32">
        <v>76.81333333333329</v>
      </c>
      <c r="B32">
        <v>74.193333333333271</v>
      </c>
    </row>
    <row r="33" spans="1:2">
      <c r="A33">
        <v>78.639999999999958</v>
      </c>
      <c r="B33">
        <v>77.29333333333328</v>
      </c>
    </row>
    <row r="34" spans="1:2">
      <c r="A34">
        <v>80.406666666666624</v>
      </c>
      <c r="B34">
        <v>80.373333333333292</v>
      </c>
    </row>
    <row r="35" spans="1:2">
      <c r="A35">
        <v>83.426666666666634</v>
      </c>
      <c r="B35">
        <v>82.226666666666617</v>
      </c>
    </row>
    <row r="36" spans="1:2">
      <c r="A36">
        <v>86.246666666666584</v>
      </c>
      <c r="B36">
        <v>84.393333333333288</v>
      </c>
    </row>
    <row r="37" spans="1:2">
      <c r="A37">
        <v>87.973333333333215</v>
      </c>
      <c r="B37">
        <v>87.699999999999989</v>
      </c>
    </row>
    <row r="38" spans="1:2">
      <c r="A38">
        <v>90.419999999999916</v>
      </c>
      <c r="B38">
        <v>90.139999999999958</v>
      </c>
    </row>
    <row r="39" spans="1:2">
      <c r="A39">
        <v>91.853333333333168</v>
      </c>
      <c r="B39">
        <v>93.699999999999918</v>
      </c>
    </row>
    <row r="40" spans="1:2">
      <c r="A40">
        <v>94.553333333333214</v>
      </c>
      <c r="B40">
        <v>95.859999999999815</v>
      </c>
    </row>
    <row r="41" spans="1:2">
      <c r="A41">
        <v>96.753333333333188</v>
      </c>
      <c r="B41">
        <v>98.55999999999986</v>
      </c>
    </row>
    <row r="42" spans="1:2">
      <c r="A42">
        <v>98.646666666666391</v>
      </c>
      <c r="B42">
        <v>101.64666666666653</v>
      </c>
    </row>
    <row r="43" spans="1:2">
      <c r="A43">
        <v>102.05999999999975</v>
      </c>
      <c r="B43">
        <v>102.91999999999987</v>
      </c>
    </row>
    <row r="44" spans="1:2">
      <c r="A44">
        <v>104.10666666666646</v>
      </c>
      <c r="B44">
        <v>106.11999999999973</v>
      </c>
    </row>
    <row r="45" spans="1:2">
      <c r="A45">
        <v>106.84666666666639</v>
      </c>
      <c r="B45">
        <v>108.393333333333</v>
      </c>
    </row>
    <row r="46" spans="1:2">
      <c r="A46">
        <v>109.15999999999977</v>
      </c>
      <c r="B46">
        <v>111.1399999999996</v>
      </c>
    </row>
    <row r="47" spans="1:2">
      <c r="A47">
        <v>112.47333333333309</v>
      </c>
      <c r="B47">
        <v>112.6333333333329</v>
      </c>
    </row>
    <row r="48" spans="1:2">
      <c r="A48">
        <v>114.10666666666641</v>
      </c>
      <c r="B48">
        <v>115.97333333333302</v>
      </c>
    </row>
    <row r="49" spans="1:2">
      <c r="A49">
        <v>116.15999999999967</v>
      </c>
      <c r="B49">
        <v>118.87333333333299</v>
      </c>
    </row>
    <row r="50" spans="1:2">
      <c r="A50">
        <v>117.61333333333312</v>
      </c>
      <c r="B50">
        <v>122.5199999999996</v>
      </c>
    </row>
    <row r="51" spans="1:2">
      <c r="A51">
        <v>119.99333333333297</v>
      </c>
      <c r="B51">
        <v>125.19999999999959</v>
      </c>
    </row>
    <row r="52" spans="1:2">
      <c r="A52">
        <v>122.413333333333</v>
      </c>
      <c r="B52">
        <v>127.69999999999973</v>
      </c>
    </row>
    <row r="53" spans="1:2">
      <c r="A53">
        <v>124.89333333333298</v>
      </c>
      <c r="B53">
        <v>130.34666666666632</v>
      </c>
    </row>
    <row r="54" spans="1:2">
      <c r="A54">
        <v>127.06666666666629</v>
      </c>
      <c r="B54">
        <v>133.13333333333281</v>
      </c>
    </row>
    <row r="55" spans="1:2">
      <c r="A55">
        <v>129.8799999999996</v>
      </c>
      <c r="B55">
        <v>135.22666666666629</v>
      </c>
    </row>
    <row r="56" spans="1:2">
      <c r="A56">
        <v>132.2999999999997</v>
      </c>
      <c r="B56">
        <v>137.77999999999983</v>
      </c>
    </row>
    <row r="57" spans="1:2">
      <c r="A57">
        <v>134.31333333333299</v>
      </c>
      <c r="B57">
        <v>140.75999999999979</v>
      </c>
    </row>
    <row r="58" spans="1:2">
      <c r="A58">
        <v>137.31333333333288</v>
      </c>
      <c r="B58">
        <v>142.76666666666631</v>
      </c>
    </row>
    <row r="59" spans="1:2">
      <c r="A59">
        <v>139.833333333333</v>
      </c>
      <c r="B59">
        <v>145.25333333333299</v>
      </c>
    </row>
    <row r="60" spans="1:2">
      <c r="A60">
        <v>143.49333333333291</v>
      </c>
      <c r="B60">
        <v>146.7933333333329</v>
      </c>
    </row>
    <row r="61" spans="1:2">
      <c r="A61">
        <v>147.3866666666662</v>
      </c>
      <c r="B61">
        <v>147.94666666666632</v>
      </c>
    </row>
    <row r="62" spans="1:2">
      <c r="A62">
        <v>149.72666666666629</v>
      </c>
      <c r="B62">
        <v>150.5866666666663</v>
      </c>
    </row>
    <row r="63" spans="1:2">
      <c r="A63">
        <v>151.56666666666632</v>
      </c>
      <c r="B63">
        <v>153.88666666666637</v>
      </c>
    </row>
    <row r="64" spans="1:2">
      <c r="A64">
        <v>153.95999999999978</v>
      </c>
      <c r="B64">
        <v>156.77999999999969</v>
      </c>
    </row>
    <row r="65" spans="1:2">
      <c r="A65">
        <v>156.52666666666642</v>
      </c>
      <c r="B65">
        <v>159.19333333333299</v>
      </c>
    </row>
    <row r="66" spans="1:2">
      <c r="A66">
        <v>158.43999999999969</v>
      </c>
      <c r="B66">
        <v>162.32666666666637</v>
      </c>
    </row>
    <row r="67" spans="1:2">
      <c r="A67">
        <v>161.34666666666629</v>
      </c>
      <c r="B67">
        <v>164.7533333333329</v>
      </c>
    </row>
    <row r="68" spans="1:2">
      <c r="A68">
        <v>164.07999999999953</v>
      </c>
      <c r="B68">
        <v>167.00666666666643</v>
      </c>
    </row>
    <row r="69" spans="1:2">
      <c r="A69">
        <v>167.23333333333304</v>
      </c>
      <c r="B69">
        <v>169.09999999999957</v>
      </c>
    </row>
    <row r="70" spans="1:2">
      <c r="A70">
        <v>170.15333333333291</v>
      </c>
      <c r="B70">
        <v>171.14666666666631</v>
      </c>
    </row>
    <row r="71" spans="1:2">
      <c r="A71">
        <v>172.63333333333321</v>
      </c>
      <c r="B71">
        <v>173.85333333333301</v>
      </c>
    </row>
    <row r="72" spans="1:2">
      <c r="A72">
        <v>176.3199999999996</v>
      </c>
      <c r="B72">
        <v>175.37999999999963</v>
      </c>
    </row>
    <row r="73" spans="1:2">
      <c r="A73">
        <v>178.91333333333301</v>
      </c>
      <c r="B73">
        <v>178.0266666666663</v>
      </c>
    </row>
    <row r="74" spans="1:2">
      <c r="A74">
        <v>183.23999999999978</v>
      </c>
      <c r="B74">
        <v>178.9666666666663</v>
      </c>
    </row>
    <row r="75" spans="1:2">
      <c r="A75">
        <v>185.53999999999968</v>
      </c>
      <c r="B75">
        <v>181.91333333333301</v>
      </c>
    </row>
    <row r="76" spans="1:2">
      <c r="A76">
        <v>188.11999999999972</v>
      </c>
      <c r="B76">
        <v>184.61999999999966</v>
      </c>
    </row>
    <row r="77" spans="1:2">
      <c r="A77">
        <v>189.92666666666648</v>
      </c>
      <c r="B77">
        <v>188.09999999999971</v>
      </c>
    </row>
    <row r="78" spans="1:2">
      <c r="A78">
        <v>191.72666666666629</v>
      </c>
      <c r="B78">
        <v>191.59333333333322</v>
      </c>
    </row>
    <row r="79" spans="1:2">
      <c r="A79">
        <v>192.9666666666663</v>
      </c>
      <c r="B79">
        <v>195.64666666666642</v>
      </c>
    </row>
    <row r="80" spans="1:2">
      <c r="A80">
        <v>196.56666666666649</v>
      </c>
      <c r="B80">
        <v>197.79999999999961</v>
      </c>
    </row>
    <row r="81" spans="1:2">
      <c r="A81">
        <v>200</v>
      </c>
      <c r="B81">
        <v>200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Runs</vt:lpstr>
      <vt:lpstr>Taste 1</vt:lpstr>
      <vt:lpstr>Taste 0</vt:lpstr>
      <vt:lpstr>Average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2016-10-14T00:15:23Z</dcterms:created>
  <dcterms:modified xsi:type="dcterms:W3CDTF">2016-10-14T00:15:23Z</dcterms:modified>
</cp:coreProperties>
</file>