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3"/>
  </bookViews>
  <sheets>
    <sheet name="DocPop-MajorMinor-100-payoff.cs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K81" i="3"/>
  <c r="L81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L2" i="3"/>
  <c r="K2" i="3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<sst xmlns="http://schemas.openxmlformats.org/spreadsheetml/2006/main" count="26" uniqueCount="5">
  <si>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</si>
  <si>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</si>
  <si>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</si>
  <si>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Taste 1 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</si>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</sst>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Taste 1 (avg)</c:v>
                </c:pt>
              </c:strCache>
            </c:strRef>
          </c:tx>
          <c:marker>
            <c:symbol val="none"/>
          </c:marker>
          <c:val>
            <c:numRef>
              <c:f>Sheet3!$A$2:$A$81</c:f>
              <c:numCache>
                <c:formatCode>General</c:formatCode>
                <c:ptCount val="80"/>
                <c:pt idx="0">
                  <c:v>4.576190476190471</c:v>
                </c:pt>
                <c:pt idx="1">
                  <c:v>10.96190476190474</c:v>
                </c:pt>
                <c:pt idx="2">
                  <c:v>15.80952380952377</c:v>
                </c:pt>
                <c:pt idx="3">
                  <c:v>19.04761904761902</c:v>
                </c:pt>
                <c:pt idx="4">
                  <c:v>24.77619047619043</c:v>
                </c:pt>
                <c:pt idx="5">
                  <c:v>29.94285714285709</c:v>
                </c:pt>
                <c:pt idx="6">
                  <c:v>33.58095238095233</c:v>
                </c:pt>
                <c:pt idx="7">
                  <c:v>35.79523809523807</c:v>
                </c:pt>
                <c:pt idx="8">
                  <c:v>38.80476190476188</c:v>
                </c:pt>
                <c:pt idx="9">
                  <c:v>42.69523809523805</c:v>
                </c:pt>
                <c:pt idx="10">
                  <c:v>47.73333333333327</c:v>
                </c:pt>
                <c:pt idx="11">
                  <c:v>51.99999999999996</c:v>
                </c:pt>
                <c:pt idx="12">
                  <c:v>56.04761904761899</c:v>
                </c:pt>
                <c:pt idx="13">
                  <c:v>60.1428571428571</c:v>
                </c:pt>
                <c:pt idx="14">
                  <c:v>63.82380952380947</c:v>
                </c:pt>
                <c:pt idx="15">
                  <c:v>67.13809523809519</c:v>
                </c:pt>
                <c:pt idx="16">
                  <c:v>69.6190476190476</c:v>
                </c:pt>
                <c:pt idx="17">
                  <c:v>73.18095238095233</c:v>
                </c:pt>
                <c:pt idx="18">
                  <c:v>75.53809523809521</c:v>
                </c:pt>
                <c:pt idx="19">
                  <c:v>79.5428571428571</c:v>
                </c:pt>
                <c:pt idx="20">
                  <c:v>82.78571428571424</c:v>
                </c:pt>
                <c:pt idx="21">
                  <c:v>86.78571428571422</c:v>
                </c:pt>
                <c:pt idx="22">
                  <c:v>89.47619047619044</c:v>
                </c:pt>
                <c:pt idx="23">
                  <c:v>94.5999999999998</c:v>
                </c:pt>
                <c:pt idx="24">
                  <c:v>99.30476190476155</c:v>
                </c:pt>
                <c:pt idx="25">
                  <c:v>102.738095238095</c:v>
                </c:pt>
                <c:pt idx="26">
                  <c:v>106.0333333333329</c:v>
                </c:pt>
                <c:pt idx="27">
                  <c:v>108.7999999999995</c:v>
                </c:pt>
                <c:pt idx="28">
                  <c:v>110.2142857142855</c:v>
                </c:pt>
                <c:pt idx="29">
                  <c:v>113.1761904761901</c:v>
                </c:pt>
                <c:pt idx="30">
                  <c:v>116.6571428571425</c:v>
                </c:pt>
                <c:pt idx="31">
                  <c:v>120.1476190476187</c:v>
                </c:pt>
                <c:pt idx="32">
                  <c:v>122.9904761904758</c:v>
                </c:pt>
                <c:pt idx="33">
                  <c:v>124.9238095238092</c:v>
                </c:pt>
                <c:pt idx="34">
                  <c:v>129.0666666666663</c:v>
                </c:pt>
                <c:pt idx="35">
                  <c:v>131.5666666666661</c:v>
                </c:pt>
                <c:pt idx="36">
                  <c:v>134.1095238095232</c:v>
                </c:pt>
                <c:pt idx="37">
                  <c:v>138.2428571428567</c:v>
                </c:pt>
                <c:pt idx="38">
                  <c:v>140.9904761904756</c:v>
                </c:pt>
                <c:pt idx="39">
                  <c:v>144.4380952380947</c:v>
                </c:pt>
                <c:pt idx="40">
                  <c:v>145.4714285714283</c:v>
                </c:pt>
                <c:pt idx="41">
                  <c:v>147.680952380952</c:v>
                </c:pt>
                <c:pt idx="42">
                  <c:v>148.8047619047614</c:v>
                </c:pt>
                <c:pt idx="43">
                  <c:v>151.3142857142851</c:v>
                </c:pt>
                <c:pt idx="44">
                  <c:v>152.5238095238091</c:v>
                </c:pt>
                <c:pt idx="45">
                  <c:v>154.9285714285711</c:v>
                </c:pt>
                <c:pt idx="46">
                  <c:v>157.1904761904759</c:v>
                </c:pt>
                <c:pt idx="47">
                  <c:v>158.6285714285709</c:v>
                </c:pt>
                <c:pt idx="48">
                  <c:v>159.3666666666664</c:v>
                </c:pt>
                <c:pt idx="49">
                  <c:v>161.6095238095232</c:v>
                </c:pt>
                <c:pt idx="50">
                  <c:v>162.6952380952375</c:v>
                </c:pt>
                <c:pt idx="51">
                  <c:v>164.0238095238091</c:v>
                </c:pt>
                <c:pt idx="52">
                  <c:v>165.1095238095233</c:v>
                </c:pt>
                <c:pt idx="53">
                  <c:v>167.1904761904757</c:v>
                </c:pt>
                <c:pt idx="54">
                  <c:v>168.9190476190472</c:v>
                </c:pt>
                <c:pt idx="55">
                  <c:v>171.0999999999996</c:v>
                </c:pt>
                <c:pt idx="56">
                  <c:v>173.7380952380947</c:v>
                </c:pt>
                <c:pt idx="57">
                  <c:v>176.2999999999997</c:v>
                </c:pt>
                <c:pt idx="58">
                  <c:v>179.3523809523804</c:v>
                </c:pt>
                <c:pt idx="59">
                  <c:v>181.2904761904756</c:v>
                </c:pt>
                <c:pt idx="60">
                  <c:v>182.9238095238091</c:v>
                </c:pt>
                <c:pt idx="61">
                  <c:v>184.9428571428566</c:v>
                </c:pt>
                <c:pt idx="62">
                  <c:v>187.5952380952374</c:v>
                </c:pt>
                <c:pt idx="63">
                  <c:v>189.0904761904757</c:v>
                </c:pt>
                <c:pt idx="64">
                  <c:v>190.328571428571</c:v>
                </c:pt>
                <c:pt idx="65">
                  <c:v>191.6333333333328</c:v>
                </c:pt>
                <c:pt idx="66">
                  <c:v>191.2142857142853</c:v>
                </c:pt>
                <c:pt idx="67">
                  <c:v>191.8666666666664</c:v>
                </c:pt>
                <c:pt idx="68">
                  <c:v>192.4666666666663</c:v>
                </c:pt>
                <c:pt idx="69">
                  <c:v>194.523809523809</c:v>
                </c:pt>
                <c:pt idx="70">
                  <c:v>196.2428571428566</c:v>
                </c:pt>
                <c:pt idx="71">
                  <c:v>196.8619047619044</c:v>
                </c:pt>
                <c:pt idx="72">
                  <c:v>197.7571428571425</c:v>
                </c:pt>
                <c:pt idx="73">
                  <c:v>198.3666666666663</c:v>
                </c:pt>
                <c:pt idx="74">
                  <c:v>198.4190476190472</c:v>
                </c:pt>
                <c:pt idx="75">
                  <c:v>200.4857142857137</c:v>
                </c:pt>
                <c:pt idx="76">
                  <c:v>202.0619047619043</c:v>
                </c:pt>
                <c:pt idx="77">
                  <c:v>201.7523809523807</c:v>
                </c:pt>
                <c:pt idx="78">
                  <c:v>201.2285714285713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Sheet3!$B$2:$B$81</c:f>
              <c:numCache>
                <c:formatCode>General</c:formatCode>
                <c:ptCount val="80"/>
                <c:pt idx="0">
                  <c:v>0.222222222222221</c:v>
                </c:pt>
                <c:pt idx="1">
                  <c:v>-1.300000000000001</c:v>
                </c:pt>
                <c:pt idx="2">
                  <c:v>-1.28888888888889</c:v>
                </c:pt>
                <c:pt idx="3">
                  <c:v>0.366666666666666</c:v>
                </c:pt>
                <c:pt idx="4">
                  <c:v>-0.500000000000003</c:v>
                </c:pt>
                <c:pt idx="5">
                  <c:v>-0.733333333333333</c:v>
                </c:pt>
                <c:pt idx="6">
                  <c:v>0.511111111111105</c:v>
                </c:pt>
                <c:pt idx="7">
                  <c:v>2.966666666666662</c:v>
                </c:pt>
                <c:pt idx="8">
                  <c:v>4.933333333333324</c:v>
                </c:pt>
                <c:pt idx="9">
                  <c:v>5.899999999999995</c:v>
                </c:pt>
                <c:pt idx="10">
                  <c:v>5.74444444444444</c:v>
                </c:pt>
                <c:pt idx="11">
                  <c:v>6.399999999999979</c:v>
                </c:pt>
                <c:pt idx="12">
                  <c:v>6.999999999999985</c:v>
                </c:pt>
                <c:pt idx="13">
                  <c:v>7.922222222222194</c:v>
                </c:pt>
                <c:pt idx="14">
                  <c:v>8.899999999999964</c:v>
                </c:pt>
                <c:pt idx="15">
                  <c:v>10.53333333333332</c:v>
                </c:pt>
                <c:pt idx="16">
                  <c:v>12.98888888888885</c:v>
                </c:pt>
                <c:pt idx="17">
                  <c:v>14.16666666666663</c:v>
                </c:pt>
                <c:pt idx="18">
                  <c:v>16.68888888888885</c:v>
                </c:pt>
                <c:pt idx="19">
                  <c:v>17.56666666666663</c:v>
                </c:pt>
                <c:pt idx="20">
                  <c:v>19.18888888888887</c:v>
                </c:pt>
                <c:pt idx="21">
                  <c:v>20.09999999999995</c:v>
                </c:pt>
                <c:pt idx="22">
                  <c:v>22.28888888888884</c:v>
                </c:pt>
                <c:pt idx="23">
                  <c:v>21.97777777777774</c:v>
                </c:pt>
                <c:pt idx="24">
                  <c:v>22.27777777777773</c:v>
                </c:pt>
                <c:pt idx="25">
                  <c:v>23.71111111111107</c:v>
                </c:pt>
                <c:pt idx="26">
                  <c:v>25.45555555555551</c:v>
                </c:pt>
                <c:pt idx="27">
                  <c:v>27.58888888888884</c:v>
                </c:pt>
                <c:pt idx="28">
                  <c:v>30.89999999999997</c:v>
                </c:pt>
                <c:pt idx="29">
                  <c:v>32.78888888888884</c:v>
                </c:pt>
                <c:pt idx="30">
                  <c:v>34.17777777777773</c:v>
                </c:pt>
                <c:pt idx="31">
                  <c:v>35.75555555555552</c:v>
                </c:pt>
                <c:pt idx="32">
                  <c:v>37.62222222222216</c:v>
                </c:pt>
                <c:pt idx="33">
                  <c:v>40.72222222222217</c:v>
                </c:pt>
                <c:pt idx="34">
                  <c:v>41.48888888888885</c:v>
                </c:pt>
                <c:pt idx="35">
                  <c:v>44.11111111111107</c:v>
                </c:pt>
                <c:pt idx="36">
                  <c:v>46.28888888888883</c:v>
                </c:pt>
                <c:pt idx="37">
                  <c:v>47.19999999999994</c:v>
                </c:pt>
                <c:pt idx="38">
                  <c:v>49.47777777777774</c:v>
                </c:pt>
                <c:pt idx="39">
                  <c:v>50.91111111111108</c:v>
                </c:pt>
                <c:pt idx="40">
                  <c:v>55.02222222222217</c:v>
                </c:pt>
                <c:pt idx="41">
                  <c:v>57.6333333333333</c:v>
                </c:pt>
                <c:pt idx="42">
                  <c:v>61.51111111111108</c:v>
                </c:pt>
                <c:pt idx="43">
                  <c:v>63.97777777777772</c:v>
                </c:pt>
                <c:pt idx="44">
                  <c:v>67.79999999999995</c:v>
                </c:pt>
                <c:pt idx="45">
                  <c:v>70.29999999999995</c:v>
                </c:pt>
                <c:pt idx="46">
                  <c:v>73.02222222222214</c:v>
                </c:pt>
                <c:pt idx="47">
                  <c:v>76.81111111111104</c:v>
                </c:pt>
                <c:pt idx="48">
                  <c:v>80.91111111111106</c:v>
                </c:pt>
                <c:pt idx="49">
                  <c:v>83.6888888888888</c:v>
                </c:pt>
                <c:pt idx="50">
                  <c:v>87.65555555555548</c:v>
                </c:pt>
                <c:pt idx="51">
                  <c:v>91.1444444444443</c:v>
                </c:pt>
                <c:pt idx="52">
                  <c:v>95.08888888888863</c:v>
                </c:pt>
                <c:pt idx="53">
                  <c:v>97.9444444444442</c:v>
                </c:pt>
                <c:pt idx="54">
                  <c:v>101.2222222222221</c:v>
                </c:pt>
                <c:pt idx="55">
                  <c:v>104.0333333333331</c:v>
                </c:pt>
                <c:pt idx="56">
                  <c:v>106.4333333333331</c:v>
                </c:pt>
                <c:pt idx="57">
                  <c:v>108.8666666666663</c:v>
                </c:pt>
                <c:pt idx="58">
                  <c:v>110.9777777777774</c:v>
                </c:pt>
                <c:pt idx="59">
                  <c:v>114.1111111111106</c:v>
                </c:pt>
                <c:pt idx="60">
                  <c:v>117.8888888888884</c:v>
                </c:pt>
                <c:pt idx="61">
                  <c:v>120.6666666666662</c:v>
                </c:pt>
                <c:pt idx="62">
                  <c:v>123.2999999999995</c:v>
                </c:pt>
                <c:pt idx="63">
                  <c:v>126.8777777777774</c:v>
                </c:pt>
                <c:pt idx="64">
                  <c:v>130.7888888888886</c:v>
                </c:pt>
                <c:pt idx="65">
                  <c:v>134.7777777777776</c:v>
                </c:pt>
                <c:pt idx="66">
                  <c:v>140.322222222222</c:v>
                </c:pt>
                <c:pt idx="67">
                  <c:v>144.7777777777773</c:v>
                </c:pt>
                <c:pt idx="68">
                  <c:v>149.344444444444</c:v>
                </c:pt>
                <c:pt idx="69">
                  <c:v>152.4333333333329</c:v>
                </c:pt>
                <c:pt idx="70">
                  <c:v>155.8999999999996</c:v>
                </c:pt>
                <c:pt idx="71">
                  <c:v>160.4555555555551</c:v>
                </c:pt>
                <c:pt idx="72">
                  <c:v>164.7888888888885</c:v>
                </c:pt>
                <c:pt idx="73">
                  <c:v>169.6555555555552</c:v>
                </c:pt>
                <c:pt idx="74">
                  <c:v>174.7888888888884</c:v>
                </c:pt>
                <c:pt idx="75">
                  <c:v>178.1555555555552</c:v>
                </c:pt>
                <c:pt idx="76">
                  <c:v>181.9555555555552</c:v>
                </c:pt>
                <c:pt idx="77">
                  <c:v>187.6666666666663</c:v>
                </c:pt>
                <c:pt idx="78">
                  <c:v>193.4555555555552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10136"/>
        <c:axId val="-2144707864"/>
      </c:lineChart>
      <c:catAx>
        <c:axId val="-214471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707864"/>
        <c:crosses val="autoZero"/>
        <c:auto val="1"/>
        <c:lblAlgn val="ctr"/>
        <c:lblOffset val="100"/>
        <c:noMultiLvlLbl val="0"/>
      </c:catAx>
      <c:valAx>
        <c:axId val="-214470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71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T2" workbookViewId="0">
      <selection activeCell="AC2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1.3095238095238</v>
      </c>
      <c r="B1">
        <v>3.5</v>
      </c>
      <c r="D1">
        <v>7.21428571428571</v>
      </c>
      <c r="E1">
        <v>-2.5</v>
      </c>
      <c r="G1">
        <v>5.4523809523809499</v>
      </c>
      <c r="H1">
        <v>-0.5</v>
      </c>
      <c r="J1">
        <v>7.4523809523809499</v>
      </c>
      <c r="K1">
        <v>-2.5</v>
      </c>
      <c r="M1">
        <v>7.4047619047618998</v>
      </c>
      <c r="N1">
        <v>-2.5</v>
      </c>
      <c r="P1">
        <v>3.4047619047619002</v>
      </c>
      <c r="Q1">
        <v>1.5</v>
      </c>
      <c r="S1">
        <v>7.3095238095238004</v>
      </c>
      <c r="T1">
        <v>-2.5</v>
      </c>
      <c r="V1">
        <v>1.5</v>
      </c>
      <c r="W1">
        <v>3.1666666666666599</v>
      </c>
      <c r="Y1">
        <v>7.21428571428571</v>
      </c>
      <c r="Z1">
        <v>-2.5</v>
      </c>
      <c r="AB1">
        <v>-2.5</v>
      </c>
      <c r="AC1">
        <v>7.05555555555555</v>
      </c>
    </row>
    <row r="2" spans="1:29">
      <c r="A2">
        <v>8.71428571428571</v>
      </c>
      <c r="B2">
        <v>1</v>
      </c>
      <c r="D2">
        <v>14.523809523809501</v>
      </c>
      <c r="E2">
        <v>-5</v>
      </c>
      <c r="G2">
        <v>12.9047619047619</v>
      </c>
      <c r="H2">
        <v>-3</v>
      </c>
      <c r="J2">
        <v>9</v>
      </c>
      <c r="K2">
        <v>0.77777777777777701</v>
      </c>
      <c r="M2">
        <v>12.857142857142801</v>
      </c>
      <c r="N2">
        <v>-3</v>
      </c>
      <c r="P2">
        <v>10.619047619047601</v>
      </c>
      <c r="Q2">
        <v>-1</v>
      </c>
      <c r="S2">
        <v>14.619047619047601</v>
      </c>
      <c r="T2">
        <v>-5</v>
      </c>
      <c r="V2">
        <v>8.9523809523809508</v>
      </c>
      <c r="W2">
        <v>0.66666666666666596</v>
      </c>
      <c r="Y2">
        <v>14.6666666666666</v>
      </c>
      <c r="Z2">
        <v>-5</v>
      </c>
      <c r="AB2">
        <v>2.7619047619047601</v>
      </c>
      <c r="AC2">
        <v>6.55555555555555</v>
      </c>
    </row>
    <row r="3" spans="1:29">
      <c r="A3">
        <v>10.452380952380899</v>
      </c>
      <c r="B3">
        <v>4.2777777777777697</v>
      </c>
      <c r="D3">
        <v>14.452380952380899</v>
      </c>
      <c r="E3">
        <v>0.38888888888888801</v>
      </c>
      <c r="G3">
        <v>20.214285714285701</v>
      </c>
      <c r="H3">
        <v>-5.5</v>
      </c>
      <c r="J3">
        <v>15.9761904761904</v>
      </c>
      <c r="K3">
        <v>-1.6111111111111101</v>
      </c>
      <c r="M3">
        <v>18.023809523809501</v>
      </c>
      <c r="N3">
        <v>-3.6111111111111098</v>
      </c>
      <c r="P3">
        <v>10.452380952380899</v>
      </c>
      <c r="Q3">
        <v>3.9444444444444402</v>
      </c>
      <c r="S3">
        <v>21.880952380952301</v>
      </c>
      <c r="T3">
        <v>-7.5</v>
      </c>
      <c r="V3">
        <v>16.3095238095238</v>
      </c>
      <c r="W3">
        <v>-1.8333333333333299</v>
      </c>
      <c r="Y3">
        <v>20.452380952380899</v>
      </c>
      <c r="Z3">
        <v>-5.7222222222222197</v>
      </c>
      <c r="AB3">
        <v>9.8809523809523796</v>
      </c>
      <c r="AC3">
        <v>4.2777777777777697</v>
      </c>
    </row>
    <row r="4" spans="1:29">
      <c r="A4">
        <v>17.714285714285701</v>
      </c>
      <c r="B4">
        <v>1.7777777777777699</v>
      </c>
      <c r="D4">
        <v>19.714285714285701</v>
      </c>
      <c r="E4">
        <v>-0.55555555555555503</v>
      </c>
      <c r="G4">
        <v>23.523809523809501</v>
      </c>
      <c r="H4">
        <v>-4.2222222222222197</v>
      </c>
      <c r="J4">
        <v>17.952380952380899</v>
      </c>
      <c r="K4">
        <v>1.6666666666666601</v>
      </c>
      <c r="M4">
        <v>19.857142857142801</v>
      </c>
      <c r="N4">
        <v>-0.33333333333333298</v>
      </c>
      <c r="P4">
        <v>14</v>
      </c>
      <c r="Q4">
        <v>5.2222222222222197</v>
      </c>
      <c r="S4">
        <v>22</v>
      </c>
      <c r="T4">
        <v>-2.1111111111111098</v>
      </c>
      <c r="V4">
        <v>21.857142857142801</v>
      </c>
      <c r="W4">
        <v>-2.55555555555555</v>
      </c>
      <c r="Y4">
        <v>25.857142857142801</v>
      </c>
      <c r="Z4">
        <v>-6.2222222222222197</v>
      </c>
      <c r="AB4">
        <v>8</v>
      </c>
      <c r="AC4">
        <v>11</v>
      </c>
    </row>
    <row r="5" spans="1:29">
      <c r="A5">
        <v>21.357142857142801</v>
      </c>
      <c r="B5">
        <v>2.9444444444444402</v>
      </c>
      <c r="D5">
        <v>25.1666666666666</v>
      </c>
      <c r="E5">
        <v>-1.05555555555555</v>
      </c>
      <c r="G5">
        <v>29.214285714285701</v>
      </c>
      <c r="H5">
        <v>-5.1666666666666599</v>
      </c>
      <c r="J5">
        <v>24.880952380952301</v>
      </c>
      <c r="K5">
        <v>-0.72222222222222199</v>
      </c>
      <c r="M5">
        <v>26.8333333333333</v>
      </c>
      <c r="N5">
        <v>-2.7222222222222201</v>
      </c>
      <c r="P5">
        <v>19.261904761904699</v>
      </c>
      <c r="Q5">
        <v>5.05555555555555</v>
      </c>
      <c r="S5">
        <v>27.214285714285701</v>
      </c>
      <c r="T5">
        <v>-2.7222222222222201</v>
      </c>
      <c r="V5">
        <v>29.214285714285701</v>
      </c>
      <c r="W5">
        <v>-4.6111111111111098</v>
      </c>
      <c r="Y5">
        <v>31.357142857142801</v>
      </c>
      <c r="Z5">
        <v>-6.9444444444444402</v>
      </c>
      <c r="AB5">
        <v>13.261904761904701</v>
      </c>
      <c r="AC5">
        <v>10.9444444444444</v>
      </c>
    </row>
    <row r="6" spans="1:29">
      <c r="A6">
        <v>28.6666666666666</v>
      </c>
      <c r="B6">
        <v>1</v>
      </c>
      <c r="D6">
        <v>32.285714285714199</v>
      </c>
      <c r="E6">
        <v>-3.1111111111111098</v>
      </c>
      <c r="G6">
        <v>34.571428571428498</v>
      </c>
      <c r="H6">
        <v>-5.8888888888888804</v>
      </c>
      <c r="J6">
        <v>32.142857142857103</v>
      </c>
      <c r="K6">
        <v>-3</v>
      </c>
      <c r="M6">
        <v>34.142857142857103</v>
      </c>
      <c r="N6">
        <v>-5.2222222222222197</v>
      </c>
      <c r="P6">
        <v>24.904761904761902</v>
      </c>
      <c r="Q6">
        <v>4.1111111111111098</v>
      </c>
      <c r="S6">
        <v>25</v>
      </c>
      <c r="T6">
        <v>4.6666666666666599</v>
      </c>
      <c r="V6">
        <v>36.476190476190403</v>
      </c>
      <c r="W6">
        <v>-7.1111111111111098</v>
      </c>
      <c r="Y6">
        <v>30.857142857142801</v>
      </c>
      <c r="Z6">
        <v>-1.55555555555555</v>
      </c>
      <c r="AB6">
        <v>20.380952380952301</v>
      </c>
      <c r="AC6">
        <v>8.7777777777777697</v>
      </c>
    </row>
    <row r="7" spans="1:29">
      <c r="A7">
        <v>30.5</v>
      </c>
      <c r="B7">
        <v>3.8333333333333299</v>
      </c>
      <c r="D7">
        <v>37.880952380952301</v>
      </c>
      <c r="E7">
        <v>-4.05555555555555</v>
      </c>
      <c r="G7">
        <v>41.738095238095198</v>
      </c>
      <c r="H7">
        <v>-7.6111111111111098</v>
      </c>
      <c r="J7">
        <v>34.452380952380899</v>
      </c>
      <c r="K7">
        <v>-0.27777777777777701</v>
      </c>
      <c r="M7">
        <v>40.1666666666666</v>
      </c>
      <c r="N7">
        <v>-5.7222222222222197</v>
      </c>
      <c r="P7">
        <v>29.9761904761904</v>
      </c>
      <c r="Q7">
        <v>3.6111111111111098</v>
      </c>
      <c r="S7">
        <v>24.5</v>
      </c>
      <c r="T7">
        <v>10.1666666666666</v>
      </c>
      <c r="V7">
        <v>34.5</v>
      </c>
      <c r="W7">
        <v>-0.83333333333333304</v>
      </c>
      <c r="Y7">
        <v>37.738095238095198</v>
      </c>
      <c r="Z7">
        <v>-3.6111111111111098</v>
      </c>
      <c r="AB7">
        <v>24.357142857142801</v>
      </c>
      <c r="AC7">
        <v>9.6111111111111107</v>
      </c>
    </row>
    <row r="8" spans="1:29">
      <c r="A8">
        <v>28</v>
      </c>
      <c r="B8">
        <v>11</v>
      </c>
      <c r="D8">
        <v>44.6666666666666</v>
      </c>
      <c r="E8">
        <v>-6</v>
      </c>
      <c r="G8">
        <v>40</v>
      </c>
      <c r="H8">
        <v>-1.55555555555555</v>
      </c>
      <c r="J8">
        <v>37.714285714285701</v>
      </c>
      <c r="K8">
        <v>1</v>
      </c>
      <c r="M8">
        <v>41.952380952380899</v>
      </c>
      <c r="N8">
        <v>-2.88888888888888</v>
      </c>
      <c r="P8">
        <v>29.714285714285701</v>
      </c>
      <c r="Q8">
        <v>9</v>
      </c>
      <c r="S8">
        <v>25.8095238095238</v>
      </c>
      <c r="T8">
        <v>13.5555555555555</v>
      </c>
      <c r="V8">
        <v>35.904761904761898</v>
      </c>
      <c r="W8">
        <v>2.6666666666666599</v>
      </c>
      <c r="Y8">
        <v>44.714285714285701</v>
      </c>
      <c r="Z8">
        <v>-6</v>
      </c>
      <c r="AB8">
        <v>29.4761904761904</v>
      </c>
      <c r="AC8">
        <v>8.8888888888888893</v>
      </c>
    </row>
    <row r="9" spans="1:29">
      <c r="A9">
        <v>25.5</v>
      </c>
      <c r="B9">
        <v>18.1666666666666</v>
      </c>
      <c r="D9">
        <v>50.595238095238003</v>
      </c>
      <c r="E9">
        <v>-7.05555555555555</v>
      </c>
      <c r="G9">
        <v>44.880952380952301</v>
      </c>
      <c r="H9">
        <v>-1.2777777777777699</v>
      </c>
      <c r="J9">
        <v>41.309523809523803</v>
      </c>
      <c r="K9">
        <v>2.5</v>
      </c>
      <c r="M9">
        <v>39.5</v>
      </c>
      <c r="N9">
        <v>4.2777777777777697</v>
      </c>
      <c r="P9">
        <v>35.357142857142797</v>
      </c>
      <c r="Q9">
        <v>8.3888888888888893</v>
      </c>
      <c r="S9">
        <v>27.3095238095238</v>
      </c>
      <c r="T9">
        <v>16.8333333333333</v>
      </c>
      <c r="V9">
        <v>37.1666666666666</v>
      </c>
      <c r="W9">
        <v>6.6111111111111098</v>
      </c>
      <c r="Y9">
        <v>52.119047619047599</v>
      </c>
      <c r="Z9">
        <v>-8.5</v>
      </c>
      <c r="AB9">
        <v>34.309523809523803</v>
      </c>
      <c r="AC9">
        <v>9.3888888888888893</v>
      </c>
    </row>
    <row r="10" spans="1:29">
      <c r="A10">
        <v>30.4761904761904</v>
      </c>
      <c r="B10">
        <v>18.2222222222222</v>
      </c>
      <c r="D10">
        <v>49</v>
      </c>
      <c r="E10">
        <v>0.33333333333333298</v>
      </c>
      <c r="G10">
        <v>43</v>
      </c>
      <c r="H10">
        <v>5.1111111111111098</v>
      </c>
      <c r="J10">
        <v>46.285714285714199</v>
      </c>
      <c r="K10">
        <v>2</v>
      </c>
      <c r="M10">
        <v>44.190476190476097</v>
      </c>
      <c r="N10">
        <v>4.3333333333333304</v>
      </c>
      <c r="P10">
        <v>38.714285714285701</v>
      </c>
      <c r="Q10">
        <v>9.7777777777777697</v>
      </c>
      <c r="S10">
        <v>34.380952380952301</v>
      </c>
      <c r="T10">
        <v>15</v>
      </c>
      <c r="V10">
        <v>40.952380952380899</v>
      </c>
      <c r="W10">
        <v>7.3333333333333304</v>
      </c>
      <c r="Y10">
        <v>59.523809523809497</v>
      </c>
      <c r="Z10">
        <v>-11</v>
      </c>
      <c r="AB10">
        <v>40.428571428571402</v>
      </c>
      <c r="AC10">
        <v>7.8888888888888804</v>
      </c>
    </row>
    <row r="11" spans="1:29">
      <c r="A11">
        <v>37.547619047619001</v>
      </c>
      <c r="B11">
        <v>16.0555555555555</v>
      </c>
      <c r="D11">
        <v>53.642857142857103</v>
      </c>
      <c r="E11">
        <v>-5.5555555555555497E-2</v>
      </c>
      <c r="G11">
        <v>48.309523809523803</v>
      </c>
      <c r="H11">
        <v>4.7222222222222197</v>
      </c>
      <c r="J11">
        <v>49.785714285714199</v>
      </c>
      <c r="K11">
        <v>3.05555555555555</v>
      </c>
      <c r="M11">
        <v>48.357142857142797</v>
      </c>
      <c r="N11">
        <v>5.3888888888888804</v>
      </c>
      <c r="P11">
        <v>42.1666666666666</v>
      </c>
      <c r="Q11">
        <v>11.0555555555555</v>
      </c>
      <c r="S11">
        <v>41.690476190476097</v>
      </c>
      <c r="T11">
        <v>12.5</v>
      </c>
      <c r="V11">
        <v>47.880952380952301</v>
      </c>
      <c r="W11">
        <v>5.6111111111111098</v>
      </c>
      <c r="Y11">
        <v>63.928571428571402</v>
      </c>
      <c r="Z11">
        <v>-10.3888888888888</v>
      </c>
      <c r="AB11">
        <v>44.023809523809497</v>
      </c>
      <c r="AC11">
        <v>9.5</v>
      </c>
    </row>
    <row r="12" spans="1:29">
      <c r="A12">
        <v>41.714285714285701</v>
      </c>
      <c r="B12">
        <v>16.7777777777777</v>
      </c>
      <c r="D12">
        <v>59.142857142857103</v>
      </c>
      <c r="E12">
        <v>-0.55555555555555503</v>
      </c>
      <c r="G12">
        <v>48</v>
      </c>
      <c r="H12">
        <v>10.2222222222222</v>
      </c>
      <c r="J12">
        <v>53.238095238095198</v>
      </c>
      <c r="K12">
        <v>4.8888888888888804</v>
      </c>
      <c r="M12">
        <v>53.380952380952301</v>
      </c>
      <c r="N12">
        <v>5.3333333333333304</v>
      </c>
      <c r="P12">
        <v>45.761904761904702</v>
      </c>
      <c r="Q12">
        <v>12.4444444444444</v>
      </c>
      <c r="S12">
        <v>48.761904761904702</v>
      </c>
      <c r="T12">
        <v>10</v>
      </c>
      <c r="V12">
        <v>53.3333333333333</v>
      </c>
      <c r="W12">
        <v>5.3333333333333304</v>
      </c>
      <c r="Y12">
        <v>69.428571428571402</v>
      </c>
      <c r="Z12">
        <v>-11</v>
      </c>
      <c r="AB12">
        <v>47.238095238095198</v>
      </c>
      <c r="AC12">
        <v>10.5555555555555</v>
      </c>
    </row>
    <row r="13" spans="1:29">
      <c r="A13">
        <v>44.785714285714199</v>
      </c>
      <c r="B13">
        <v>18.1666666666666</v>
      </c>
      <c r="D13">
        <v>64.1666666666666</v>
      </c>
      <c r="E13">
        <v>-0.94444444444444398</v>
      </c>
      <c r="G13">
        <v>51.023809523809497</v>
      </c>
      <c r="H13">
        <v>11.8333333333333</v>
      </c>
      <c r="J13">
        <v>53.5</v>
      </c>
      <c r="K13">
        <v>9.5</v>
      </c>
      <c r="M13">
        <v>57.023809523809497</v>
      </c>
      <c r="N13">
        <v>6.7222222222222197</v>
      </c>
      <c r="P13">
        <v>51.642857142857103</v>
      </c>
      <c r="Q13">
        <v>11.1666666666666</v>
      </c>
      <c r="S13">
        <v>54.690476190476097</v>
      </c>
      <c r="T13">
        <v>8.9444444444444393</v>
      </c>
      <c r="V13">
        <v>56.976190476190403</v>
      </c>
      <c r="W13">
        <v>5.9444444444444402</v>
      </c>
      <c r="Y13">
        <v>75.976190476190396</v>
      </c>
      <c r="Z13">
        <v>-13.1666666666666</v>
      </c>
      <c r="AB13">
        <v>50.690476190476097</v>
      </c>
      <c r="AC13">
        <v>11.8333333333333</v>
      </c>
    </row>
    <row r="14" spans="1:29">
      <c r="A14">
        <v>46.857142857142797</v>
      </c>
      <c r="B14">
        <v>20.8888888888888</v>
      </c>
      <c r="D14">
        <v>71.047619047618994</v>
      </c>
      <c r="E14">
        <v>-3.1111111111111098</v>
      </c>
      <c r="G14">
        <v>56.285714285714199</v>
      </c>
      <c r="H14">
        <v>11.4444444444444</v>
      </c>
      <c r="J14">
        <v>58.857142857142797</v>
      </c>
      <c r="K14">
        <v>9.2222222222222197</v>
      </c>
      <c r="M14">
        <v>58.619047619047599</v>
      </c>
      <c r="N14">
        <v>9.7777777777777697</v>
      </c>
      <c r="P14">
        <v>54.571428571428498</v>
      </c>
      <c r="Q14">
        <v>13.5555555555555</v>
      </c>
      <c r="S14">
        <v>58.714285714285701</v>
      </c>
      <c r="T14">
        <v>10.2222222222222</v>
      </c>
      <c r="V14">
        <v>60.809523809523803</v>
      </c>
      <c r="W14">
        <v>6.7777777777777697</v>
      </c>
      <c r="Y14">
        <v>78.809523809523796</v>
      </c>
      <c r="Z14">
        <v>-10.4444444444444</v>
      </c>
      <c r="AB14">
        <v>56.857142857142797</v>
      </c>
      <c r="AC14">
        <v>10.8888888888888</v>
      </c>
    </row>
    <row r="15" spans="1:29">
      <c r="A15">
        <v>47.976190476190403</v>
      </c>
      <c r="B15">
        <v>24.5</v>
      </c>
      <c r="D15">
        <v>77.1666666666666</v>
      </c>
      <c r="E15">
        <v>-4.5</v>
      </c>
      <c r="G15">
        <v>58.261904761904702</v>
      </c>
      <c r="H15">
        <v>14.3888888888888</v>
      </c>
      <c r="J15">
        <v>62.261904761904702</v>
      </c>
      <c r="K15">
        <v>10.3888888888888</v>
      </c>
      <c r="M15">
        <v>58.1666666666666</v>
      </c>
      <c r="N15">
        <v>14.9444444444444</v>
      </c>
      <c r="P15">
        <v>59.309523809523803</v>
      </c>
      <c r="Q15">
        <v>13.2777777777777</v>
      </c>
      <c r="S15">
        <v>65.1666666666666</v>
      </c>
      <c r="T15">
        <v>8.05555555555555</v>
      </c>
      <c r="V15">
        <v>65.928571428571402</v>
      </c>
      <c r="W15">
        <v>6.6111111111111098</v>
      </c>
      <c r="Y15">
        <v>81.928571428571402</v>
      </c>
      <c r="Z15">
        <v>-8.8333333333333304</v>
      </c>
      <c r="AB15">
        <v>62.071428571428498</v>
      </c>
      <c r="AC15">
        <v>10.1666666666666</v>
      </c>
    </row>
    <row r="16" spans="1:29">
      <c r="A16">
        <v>54.285714285714199</v>
      </c>
      <c r="B16">
        <v>23.4444444444444</v>
      </c>
      <c r="D16">
        <v>78</v>
      </c>
      <c r="E16">
        <v>0.55555555555555503</v>
      </c>
      <c r="G16">
        <v>56</v>
      </c>
      <c r="H16">
        <v>21</v>
      </c>
      <c r="J16">
        <v>63.380952380952301</v>
      </c>
      <c r="K16">
        <v>14.1111111111111</v>
      </c>
      <c r="M16">
        <v>61.047619047619001</v>
      </c>
      <c r="N16">
        <v>16.8888888888888</v>
      </c>
      <c r="P16">
        <v>61.571428571428498</v>
      </c>
      <c r="Q16">
        <v>16.2222222222222</v>
      </c>
      <c r="S16">
        <v>72.095238095238102</v>
      </c>
      <c r="T16">
        <v>5.7777777777777697</v>
      </c>
      <c r="V16">
        <v>71.571428571428498</v>
      </c>
      <c r="W16">
        <v>6.1111111111111098</v>
      </c>
      <c r="Y16">
        <v>86.476190476190396</v>
      </c>
      <c r="Z16">
        <v>-8.6666666666666607</v>
      </c>
      <c r="AB16">
        <v>66.952380952380906</v>
      </c>
      <c r="AC16">
        <v>9.8888888888888893</v>
      </c>
    </row>
    <row r="17" spans="1:29">
      <c r="A17">
        <v>60.785714285714199</v>
      </c>
      <c r="B17">
        <v>21.6111111111111</v>
      </c>
      <c r="D17">
        <v>79.452380952380906</v>
      </c>
      <c r="E17">
        <v>4.05555555555555</v>
      </c>
      <c r="G17">
        <v>60.547619047619001</v>
      </c>
      <c r="H17">
        <v>22.1666666666666</v>
      </c>
      <c r="J17">
        <v>66.595238095238102</v>
      </c>
      <c r="K17">
        <v>15.1666666666666</v>
      </c>
      <c r="M17">
        <v>59.5</v>
      </c>
      <c r="N17">
        <v>23.2777777777777</v>
      </c>
      <c r="P17">
        <v>61.8333333333333</v>
      </c>
      <c r="Q17">
        <v>21.0555555555555</v>
      </c>
      <c r="S17">
        <v>78.309523809523796</v>
      </c>
      <c r="T17">
        <v>4.8333333333333304</v>
      </c>
      <c r="V17">
        <v>74.404761904761898</v>
      </c>
      <c r="W17">
        <v>7.9444444444444402</v>
      </c>
      <c r="Y17">
        <v>87.261904761904702</v>
      </c>
      <c r="Z17">
        <v>-4.5</v>
      </c>
      <c r="AB17">
        <v>67.5</v>
      </c>
      <c r="AC17">
        <v>14.2777777777777</v>
      </c>
    </row>
    <row r="18" spans="1:29">
      <c r="A18">
        <v>59</v>
      </c>
      <c r="B18">
        <v>28.5555555555555</v>
      </c>
      <c r="D18">
        <v>77</v>
      </c>
      <c r="E18">
        <v>11.3333333333333</v>
      </c>
      <c r="G18">
        <v>64.571428571428498</v>
      </c>
      <c r="H18">
        <v>22.8888888888888</v>
      </c>
      <c r="J18">
        <v>70.571428571428498</v>
      </c>
      <c r="K18">
        <v>16.4444444444444</v>
      </c>
      <c r="M18">
        <v>63.904761904761898</v>
      </c>
      <c r="N18">
        <v>23</v>
      </c>
      <c r="P18">
        <v>67.571428571428498</v>
      </c>
      <c r="Q18">
        <v>19.6666666666666</v>
      </c>
      <c r="S18">
        <v>83.809523809523796</v>
      </c>
      <c r="T18">
        <v>4</v>
      </c>
      <c r="V18">
        <v>79.809523809523796</v>
      </c>
      <c r="W18">
        <v>7.3333333333333304</v>
      </c>
      <c r="Y18">
        <v>93</v>
      </c>
      <c r="Z18">
        <v>-5.3333333333333304</v>
      </c>
      <c r="AB18">
        <v>72.571428571428498</v>
      </c>
      <c r="AC18">
        <v>13.7777777777777</v>
      </c>
    </row>
    <row r="19" spans="1:29">
      <c r="A19">
        <v>56.5</v>
      </c>
      <c r="B19">
        <v>35.8333333333333</v>
      </c>
      <c r="D19">
        <v>81.690476190476105</v>
      </c>
      <c r="E19">
        <v>11.1666666666666</v>
      </c>
      <c r="G19">
        <v>62.5</v>
      </c>
      <c r="H19">
        <v>28.8333333333333</v>
      </c>
      <c r="J19">
        <v>76.119047619047606</v>
      </c>
      <c r="K19">
        <v>16.6111111111111</v>
      </c>
      <c r="M19">
        <v>69.1666666666666</v>
      </c>
      <c r="N19">
        <v>22.9444444444444</v>
      </c>
      <c r="P19">
        <v>72.595238095238102</v>
      </c>
      <c r="Q19">
        <v>19.3888888888888</v>
      </c>
      <c r="S19">
        <v>82.5</v>
      </c>
      <c r="T19">
        <v>10.8333333333333</v>
      </c>
      <c r="V19">
        <v>78.5</v>
      </c>
      <c r="W19">
        <v>13.2777777777777</v>
      </c>
      <c r="Y19">
        <v>96.309523809523796</v>
      </c>
      <c r="Z19">
        <v>-3.7222222222222201</v>
      </c>
      <c r="AB19">
        <v>79.5</v>
      </c>
      <c r="AC19">
        <v>11.7222222222222</v>
      </c>
    </row>
    <row r="20" spans="1:29">
      <c r="A20">
        <v>61.476190476190403</v>
      </c>
      <c r="B20">
        <v>36</v>
      </c>
      <c r="D20">
        <v>81.6666666666666</v>
      </c>
      <c r="E20">
        <v>16.5555555555555</v>
      </c>
      <c r="G20">
        <v>68.142857142857096</v>
      </c>
      <c r="H20">
        <v>28.7777777777777</v>
      </c>
      <c r="J20">
        <v>82</v>
      </c>
      <c r="K20">
        <v>14.4444444444444</v>
      </c>
      <c r="M20">
        <v>69.761904761904702</v>
      </c>
      <c r="N20">
        <v>27.4444444444444</v>
      </c>
      <c r="P20">
        <v>78.571428571428498</v>
      </c>
      <c r="Q20">
        <v>18.4444444444444</v>
      </c>
      <c r="S20">
        <v>86.904761904761898</v>
      </c>
      <c r="T20">
        <v>10.7777777777777</v>
      </c>
      <c r="V20">
        <v>82.523809523809504</v>
      </c>
      <c r="W20">
        <v>14.2222222222222</v>
      </c>
      <c r="Y20">
        <v>97.952380952380906</v>
      </c>
      <c r="Z20">
        <v>-0.44444444444444398</v>
      </c>
      <c r="AB20">
        <v>86.428571428571402</v>
      </c>
      <c r="AC20">
        <v>9.4444444444444393</v>
      </c>
    </row>
    <row r="21" spans="1:29">
      <c r="A21">
        <v>59.5</v>
      </c>
      <c r="B21">
        <v>42.8333333333333</v>
      </c>
      <c r="D21">
        <v>86.976190476190396</v>
      </c>
      <c r="E21">
        <v>15.0555555555555</v>
      </c>
      <c r="G21">
        <v>74.309523809523796</v>
      </c>
      <c r="H21">
        <v>27.5</v>
      </c>
      <c r="J21">
        <v>87.119047619047606</v>
      </c>
      <c r="K21">
        <v>13.9444444444444</v>
      </c>
      <c r="M21">
        <v>74.690476190476105</v>
      </c>
      <c r="N21">
        <v>27.0555555555555</v>
      </c>
      <c r="P21">
        <v>79.404761904761898</v>
      </c>
      <c r="Q21">
        <v>22.8333333333333</v>
      </c>
      <c r="S21">
        <v>87.5</v>
      </c>
      <c r="T21">
        <v>15.7222222222222</v>
      </c>
      <c r="V21">
        <v>87.976190476190396</v>
      </c>
      <c r="W21">
        <v>13.6111111111111</v>
      </c>
      <c r="Y21">
        <v>96.928571428571402</v>
      </c>
      <c r="Z21">
        <v>5.6111111111111098</v>
      </c>
      <c r="AB21">
        <v>93.452380952380906</v>
      </c>
      <c r="AC21">
        <v>7.7222222222222197</v>
      </c>
    </row>
    <row r="22" spans="1:29">
      <c r="A22">
        <v>64.476190476190396</v>
      </c>
      <c r="B22">
        <v>42.7777777777777</v>
      </c>
      <c r="D22">
        <v>89.047619047618994</v>
      </c>
      <c r="E22">
        <v>18.3333333333333</v>
      </c>
      <c r="G22">
        <v>78.523809523809504</v>
      </c>
      <c r="H22">
        <v>27.7777777777777</v>
      </c>
      <c r="J22">
        <v>88.952380952380906</v>
      </c>
      <c r="K22">
        <v>17.3333333333333</v>
      </c>
      <c r="M22">
        <v>81.3333333333333</v>
      </c>
      <c r="N22">
        <v>25.3333333333333</v>
      </c>
      <c r="P22">
        <v>84.095238095238102</v>
      </c>
      <c r="Q22">
        <v>22.8888888888888</v>
      </c>
      <c r="S22">
        <v>92.3333333333333</v>
      </c>
      <c r="T22">
        <v>14.8888888888888</v>
      </c>
      <c r="V22">
        <v>90.857142857142804</v>
      </c>
      <c r="W22">
        <v>15.7777777777777</v>
      </c>
      <c r="Y22">
        <v>101.333333333333</v>
      </c>
      <c r="Z22">
        <v>5.8888888888888804</v>
      </c>
      <c r="AB22">
        <v>96.904761904761898</v>
      </c>
      <c r="AC22">
        <v>10</v>
      </c>
    </row>
    <row r="23" spans="1:29">
      <c r="A23">
        <v>67.8333333333333</v>
      </c>
      <c r="B23">
        <v>44.2777777777777</v>
      </c>
      <c r="D23">
        <v>94.309523809523796</v>
      </c>
      <c r="E23">
        <v>17.8333333333333</v>
      </c>
      <c r="G23">
        <v>80.404761904761898</v>
      </c>
      <c r="H23">
        <v>30.8333333333333</v>
      </c>
      <c r="J23">
        <v>90.309523809523796</v>
      </c>
      <c r="K23">
        <v>20.3888888888888</v>
      </c>
      <c r="M23">
        <v>83.261904761904702</v>
      </c>
      <c r="N23">
        <v>28.6111111111111</v>
      </c>
      <c r="P23">
        <v>84.1666666666666</v>
      </c>
      <c r="Q23">
        <v>27.6111111111111</v>
      </c>
      <c r="S23">
        <v>92.5</v>
      </c>
      <c r="T23">
        <v>20.2777777777777</v>
      </c>
      <c r="V23">
        <v>95.928571428571402</v>
      </c>
      <c r="W23">
        <v>15.1666666666666</v>
      </c>
      <c r="Y23">
        <v>106.595238095238</v>
      </c>
      <c r="Z23">
        <v>5.5</v>
      </c>
      <c r="AB23">
        <v>99.452380952380906</v>
      </c>
      <c r="AC23">
        <v>12.3888888888888</v>
      </c>
    </row>
    <row r="24" spans="1:29">
      <c r="A24">
        <v>73.428571428571402</v>
      </c>
      <c r="B24">
        <v>43.2222222222222</v>
      </c>
      <c r="D24">
        <v>100.904761904761</v>
      </c>
      <c r="E24">
        <v>15.8888888888888</v>
      </c>
      <c r="G24">
        <v>86.571428571428498</v>
      </c>
      <c r="H24">
        <v>30.1111111111111</v>
      </c>
      <c r="J24">
        <v>95.571428571428498</v>
      </c>
      <c r="K24">
        <v>20.3333333333333</v>
      </c>
      <c r="M24">
        <v>83.857142857142804</v>
      </c>
      <c r="N24">
        <v>33.1111111111111</v>
      </c>
      <c r="P24">
        <v>91.095238095238102</v>
      </c>
      <c r="Q24">
        <v>25.7777777777777</v>
      </c>
      <c r="S24">
        <v>96.714285714285694</v>
      </c>
      <c r="T24">
        <v>20.3333333333333</v>
      </c>
      <c r="V24">
        <v>101.85714285714199</v>
      </c>
      <c r="W24">
        <v>14.6666666666666</v>
      </c>
      <c r="Y24">
        <v>113</v>
      </c>
      <c r="Z24">
        <v>4</v>
      </c>
      <c r="AB24">
        <v>103</v>
      </c>
      <c r="AC24">
        <v>12.3333333333333</v>
      </c>
    </row>
    <row r="25" spans="1:29">
      <c r="A25">
        <v>80.1666666666666</v>
      </c>
      <c r="B25">
        <v>41.5</v>
      </c>
      <c r="D25">
        <v>108.02380952380901</v>
      </c>
      <c r="E25">
        <v>13.5</v>
      </c>
      <c r="G25">
        <v>92.214285714285694</v>
      </c>
      <c r="H25">
        <v>28.9444444444444</v>
      </c>
      <c r="J25">
        <v>100.54761904761899</v>
      </c>
      <c r="K25">
        <v>20.3888888888888</v>
      </c>
      <c r="M25">
        <v>86.738095238095198</v>
      </c>
      <c r="N25">
        <v>35.0555555555555</v>
      </c>
      <c r="P25">
        <v>92.595238095238102</v>
      </c>
      <c r="Q25">
        <v>29.1666666666666</v>
      </c>
      <c r="S25">
        <v>101.26190476190401</v>
      </c>
      <c r="T25">
        <v>21.3888888888888</v>
      </c>
      <c r="V25">
        <v>107.35714285714199</v>
      </c>
      <c r="W25">
        <v>13.7222222222222</v>
      </c>
      <c r="Y25">
        <v>117.166666666666</v>
      </c>
      <c r="Z25">
        <v>4.7222222222222197</v>
      </c>
      <c r="AB25">
        <v>106.97619047619</v>
      </c>
      <c r="AC25">
        <v>14.3888888888888</v>
      </c>
    </row>
    <row r="26" spans="1:29">
      <c r="A26">
        <v>84.809523809523796</v>
      </c>
      <c r="B26">
        <v>42.4444444444444</v>
      </c>
      <c r="D26">
        <v>113.28571428571399</v>
      </c>
      <c r="E26">
        <v>13.2222222222222</v>
      </c>
      <c r="G26">
        <v>99.3333333333333</v>
      </c>
      <c r="H26">
        <v>26.6666666666666</v>
      </c>
      <c r="J26">
        <v>104.619047619047</v>
      </c>
      <c r="K26">
        <v>21</v>
      </c>
      <c r="M26">
        <v>89.904761904761898</v>
      </c>
      <c r="N26">
        <v>36.5555555555555</v>
      </c>
      <c r="P26">
        <v>98.047619047618994</v>
      </c>
      <c r="Q26">
        <v>27.7777777777777</v>
      </c>
      <c r="S26">
        <v>101</v>
      </c>
      <c r="T26">
        <v>26.4444444444444</v>
      </c>
      <c r="V26">
        <v>112.571428571428</v>
      </c>
      <c r="W26">
        <v>13.6666666666666</v>
      </c>
      <c r="Y26">
        <v>118.76190476190401</v>
      </c>
      <c r="Z26">
        <v>8</v>
      </c>
      <c r="AB26">
        <v>105.04761904761899</v>
      </c>
      <c r="AC26">
        <v>21.3333333333333</v>
      </c>
    </row>
    <row r="27" spans="1:29">
      <c r="A27">
        <v>88.1666666666666</v>
      </c>
      <c r="B27">
        <v>43.9444444444444</v>
      </c>
      <c r="D27">
        <v>114.5</v>
      </c>
      <c r="E27">
        <v>18.3888888888888</v>
      </c>
      <c r="G27">
        <v>105.54761904761899</v>
      </c>
      <c r="H27">
        <v>25.0555555555555</v>
      </c>
      <c r="J27">
        <v>109.166666666666</v>
      </c>
      <c r="K27">
        <v>21.8333333333333</v>
      </c>
      <c r="M27">
        <v>93.071428571428498</v>
      </c>
      <c r="N27">
        <v>38.3888888888888</v>
      </c>
      <c r="P27">
        <v>102.214285714285</v>
      </c>
      <c r="Q27">
        <v>29.0555555555555</v>
      </c>
      <c r="S27">
        <v>100.26190476190401</v>
      </c>
      <c r="T27">
        <v>31.7222222222222</v>
      </c>
      <c r="V27">
        <v>114.738095238095</v>
      </c>
      <c r="W27">
        <v>16.6111111111111</v>
      </c>
      <c r="Y27">
        <v>122.26190476190401</v>
      </c>
      <c r="Z27">
        <v>9.1666666666666607</v>
      </c>
      <c r="AB27">
        <v>110.404761904761</v>
      </c>
      <c r="AC27">
        <v>20.3888888888888</v>
      </c>
    </row>
    <row r="28" spans="1:29">
      <c r="A28">
        <v>89.904761904761898</v>
      </c>
      <c r="B28">
        <v>47.1111111111111</v>
      </c>
      <c r="D28">
        <v>115.904761904761</v>
      </c>
      <c r="E28">
        <v>21.4444444444444</v>
      </c>
      <c r="G28">
        <v>107.809523809523</v>
      </c>
      <c r="H28">
        <v>27.6666666666666</v>
      </c>
      <c r="J28">
        <v>115.142857142857</v>
      </c>
      <c r="K28">
        <v>20.7777777777777</v>
      </c>
      <c r="M28">
        <v>93.952380952380906</v>
      </c>
      <c r="N28">
        <v>42.4444444444444</v>
      </c>
      <c r="P28">
        <v>102.095238095238</v>
      </c>
      <c r="Q28">
        <v>33.8888888888888</v>
      </c>
      <c r="S28">
        <v>101.95238095238</v>
      </c>
      <c r="T28">
        <v>34.8888888888888</v>
      </c>
      <c r="V28">
        <v>118.809523809523</v>
      </c>
      <c r="W28">
        <v>17.4444444444444</v>
      </c>
      <c r="Y28">
        <v>125.85714285714199</v>
      </c>
      <c r="Z28">
        <v>11</v>
      </c>
      <c r="AB28">
        <v>116.571428571428</v>
      </c>
      <c r="AC28">
        <v>19.2222222222222</v>
      </c>
    </row>
    <row r="29" spans="1:29">
      <c r="A29">
        <v>91.309523809523796</v>
      </c>
      <c r="B29">
        <v>50.6111111111111</v>
      </c>
      <c r="D29">
        <v>113.5</v>
      </c>
      <c r="E29">
        <v>28.7222222222222</v>
      </c>
      <c r="G29">
        <v>112.54761904761899</v>
      </c>
      <c r="H29">
        <v>27.2777777777777</v>
      </c>
      <c r="J29">
        <v>119.119047619047</v>
      </c>
      <c r="K29">
        <v>21.8333333333333</v>
      </c>
      <c r="M29">
        <v>91.595238095238102</v>
      </c>
      <c r="N29">
        <v>49.5</v>
      </c>
      <c r="P29">
        <v>107.54761904761899</v>
      </c>
      <c r="Q29">
        <v>32.7222222222222</v>
      </c>
      <c r="S29">
        <v>99.595238095238102</v>
      </c>
      <c r="T29">
        <v>41.5</v>
      </c>
      <c r="V29">
        <v>120.02380952380901</v>
      </c>
      <c r="W29">
        <v>20.7222222222222</v>
      </c>
      <c r="Y29">
        <v>129.40476190476099</v>
      </c>
      <c r="Z29">
        <v>12.1666666666666</v>
      </c>
      <c r="AB29">
        <v>117.5</v>
      </c>
      <c r="AC29">
        <v>23.9444444444444</v>
      </c>
    </row>
    <row r="30" spans="1:29">
      <c r="A30">
        <v>90.047619047618994</v>
      </c>
      <c r="B30">
        <v>56</v>
      </c>
      <c r="D30">
        <v>117.714285714285</v>
      </c>
      <c r="E30">
        <v>28.4444444444444</v>
      </c>
      <c r="G30">
        <v>112.76190476190401</v>
      </c>
      <c r="H30">
        <v>32.2222222222222</v>
      </c>
      <c r="J30">
        <v>122.095238095238</v>
      </c>
      <c r="K30">
        <v>23.6666666666666</v>
      </c>
      <c r="M30">
        <v>97.380952380952294</v>
      </c>
      <c r="N30">
        <v>48.3333333333333</v>
      </c>
      <c r="P30">
        <v>113.380952380952</v>
      </c>
      <c r="Q30">
        <v>32.5555555555555</v>
      </c>
      <c r="S30">
        <v>102.714285714285</v>
      </c>
      <c r="T30">
        <v>43.5555555555555</v>
      </c>
      <c r="V30">
        <v>124.52380952380901</v>
      </c>
      <c r="W30">
        <v>21.4444444444444</v>
      </c>
      <c r="Y30">
        <v>132.142857142857</v>
      </c>
      <c r="Z30">
        <v>14.4444444444444</v>
      </c>
      <c r="AB30">
        <v>119</v>
      </c>
      <c r="AC30">
        <v>27.2222222222222</v>
      </c>
    </row>
    <row r="31" spans="1:29">
      <c r="A31">
        <v>90.452380952380906</v>
      </c>
      <c r="B31">
        <v>60.7222222222222</v>
      </c>
      <c r="D31">
        <v>123.928571428571</v>
      </c>
      <c r="E31">
        <v>26.3888888888888</v>
      </c>
      <c r="G31">
        <v>118.69047619047601</v>
      </c>
      <c r="H31">
        <v>31.1666666666666</v>
      </c>
      <c r="J31">
        <v>128.166666666666</v>
      </c>
      <c r="K31">
        <v>21.9444444444444</v>
      </c>
      <c r="M31">
        <v>101.78571428571399</v>
      </c>
      <c r="N31">
        <v>48.9444444444444</v>
      </c>
      <c r="P31">
        <v>116.26190476190401</v>
      </c>
      <c r="Q31">
        <v>35.0555555555555</v>
      </c>
      <c r="S31">
        <v>107.119047619047</v>
      </c>
      <c r="T31">
        <v>43.8333333333333</v>
      </c>
      <c r="V31">
        <v>123.071428571428</v>
      </c>
      <c r="W31">
        <v>27.8333333333333</v>
      </c>
      <c r="Y31">
        <v>132.5</v>
      </c>
      <c r="Z31">
        <v>19.6111111111111</v>
      </c>
      <c r="AB31">
        <v>124.595238095238</v>
      </c>
      <c r="AC31">
        <v>26.2777777777777</v>
      </c>
    </row>
    <row r="32" spans="1:29">
      <c r="A32">
        <v>92.238095238095198</v>
      </c>
      <c r="B32">
        <v>63.5555555555555</v>
      </c>
      <c r="D32">
        <v>129.71428571428501</v>
      </c>
      <c r="E32">
        <v>26.6666666666666</v>
      </c>
      <c r="G32">
        <v>124.904761904761</v>
      </c>
      <c r="H32">
        <v>30.1111111111111</v>
      </c>
      <c r="J32">
        <v>131.666666666666</v>
      </c>
      <c r="K32">
        <v>24</v>
      </c>
      <c r="M32">
        <v>105.095238095238</v>
      </c>
      <c r="N32">
        <v>50.4444444444444</v>
      </c>
      <c r="P32">
        <v>118</v>
      </c>
      <c r="Q32">
        <v>38.1111111111111</v>
      </c>
      <c r="S32">
        <v>114.142857142857</v>
      </c>
      <c r="T32">
        <v>41.6666666666666</v>
      </c>
      <c r="V32">
        <v>128.04761904761901</v>
      </c>
      <c r="W32">
        <v>28.1111111111111</v>
      </c>
      <c r="Y32">
        <v>130</v>
      </c>
      <c r="Z32">
        <v>27</v>
      </c>
      <c r="AB32">
        <v>127.666666666666</v>
      </c>
      <c r="AC32">
        <v>27.8888888888888</v>
      </c>
    </row>
    <row r="33" spans="1:29">
      <c r="A33">
        <v>95.023809523809504</v>
      </c>
      <c r="B33">
        <v>65.8333333333333</v>
      </c>
      <c r="D33">
        <v>134.119047619047</v>
      </c>
      <c r="E33">
        <v>26.3888888888888</v>
      </c>
      <c r="G33">
        <v>130.21428571428501</v>
      </c>
      <c r="H33">
        <v>29.3888888888888</v>
      </c>
      <c r="J33">
        <v>129.5</v>
      </c>
      <c r="K33">
        <v>30.6111111111111</v>
      </c>
      <c r="M33">
        <v>110.26190476190401</v>
      </c>
      <c r="N33">
        <v>50.0555555555555</v>
      </c>
      <c r="P33">
        <v>119.35714285714199</v>
      </c>
      <c r="Q33">
        <v>41.7222222222222</v>
      </c>
      <c r="S33">
        <v>115.26190476190401</v>
      </c>
      <c r="T33">
        <v>45.1666666666666</v>
      </c>
      <c r="V33">
        <v>133.73809523809501</v>
      </c>
      <c r="W33">
        <v>27.2777777777777</v>
      </c>
      <c r="Y33">
        <v>132.88095238095201</v>
      </c>
      <c r="Z33">
        <v>28.7222222222222</v>
      </c>
      <c r="AB33">
        <v>129.54761904761901</v>
      </c>
      <c r="AC33">
        <v>31.0555555555555</v>
      </c>
    </row>
    <row r="34" spans="1:29">
      <c r="A34">
        <v>96.761904761904702</v>
      </c>
      <c r="B34">
        <v>69.2222222222222</v>
      </c>
      <c r="D34">
        <v>140.19047619047601</v>
      </c>
      <c r="E34">
        <v>24.7777777777777</v>
      </c>
      <c r="G34">
        <v>129</v>
      </c>
      <c r="H34">
        <v>36.3333333333333</v>
      </c>
      <c r="J34">
        <v>129.04761904761901</v>
      </c>
      <c r="K34">
        <v>35.7777777777777</v>
      </c>
      <c r="M34">
        <v>110.571428571428</v>
      </c>
      <c r="N34">
        <v>55.4444444444444</v>
      </c>
      <c r="P34">
        <v>118.95238095238</v>
      </c>
      <c r="Q34">
        <v>46.8888888888888</v>
      </c>
      <c r="S34">
        <v>118.142857142857</v>
      </c>
      <c r="T34">
        <v>47.4444444444444</v>
      </c>
      <c r="V34">
        <v>136.95238095238</v>
      </c>
      <c r="W34">
        <v>29.4444444444444</v>
      </c>
      <c r="Y34">
        <v>138.333333333333</v>
      </c>
      <c r="Z34">
        <v>28</v>
      </c>
      <c r="AB34">
        <v>131.28571428571399</v>
      </c>
      <c r="AC34">
        <v>33.8888888888888</v>
      </c>
    </row>
    <row r="35" spans="1:29">
      <c r="A35">
        <v>97.452380952380906</v>
      </c>
      <c r="B35">
        <v>73.5</v>
      </c>
      <c r="D35">
        <v>145.833333333333</v>
      </c>
      <c r="E35">
        <v>25.0555555555555</v>
      </c>
      <c r="G35">
        <v>132.119047619047</v>
      </c>
      <c r="H35">
        <v>38.0555555555555</v>
      </c>
      <c r="J35">
        <v>135.40476190476099</v>
      </c>
      <c r="K35">
        <v>34.0555555555555</v>
      </c>
      <c r="M35">
        <v>113.5</v>
      </c>
      <c r="N35">
        <v>56.9444444444444</v>
      </c>
      <c r="P35">
        <v>123.69047619047601</v>
      </c>
      <c r="Q35">
        <v>47.0555555555555</v>
      </c>
      <c r="S35">
        <v>123.738095238095</v>
      </c>
      <c r="T35">
        <v>46.5</v>
      </c>
      <c r="V35">
        <v>140.54761904761901</v>
      </c>
      <c r="W35">
        <v>29.8333333333333</v>
      </c>
      <c r="Y35">
        <v>142.119047619047</v>
      </c>
      <c r="Z35">
        <v>29.6111111111111</v>
      </c>
      <c r="AB35">
        <v>136.26190476190399</v>
      </c>
      <c r="AC35">
        <v>34.2777777777777</v>
      </c>
    </row>
    <row r="36" spans="1:29">
      <c r="A36">
        <v>103.333333333333</v>
      </c>
      <c r="B36">
        <v>72.1111111111111</v>
      </c>
      <c r="D36">
        <v>145.90476190476099</v>
      </c>
      <c r="E36">
        <v>30.2222222222222</v>
      </c>
      <c r="G36">
        <v>130.23809523809501</v>
      </c>
      <c r="H36">
        <v>44.8888888888888</v>
      </c>
      <c r="J36">
        <v>139.90476190476099</v>
      </c>
      <c r="K36">
        <v>34.7777777777777</v>
      </c>
      <c r="M36">
        <v>115.238095238095</v>
      </c>
      <c r="N36">
        <v>60.4444444444444</v>
      </c>
      <c r="P36">
        <v>127.666666666666</v>
      </c>
      <c r="Q36">
        <v>48.1111111111111</v>
      </c>
      <c r="S36">
        <v>127.76190476190401</v>
      </c>
      <c r="T36">
        <v>47.4444444444444</v>
      </c>
      <c r="V36">
        <v>145.666666666666</v>
      </c>
      <c r="W36">
        <v>30.3333333333333</v>
      </c>
      <c r="Y36">
        <v>144</v>
      </c>
      <c r="Z36">
        <v>32.6666666666666</v>
      </c>
      <c r="AB36">
        <v>135.95238095238</v>
      </c>
      <c r="AC36">
        <v>40.1111111111111</v>
      </c>
    </row>
    <row r="37" spans="1:29">
      <c r="A37">
        <v>103.45238095238</v>
      </c>
      <c r="B37">
        <v>77.5</v>
      </c>
      <c r="D37">
        <v>145.45238095238</v>
      </c>
      <c r="E37">
        <v>35.3888888888888</v>
      </c>
      <c r="G37">
        <v>135.119047619047</v>
      </c>
      <c r="H37">
        <v>44.6111111111111</v>
      </c>
      <c r="J37">
        <v>145.88095238095201</v>
      </c>
      <c r="K37">
        <v>33.1666666666666</v>
      </c>
      <c r="M37">
        <v>120.119047619047</v>
      </c>
      <c r="N37">
        <v>59.8333333333333</v>
      </c>
      <c r="P37">
        <v>131.45238095238</v>
      </c>
      <c r="Q37">
        <v>49.3888888888888</v>
      </c>
      <c r="S37">
        <v>131.309523809523</v>
      </c>
      <c r="T37">
        <v>49.0555555555555</v>
      </c>
      <c r="V37">
        <v>147.5</v>
      </c>
      <c r="W37">
        <v>33.6111111111111</v>
      </c>
      <c r="Y37">
        <v>147.119047619047</v>
      </c>
      <c r="Z37">
        <v>34.1666666666666</v>
      </c>
      <c r="AB37">
        <v>133.69047619047601</v>
      </c>
      <c r="AC37">
        <v>46.1666666666666</v>
      </c>
    </row>
    <row r="38" spans="1:29">
      <c r="A38">
        <v>107</v>
      </c>
      <c r="B38">
        <v>78.8888888888888</v>
      </c>
      <c r="D38">
        <v>148.95238095238</v>
      </c>
      <c r="E38">
        <v>37.2222222222222</v>
      </c>
      <c r="G38">
        <v>138.76190476190399</v>
      </c>
      <c r="H38">
        <v>46</v>
      </c>
      <c r="J38">
        <v>151.85714285714201</v>
      </c>
      <c r="K38">
        <v>32.1111111111111</v>
      </c>
      <c r="M38">
        <v>126.04761904761899</v>
      </c>
      <c r="N38">
        <v>58.8888888888888</v>
      </c>
      <c r="P38">
        <v>136.52380952380901</v>
      </c>
      <c r="Q38">
        <v>49.8888888888888</v>
      </c>
      <c r="S38">
        <v>134.57142857142799</v>
      </c>
      <c r="T38">
        <v>50.8888888888888</v>
      </c>
      <c r="V38">
        <v>151.09523809523799</v>
      </c>
      <c r="W38">
        <v>34.5555555555555</v>
      </c>
      <c r="Y38">
        <v>150.619047619047</v>
      </c>
      <c r="Z38">
        <v>35.5555555555555</v>
      </c>
      <c r="AB38">
        <v>137</v>
      </c>
      <c r="AC38">
        <v>48</v>
      </c>
    </row>
    <row r="39" spans="1:29">
      <c r="A39">
        <v>108.35714285714199</v>
      </c>
      <c r="B39">
        <v>82.1666666666666</v>
      </c>
      <c r="D39">
        <v>150.21428571428501</v>
      </c>
      <c r="E39">
        <v>40.7222222222222</v>
      </c>
      <c r="G39">
        <v>138.40476190476099</v>
      </c>
      <c r="H39">
        <v>51.1666666666666</v>
      </c>
      <c r="J39">
        <v>150.5</v>
      </c>
      <c r="K39">
        <v>39.0555555555555</v>
      </c>
      <c r="M39">
        <v>130.26190476190399</v>
      </c>
      <c r="N39">
        <v>60.2777777777777</v>
      </c>
      <c r="P39">
        <v>139.07142857142799</v>
      </c>
      <c r="Q39">
        <v>51.7222222222222</v>
      </c>
      <c r="S39">
        <v>137.88095238095201</v>
      </c>
      <c r="T39">
        <v>52.5</v>
      </c>
      <c r="V39">
        <v>156.35714285714201</v>
      </c>
      <c r="W39">
        <v>35.1666666666666</v>
      </c>
      <c r="Y39">
        <v>156.642857142857</v>
      </c>
      <c r="Z39">
        <v>34.2777777777777</v>
      </c>
      <c r="AB39">
        <v>142.21428571428501</v>
      </c>
      <c r="AC39">
        <v>47.7222222222222</v>
      </c>
    </row>
    <row r="40" spans="1:29">
      <c r="A40">
        <v>113.428571428571</v>
      </c>
      <c r="B40">
        <v>82.2222222222222</v>
      </c>
      <c r="D40">
        <v>148</v>
      </c>
      <c r="E40">
        <v>47</v>
      </c>
      <c r="G40">
        <v>141.76190476190399</v>
      </c>
      <c r="H40">
        <v>52.8888888888888</v>
      </c>
      <c r="J40">
        <v>153.76190476190399</v>
      </c>
      <c r="K40">
        <v>41</v>
      </c>
      <c r="M40">
        <v>134.47619047619</v>
      </c>
      <c r="N40">
        <v>60.4444444444444</v>
      </c>
      <c r="P40">
        <v>145.42857142857099</v>
      </c>
      <c r="Q40">
        <v>49.7777777777777</v>
      </c>
      <c r="S40">
        <v>141.57142857142799</v>
      </c>
      <c r="T40">
        <v>54.2222222222222</v>
      </c>
      <c r="V40">
        <v>159.71428571428501</v>
      </c>
      <c r="W40">
        <v>36.5555555555555</v>
      </c>
      <c r="Y40">
        <v>159.90476190476099</v>
      </c>
      <c r="Z40">
        <v>37</v>
      </c>
      <c r="AB40">
        <v>146.333333333333</v>
      </c>
      <c r="AC40">
        <v>48</v>
      </c>
    </row>
    <row r="41" spans="1:29">
      <c r="A41">
        <v>113.5</v>
      </c>
      <c r="B41">
        <v>87.6111111111111</v>
      </c>
      <c r="D41">
        <v>152.833333333333</v>
      </c>
      <c r="E41">
        <v>47.2777777777777</v>
      </c>
      <c r="G41">
        <v>143.97619047619</v>
      </c>
      <c r="H41">
        <v>55.3888888888888</v>
      </c>
      <c r="J41">
        <v>154.833333333333</v>
      </c>
      <c r="K41">
        <v>44.6111111111111</v>
      </c>
      <c r="M41">
        <v>133.5</v>
      </c>
      <c r="N41">
        <v>66.3888888888888</v>
      </c>
      <c r="P41">
        <v>152.45238095238</v>
      </c>
      <c r="Q41">
        <v>48.7222222222222</v>
      </c>
      <c r="S41">
        <v>142.97619047619</v>
      </c>
      <c r="T41">
        <v>57.5</v>
      </c>
      <c r="V41">
        <v>157.5</v>
      </c>
      <c r="W41">
        <v>43.8333333333333</v>
      </c>
      <c r="Y41">
        <v>157.54761904761901</v>
      </c>
      <c r="Z41">
        <v>44.3888888888888</v>
      </c>
      <c r="AB41">
        <v>145.59523809523799</v>
      </c>
      <c r="AC41">
        <v>54.5</v>
      </c>
    </row>
    <row r="42" spans="1:29">
      <c r="A42">
        <v>113.714285714285</v>
      </c>
      <c r="B42">
        <v>92.2222222222222</v>
      </c>
      <c r="D42">
        <v>158.42857142857099</v>
      </c>
      <c r="E42">
        <v>46.2222222222222</v>
      </c>
      <c r="G42">
        <v>148.42857142857099</v>
      </c>
      <c r="H42">
        <v>56</v>
      </c>
      <c r="J42">
        <v>155</v>
      </c>
      <c r="K42">
        <v>49.4444444444444</v>
      </c>
      <c r="M42">
        <v>135.809523809523</v>
      </c>
      <c r="N42">
        <v>68.7777777777777</v>
      </c>
      <c r="P42">
        <v>156.619047619047</v>
      </c>
      <c r="Q42">
        <v>49.8888888888888</v>
      </c>
      <c r="S42">
        <v>142.76190476190399</v>
      </c>
      <c r="T42">
        <v>63.1111111111111</v>
      </c>
      <c r="V42">
        <v>160.47619047619</v>
      </c>
      <c r="W42">
        <v>45.3333333333333</v>
      </c>
      <c r="Y42">
        <v>159.38095238095201</v>
      </c>
      <c r="Z42">
        <v>47</v>
      </c>
      <c r="AB42">
        <v>146.19047619047601</v>
      </c>
      <c r="AC42">
        <v>58.3333333333333</v>
      </c>
    </row>
    <row r="43" spans="1:29">
      <c r="A43">
        <v>113.928571428571</v>
      </c>
      <c r="B43">
        <v>96.9444444444444</v>
      </c>
      <c r="D43">
        <v>160.309523809523</v>
      </c>
      <c r="E43">
        <v>49.8333333333333</v>
      </c>
      <c r="G43">
        <v>148.45238095238</v>
      </c>
      <c r="H43">
        <v>61.3888888888888</v>
      </c>
      <c r="J43">
        <v>156.35714285714201</v>
      </c>
      <c r="K43">
        <v>52.9444444444444</v>
      </c>
      <c r="M43">
        <v>136.54761904761901</v>
      </c>
      <c r="N43">
        <v>72.8333333333333</v>
      </c>
      <c r="P43">
        <v>158.59523809523799</v>
      </c>
      <c r="Q43">
        <v>51.9444444444444</v>
      </c>
      <c r="S43">
        <v>146.07142857142799</v>
      </c>
      <c r="T43">
        <v>64.7222222222222</v>
      </c>
      <c r="V43">
        <v>158.54761904761901</v>
      </c>
      <c r="W43">
        <v>52.5</v>
      </c>
      <c r="Y43">
        <v>162.833333333333</v>
      </c>
      <c r="Z43">
        <v>48.5</v>
      </c>
      <c r="AB43">
        <v>146.40476190476099</v>
      </c>
      <c r="AC43">
        <v>63.5</v>
      </c>
    </row>
    <row r="44" spans="1:29">
      <c r="A44">
        <v>118.095238095238</v>
      </c>
      <c r="B44">
        <v>98</v>
      </c>
      <c r="D44">
        <v>159.90476190476099</v>
      </c>
      <c r="E44">
        <v>54.7777777777777</v>
      </c>
      <c r="G44">
        <v>151.04761904761901</v>
      </c>
      <c r="H44">
        <v>63.4444444444444</v>
      </c>
      <c r="J44">
        <v>161.809523809523</v>
      </c>
      <c r="K44">
        <v>51.7777777777777</v>
      </c>
      <c r="M44">
        <v>140.809523809523</v>
      </c>
      <c r="N44">
        <v>73.3333333333333</v>
      </c>
      <c r="P44">
        <v>162.142857142857</v>
      </c>
      <c r="Q44">
        <v>53.5555555555555</v>
      </c>
      <c r="S44">
        <v>145.85714285714201</v>
      </c>
      <c r="T44">
        <v>69.8888888888888</v>
      </c>
      <c r="V44">
        <v>159.76190476190399</v>
      </c>
      <c r="W44">
        <v>56.5555555555555</v>
      </c>
      <c r="Y44">
        <v>163.95238095238</v>
      </c>
      <c r="Z44">
        <v>53.3333333333333</v>
      </c>
      <c r="AB44">
        <v>149.76190476190399</v>
      </c>
      <c r="AC44">
        <v>65.1111111111111</v>
      </c>
    </row>
    <row r="45" spans="1:29">
      <c r="A45">
        <v>122.78571428571399</v>
      </c>
      <c r="B45">
        <v>98.0555555555555</v>
      </c>
      <c r="D45">
        <v>163.40476190476099</v>
      </c>
      <c r="E45">
        <v>55.9444444444444</v>
      </c>
      <c r="G45">
        <v>153.54761904761901</v>
      </c>
      <c r="H45">
        <v>66.1666666666666</v>
      </c>
      <c r="J45">
        <v>161.5</v>
      </c>
      <c r="K45">
        <v>57.9444444444444</v>
      </c>
      <c r="M45">
        <v>141.21428571428501</v>
      </c>
      <c r="N45">
        <v>78.2777777777777</v>
      </c>
      <c r="P45">
        <v>161.5</v>
      </c>
      <c r="Q45">
        <v>59.9444444444444</v>
      </c>
      <c r="S45">
        <v>147.40476190476099</v>
      </c>
      <c r="T45">
        <v>73.2777777777777</v>
      </c>
      <c r="V45">
        <v>159.45238095238</v>
      </c>
      <c r="W45">
        <v>61.7222222222222</v>
      </c>
      <c r="Y45">
        <v>165.73809523809501</v>
      </c>
      <c r="Z45">
        <v>55.6111111111111</v>
      </c>
      <c r="AB45">
        <v>148.69047619047601</v>
      </c>
      <c r="AC45">
        <v>71.0555555555555</v>
      </c>
    </row>
    <row r="46" spans="1:29">
      <c r="A46">
        <v>129</v>
      </c>
      <c r="B46">
        <v>96.6666666666666</v>
      </c>
      <c r="D46">
        <v>163</v>
      </c>
      <c r="E46">
        <v>61.3333333333333</v>
      </c>
      <c r="G46">
        <v>159.333333333333</v>
      </c>
      <c r="H46">
        <v>65</v>
      </c>
      <c r="J46">
        <v>165.90476190476099</v>
      </c>
      <c r="K46">
        <v>58.3333333333333</v>
      </c>
      <c r="M46">
        <v>141.57142857142799</v>
      </c>
      <c r="N46">
        <v>83.1111111111111</v>
      </c>
      <c r="P46">
        <v>162.142857142857</v>
      </c>
      <c r="Q46">
        <v>63.8888888888888</v>
      </c>
      <c r="S46">
        <v>151.38095238095201</v>
      </c>
      <c r="T46">
        <v>74.1111111111111</v>
      </c>
      <c r="V46">
        <v>162.95238095238</v>
      </c>
      <c r="W46">
        <v>62.7777777777777</v>
      </c>
      <c r="Y46">
        <v>165</v>
      </c>
      <c r="Z46">
        <v>62.1111111111111</v>
      </c>
      <c r="AB46">
        <v>149</v>
      </c>
      <c r="AC46">
        <v>75.6666666666666</v>
      </c>
    </row>
    <row r="47" spans="1:29">
      <c r="A47">
        <v>130.35714285714201</v>
      </c>
      <c r="B47">
        <v>100.166666666666</v>
      </c>
      <c r="D47">
        <v>167.5</v>
      </c>
      <c r="E47">
        <v>61.6111111111111</v>
      </c>
      <c r="G47">
        <v>163.07142857142799</v>
      </c>
      <c r="H47">
        <v>66.6111111111111</v>
      </c>
      <c r="J47">
        <v>169.02380952380901</v>
      </c>
      <c r="K47">
        <v>59.6111111111111</v>
      </c>
      <c r="M47">
        <v>146.166666666666</v>
      </c>
      <c r="N47">
        <v>83.2777777777777</v>
      </c>
      <c r="P47">
        <v>160.5</v>
      </c>
      <c r="Q47">
        <v>70.8333333333333</v>
      </c>
      <c r="S47">
        <v>154.5</v>
      </c>
      <c r="T47">
        <v>76.6111111111111</v>
      </c>
      <c r="V47">
        <v>167.78571428571399</v>
      </c>
      <c r="W47">
        <v>62.9444444444444</v>
      </c>
      <c r="Y47">
        <v>162.5</v>
      </c>
      <c r="Z47">
        <v>69.5</v>
      </c>
      <c r="AB47">
        <v>150.5</v>
      </c>
      <c r="AC47">
        <v>79.0555555555555</v>
      </c>
    </row>
    <row r="48" spans="1:29">
      <c r="A48">
        <v>135.142857142857</v>
      </c>
      <c r="B48">
        <v>100.222222222222</v>
      </c>
      <c r="D48">
        <v>171.57142857142799</v>
      </c>
      <c r="E48">
        <v>62.6666666666666</v>
      </c>
      <c r="G48">
        <v>164</v>
      </c>
      <c r="H48">
        <v>71.5555555555555</v>
      </c>
      <c r="J48">
        <v>169.809523809523</v>
      </c>
      <c r="K48">
        <v>65</v>
      </c>
      <c r="M48">
        <v>147.809523809523</v>
      </c>
      <c r="N48">
        <v>86.7777777777777</v>
      </c>
      <c r="P48">
        <v>159.95238095238</v>
      </c>
      <c r="Q48">
        <v>76.2222222222222</v>
      </c>
      <c r="S48">
        <v>157.666666666666</v>
      </c>
      <c r="T48">
        <v>79.2222222222222</v>
      </c>
      <c r="V48">
        <v>167.90476190476099</v>
      </c>
      <c r="W48">
        <v>68.1111111111111</v>
      </c>
      <c r="Y48">
        <v>163.142857142857</v>
      </c>
      <c r="Z48">
        <v>73.3333333333333</v>
      </c>
      <c r="AB48">
        <v>149.28571428571399</v>
      </c>
      <c r="AC48">
        <v>85</v>
      </c>
    </row>
    <row r="49" spans="1:29">
      <c r="A49">
        <v>133.5</v>
      </c>
      <c r="B49">
        <v>107.5</v>
      </c>
      <c r="D49">
        <v>174.92857142857099</v>
      </c>
      <c r="E49">
        <v>64.1666666666666</v>
      </c>
      <c r="G49">
        <v>161.5</v>
      </c>
      <c r="H49">
        <v>78.7222222222222</v>
      </c>
      <c r="J49">
        <v>167.5</v>
      </c>
      <c r="K49">
        <v>71.9444444444444</v>
      </c>
      <c r="M49">
        <v>147.54761904761901</v>
      </c>
      <c r="N49">
        <v>92.2777777777777</v>
      </c>
      <c r="P49">
        <v>159.5</v>
      </c>
      <c r="Q49">
        <v>81.0555555555555</v>
      </c>
      <c r="S49">
        <v>157.40476190476099</v>
      </c>
      <c r="T49">
        <v>84.2777777777777</v>
      </c>
      <c r="V49">
        <v>170.88095238095201</v>
      </c>
      <c r="W49">
        <v>69.7222222222222</v>
      </c>
      <c r="Y49">
        <v>165.69047619047601</v>
      </c>
      <c r="Z49">
        <v>75.5</v>
      </c>
      <c r="AB49">
        <v>155.21428571428501</v>
      </c>
      <c r="AC49">
        <v>83.9444444444444</v>
      </c>
    </row>
    <row r="50" spans="1:29">
      <c r="A50">
        <v>134.809523809523</v>
      </c>
      <c r="B50">
        <v>111.333333333333</v>
      </c>
      <c r="D50">
        <v>179.333333333333</v>
      </c>
      <c r="E50">
        <v>64.5555555555555</v>
      </c>
      <c r="G50">
        <v>162.76190476190399</v>
      </c>
      <c r="H50">
        <v>82.6666666666666</v>
      </c>
      <c r="J50">
        <v>170.47619047619</v>
      </c>
      <c r="K50">
        <v>73.8888888888888</v>
      </c>
      <c r="M50">
        <v>148.809523809523</v>
      </c>
      <c r="N50">
        <v>96</v>
      </c>
      <c r="P50">
        <v>163.333333333333</v>
      </c>
      <c r="Q50">
        <v>81.8888888888888</v>
      </c>
      <c r="S50">
        <v>156.76190476190399</v>
      </c>
      <c r="T50">
        <v>89.6666666666666</v>
      </c>
      <c r="V50">
        <v>173.666666666666</v>
      </c>
      <c r="W50">
        <v>71.7777777777777</v>
      </c>
      <c r="Y50">
        <v>168.333333333333</v>
      </c>
      <c r="Z50">
        <v>78.3333333333333</v>
      </c>
      <c r="AB50">
        <v>157.809523809523</v>
      </c>
      <c r="AC50">
        <v>86.7777777777777</v>
      </c>
    </row>
    <row r="51" spans="1:29">
      <c r="A51">
        <v>138.119047619047</v>
      </c>
      <c r="B51">
        <v>112.833333333333</v>
      </c>
      <c r="D51">
        <v>178.97619047619</v>
      </c>
      <c r="E51">
        <v>70.1666666666666</v>
      </c>
      <c r="G51">
        <v>162.45238095238</v>
      </c>
      <c r="H51">
        <v>87.9444444444444</v>
      </c>
      <c r="J51">
        <v>170.45238095238</v>
      </c>
      <c r="K51">
        <v>79.6111111111111</v>
      </c>
      <c r="M51">
        <v>152.309523809523</v>
      </c>
      <c r="N51">
        <v>97.3888888888888</v>
      </c>
      <c r="P51">
        <v>166.78571428571399</v>
      </c>
      <c r="Q51">
        <v>83.5</v>
      </c>
      <c r="S51">
        <v>158.21428571428501</v>
      </c>
      <c r="T51">
        <v>93.0555555555555</v>
      </c>
      <c r="V51">
        <v>173.02380952380901</v>
      </c>
      <c r="W51">
        <v>77.8333333333333</v>
      </c>
      <c r="Y51">
        <v>170.119047619047</v>
      </c>
      <c r="Z51">
        <v>81.2777777777777</v>
      </c>
      <c r="AB51">
        <v>156.5</v>
      </c>
      <c r="AC51">
        <v>92.9444444444444</v>
      </c>
    </row>
    <row r="52" spans="1:29">
      <c r="A52">
        <v>142</v>
      </c>
      <c r="B52">
        <v>113.666666666666</v>
      </c>
      <c r="D52">
        <v>183.19047619047601</v>
      </c>
      <c r="E52">
        <v>70.8888888888888</v>
      </c>
      <c r="G52">
        <v>163.619047619047</v>
      </c>
      <c r="H52">
        <v>91.3333333333333</v>
      </c>
      <c r="J52">
        <v>171.142857142857</v>
      </c>
      <c r="K52">
        <v>83.1111111111111</v>
      </c>
      <c r="M52">
        <v>152.333333333333</v>
      </c>
      <c r="N52">
        <v>102.444444444444</v>
      </c>
      <c r="P52">
        <v>166.04761904761901</v>
      </c>
      <c r="Q52">
        <v>89.5555555555555</v>
      </c>
      <c r="S52">
        <v>158.95238095238</v>
      </c>
      <c r="T52">
        <v>97.2222222222222</v>
      </c>
      <c r="V52">
        <v>178.71428571428501</v>
      </c>
      <c r="W52">
        <v>76.8888888888888</v>
      </c>
      <c r="Y52">
        <v>169.809523809523</v>
      </c>
      <c r="Z52">
        <v>86.7777777777777</v>
      </c>
      <c r="AB52">
        <v>154.42857142857099</v>
      </c>
      <c r="AC52">
        <v>99.5555555555555</v>
      </c>
    </row>
    <row r="53" spans="1:29">
      <c r="A53">
        <v>141.73809523809501</v>
      </c>
      <c r="B53">
        <v>119.166666666666</v>
      </c>
      <c r="D53">
        <v>183.54761904761901</v>
      </c>
      <c r="E53">
        <v>75.9444444444444</v>
      </c>
      <c r="G53">
        <v>164.309523809523</v>
      </c>
      <c r="H53">
        <v>95.5</v>
      </c>
      <c r="J53">
        <v>172.119047619047</v>
      </c>
      <c r="K53">
        <v>87.3888888888888</v>
      </c>
      <c r="M53">
        <v>154.166666666666</v>
      </c>
      <c r="N53">
        <v>105.166666666666</v>
      </c>
      <c r="P53">
        <v>168.92857142857099</v>
      </c>
      <c r="Q53">
        <v>91.7222222222222</v>
      </c>
      <c r="S53">
        <v>159.45238095238</v>
      </c>
      <c r="T53">
        <v>101.722222222222</v>
      </c>
      <c r="V53">
        <v>179.40476190476099</v>
      </c>
      <c r="W53">
        <v>81.7222222222222</v>
      </c>
      <c r="Y53">
        <v>173.92857142857099</v>
      </c>
      <c r="Z53">
        <v>87.1666666666666</v>
      </c>
      <c r="AB53">
        <v>153.5</v>
      </c>
      <c r="AC53">
        <v>105.388888888888</v>
      </c>
    </row>
    <row r="54" spans="1:29">
      <c r="A54">
        <v>147.85714285714201</v>
      </c>
      <c r="B54">
        <v>117.666666666666</v>
      </c>
      <c r="D54">
        <v>183</v>
      </c>
      <c r="E54">
        <v>81.6666666666666</v>
      </c>
      <c r="G54">
        <v>167.23809523809501</v>
      </c>
      <c r="H54">
        <v>97</v>
      </c>
      <c r="J54">
        <v>175.619047619047</v>
      </c>
      <c r="K54">
        <v>89.3333333333333</v>
      </c>
      <c r="M54">
        <v>160.04761904761901</v>
      </c>
      <c r="N54">
        <v>104.333333333333</v>
      </c>
      <c r="P54">
        <v>168.90476190476099</v>
      </c>
      <c r="Q54">
        <v>96.5555555555555</v>
      </c>
      <c r="S54">
        <v>160.76190476190399</v>
      </c>
      <c r="T54">
        <v>105.333333333333</v>
      </c>
      <c r="V54">
        <v>177</v>
      </c>
      <c r="W54">
        <v>88.8888888888888</v>
      </c>
      <c r="Y54">
        <v>176.57142857142799</v>
      </c>
      <c r="Z54">
        <v>89.8888888888888</v>
      </c>
      <c r="AB54">
        <v>154.90476190476099</v>
      </c>
      <c r="AC54">
        <v>108.777777777777</v>
      </c>
    </row>
    <row r="55" spans="1:29">
      <c r="A55">
        <v>152.02380952380901</v>
      </c>
      <c r="B55">
        <v>118.722222222222</v>
      </c>
      <c r="D55">
        <v>186.21428571428501</v>
      </c>
      <c r="E55">
        <v>83.5</v>
      </c>
      <c r="G55">
        <v>172.5</v>
      </c>
      <c r="H55">
        <v>96.5</v>
      </c>
      <c r="J55">
        <v>174.5</v>
      </c>
      <c r="K55">
        <v>95.5</v>
      </c>
      <c r="M55">
        <v>162.21428571428501</v>
      </c>
      <c r="N55">
        <v>107.611111111111</v>
      </c>
      <c r="P55">
        <v>170.73809523809501</v>
      </c>
      <c r="Q55">
        <v>99.3888888888888</v>
      </c>
      <c r="S55">
        <v>158.5</v>
      </c>
      <c r="T55">
        <v>112.388888888888</v>
      </c>
      <c r="V55">
        <v>180.02380952380901</v>
      </c>
      <c r="W55">
        <v>90.8333333333333</v>
      </c>
      <c r="Y55">
        <v>176.45238095238</v>
      </c>
      <c r="Z55">
        <v>95.1666666666666</v>
      </c>
      <c r="AB55">
        <v>156.02380952380901</v>
      </c>
      <c r="AC55">
        <v>112.611111111111</v>
      </c>
    </row>
    <row r="56" spans="1:29">
      <c r="A56">
        <v>150.28571428571399</v>
      </c>
      <c r="B56">
        <v>125.555555555555</v>
      </c>
      <c r="D56">
        <v>186.09523809523799</v>
      </c>
      <c r="E56">
        <v>88.4444444444444</v>
      </c>
      <c r="G56">
        <v>176.09523809523799</v>
      </c>
      <c r="H56">
        <v>98.4444444444444</v>
      </c>
      <c r="J56">
        <v>177.619047619047</v>
      </c>
      <c r="K56">
        <v>97.3333333333333</v>
      </c>
      <c r="M56">
        <v>165.666666666666</v>
      </c>
      <c r="N56">
        <v>109.333333333333</v>
      </c>
      <c r="P56">
        <v>176.47619047619</v>
      </c>
      <c r="Q56">
        <v>98.5555555555555</v>
      </c>
      <c r="S56">
        <v>163.19047619047601</v>
      </c>
      <c r="T56">
        <v>112.333333333333</v>
      </c>
      <c r="V56">
        <v>183.809523809523</v>
      </c>
      <c r="W56">
        <v>92.4444444444444</v>
      </c>
      <c r="Y56">
        <v>174.38095238095201</v>
      </c>
      <c r="Z56">
        <v>101</v>
      </c>
      <c r="AB56">
        <v>157.38095238095201</v>
      </c>
      <c r="AC56">
        <v>116.888888888888</v>
      </c>
    </row>
    <row r="57" spans="1:29">
      <c r="A57">
        <v>150.119047619047</v>
      </c>
      <c r="B57">
        <v>130.944444444444</v>
      </c>
      <c r="D57">
        <v>190.97619047619</v>
      </c>
      <c r="E57">
        <v>88.2777777777777</v>
      </c>
      <c r="G57">
        <v>178.02380952380901</v>
      </c>
      <c r="H57">
        <v>101.833333333333</v>
      </c>
      <c r="J57">
        <v>179.35714285714201</v>
      </c>
      <c r="K57">
        <v>100.944444444444</v>
      </c>
      <c r="M57">
        <v>166.166666666666</v>
      </c>
      <c r="N57">
        <v>113.388888888888</v>
      </c>
      <c r="P57">
        <v>177.73809523809501</v>
      </c>
      <c r="Q57">
        <v>102.722222222222</v>
      </c>
      <c r="S57">
        <v>166.07142857142799</v>
      </c>
      <c r="T57">
        <v>114.5</v>
      </c>
      <c r="V57">
        <v>188.73809523809501</v>
      </c>
      <c r="W57">
        <v>92.5</v>
      </c>
      <c r="Y57">
        <v>180.78571428571399</v>
      </c>
      <c r="Z57">
        <v>99.5</v>
      </c>
      <c r="AB57">
        <v>159.40476190476099</v>
      </c>
      <c r="AC57">
        <v>119.722222222222</v>
      </c>
    </row>
    <row r="58" spans="1:29">
      <c r="A58">
        <v>153.38095238095201</v>
      </c>
      <c r="B58">
        <v>132.444444444444</v>
      </c>
      <c r="D58">
        <v>194.71428571428501</v>
      </c>
      <c r="E58">
        <v>90.5555555555555</v>
      </c>
      <c r="G58">
        <v>179.19047619047601</v>
      </c>
      <c r="H58">
        <v>105.111111111111</v>
      </c>
      <c r="J58">
        <v>177</v>
      </c>
      <c r="K58">
        <v>108.222222222222</v>
      </c>
      <c r="M58">
        <v>172.42857142857099</v>
      </c>
      <c r="N58">
        <v>112.222222222222</v>
      </c>
      <c r="P58">
        <v>177.23809523809501</v>
      </c>
      <c r="Q58">
        <v>108.222222222222</v>
      </c>
      <c r="S58">
        <v>171.71428571428501</v>
      </c>
      <c r="T58">
        <v>113.666666666666</v>
      </c>
      <c r="V58">
        <v>193.142857142857</v>
      </c>
      <c r="W58">
        <v>92.8888888888888</v>
      </c>
      <c r="Y58">
        <v>185.19047619047601</v>
      </c>
      <c r="Z58">
        <v>100.444444444444</v>
      </c>
      <c r="AB58">
        <v>159</v>
      </c>
      <c r="AC58">
        <v>124.888888888888</v>
      </c>
    </row>
    <row r="59" spans="1:29">
      <c r="A59">
        <v>157.69047619047601</v>
      </c>
      <c r="B59">
        <v>132.944444444444</v>
      </c>
      <c r="D59">
        <v>198.45238095238</v>
      </c>
      <c r="E59">
        <v>91.1666666666666</v>
      </c>
      <c r="G59">
        <v>180.45238095238</v>
      </c>
      <c r="H59">
        <v>110.277777777777</v>
      </c>
      <c r="J59">
        <v>180.88095238095201</v>
      </c>
      <c r="K59">
        <v>108.5</v>
      </c>
      <c r="M59">
        <v>177.92857142857099</v>
      </c>
      <c r="N59">
        <v>111.944444444444</v>
      </c>
      <c r="P59">
        <v>180.309523809523</v>
      </c>
      <c r="Q59">
        <v>110.722222222222</v>
      </c>
      <c r="S59">
        <v>172.166666666666</v>
      </c>
      <c r="T59">
        <v>118.944444444444</v>
      </c>
      <c r="V59">
        <v>196.02380952380901</v>
      </c>
      <c r="W59">
        <v>95.1666666666666</v>
      </c>
      <c r="Y59">
        <v>189.642857142857</v>
      </c>
      <c r="Z59">
        <v>101.166666666666</v>
      </c>
      <c r="AB59">
        <v>159.97619047619</v>
      </c>
      <c r="AC59">
        <v>128.944444444444</v>
      </c>
    </row>
    <row r="60" spans="1:29">
      <c r="A60">
        <v>159.95238095238</v>
      </c>
      <c r="B60">
        <v>135.444444444444</v>
      </c>
      <c r="D60">
        <v>199.85714285714201</v>
      </c>
      <c r="E60">
        <v>95.5555555555555</v>
      </c>
      <c r="G60">
        <v>178</v>
      </c>
      <c r="H60">
        <v>117.666666666666</v>
      </c>
      <c r="J60">
        <v>186.142857142857</v>
      </c>
      <c r="K60">
        <v>108.777777777777</v>
      </c>
      <c r="M60">
        <v>179.76190476190399</v>
      </c>
      <c r="N60">
        <v>115.111111111111</v>
      </c>
      <c r="P60">
        <v>180.23809523809501</v>
      </c>
      <c r="Q60">
        <v>115.555555555555</v>
      </c>
      <c r="S60">
        <v>173.57142857142799</v>
      </c>
      <c r="T60">
        <v>122.555555555555</v>
      </c>
      <c r="V60">
        <v>195.90476190476099</v>
      </c>
      <c r="W60">
        <v>100.777777777777</v>
      </c>
      <c r="Y60">
        <v>194.619047619047</v>
      </c>
      <c r="Z60">
        <v>100.222222222222</v>
      </c>
      <c r="AB60">
        <v>164.85714285714201</v>
      </c>
      <c r="AC60">
        <v>129.444444444444</v>
      </c>
    </row>
    <row r="61" spans="1:29">
      <c r="A61">
        <v>159.5</v>
      </c>
      <c r="B61">
        <v>141.277777777777</v>
      </c>
      <c r="D61">
        <v>201.45238095238</v>
      </c>
      <c r="E61">
        <v>99.9444444444444</v>
      </c>
      <c r="G61">
        <v>179.40476190476099</v>
      </c>
      <c r="H61">
        <v>121.277777777777</v>
      </c>
      <c r="J61">
        <v>187.833333333333</v>
      </c>
      <c r="K61">
        <v>113.055555555555</v>
      </c>
      <c r="M61">
        <v>181.59523809523799</v>
      </c>
      <c r="N61">
        <v>118.611111111111</v>
      </c>
      <c r="P61">
        <v>185.07142857142799</v>
      </c>
      <c r="Q61">
        <v>115.833333333333</v>
      </c>
      <c r="S61">
        <v>179.45238095238</v>
      </c>
      <c r="T61">
        <v>121.277777777777</v>
      </c>
      <c r="V61">
        <v>193.5</v>
      </c>
      <c r="W61">
        <v>107.833333333333</v>
      </c>
      <c r="Y61">
        <v>195.5</v>
      </c>
      <c r="Z61">
        <v>106.277777777777</v>
      </c>
      <c r="AB61">
        <v>165.92857142857099</v>
      </c>
      <c r="AC61">
        <v>133.5</v>
      </c>
    </row>
    <row r="62" spans="1:29">
      <c r="A62">
        <v>160.90476190476099</v>
      </c>
      <c r="B62">
        <v>145.111111111111</v>
      </c>
      <c r="D62">
        <v>204.09523809523799</v>
      </c>
      <c r="E62">
        <v>100.444444444444</v>
      </c>
      <c r="G62">
        <v>177</v>
      </c>
      <c r="H62">
        <v>128.111111111111</v>
      </c>
      <c r="J62">
        <v>188.95238095238</v>
      </c>
      <c r="K62">
        <v>117</v>
      </c>
      <c r="M62">
        <v>182.47619047619</v>
      </c>
      <c r="N62">
        <v>122.444444444444</v>
      </c>
      <c r="P62">
        <v>188.52380952380901</v>
      </c>
      <c r="Q62">
        <v>117.666666666666</v>
      </c>
      <c r="S62">
        <v>182.809523809523</v>
      </c>
      <c r="T62">
        <v>123.888888888888</v>
      </c>
      <c r="V62">
        <v>197.52380952380901</v>
      </c>
      <c r="W62">
        <v>107.888888888888</v>
      </c>
      <c r="Y62">
        <v>196.666666666666</v>
      </c>
      <c r="Z62">
        <v>109.777777777777</v>
      </c>
      <c r="AB62">
        <v>170.47619047619</v>
      </c>
      <c r="AC62">
        <v>134.333333333333</v>
      </c>
    </row>
    <row r="63" spans="1:29">
      <c r="A63">
        <v>165.78571428571399</v>
      </c>
      <c r="B63">
        <v>145.277777777777</v>
      </c>
      <c r="D63">
        <v>206.40476190476099</v>
      </c>
      <c r="E63">
        <v>105.5</v>
      </c>
      <c r="G63">
        <v>178.59523809523799</v>
      </c>
      <c r="H63">
        <v>131.277777777777</v>
      </c>
      <c r="J63">
        <v>192.07142857142799</v>
      </c>
      <c r="K63">
        <v>118.166666666666</v>
      </c>
      <c r="M63">
        <v>185.07142857142799</v>
      </c>
      <c r="N63">
        <v>124.5</v>
      </c>
      <c r="P63">
        <v>190.45238095238</v>
      </c>
      <c r="Q63">
        <v>121.5</v>
      </c>
      <c r="S63">
        <v>184.309523809523</v>
      </c>
      <c r="T63">
        <v>127.388888888888</v>
      </c>
      <c r="V63">
        <v>200.92857142857099</v>
      </c>
      <c r="W63">
        <v>110.388888888888</v>
      </c>
      <c r="Y63">
        <v>198.07142857142799</v>
      </c>
      <c r="Z63">
        <v>113.277777777777</v>
      </c>
      <c r="AB63">
        <v>174.26190476190399</v>
      </c>
      <c r="AC63">
        <v>135.722222222222</v>
      </c>
    </row>
    <row r="64" spans="1:29">
      <c r="A64">
        <v>171.76190476190399</v>
      </c>
      <c r="B64">
        <v>143.888888888888</v>
      </c>
      <c r="D64">
        <v>204.52380952380901</v>
      </c>
      <c r="E64">
        <v>111.444444444444</v>
      </c>
      <c r="G64">
        <v>181.28571428571399</v>
      </c>
      <c r="H64">
        <v>134</v>
      </c>
      <c r="J64">
        <v>192.666666666666</v>
      </c>
      <c r="K64">
        <v>123.111111111111</v>
      </c>
      <c r="M64">
        <v>184</v>
      </c>
      <c r="N64">
        <v>131.111111111111</v>
      </c>
      <c r="P64">
        <v>189.95238095238</v>
      </c>
      <c r="Q64">
        <v>127</v>
      </c>
      <c r="S64">
        <v>187.47619047619</v>
      </c>
      <c r="T64">
        <v>128.777777777777</v>
      </c>
      <c r="V64">
        <v>203.90476190476099</v>
      </c>
      <c r="W64">
        <v>113.222222222222</v>
      </c>
      <c r="Y64">
        <v>201.142857142857</v>
      </c>
      <c r="Z64">
        <v>115.333333333333</v>
      </c>
      <c r="AB64">
        <v>174.19047619047601</v>
      </c>
      <c r="AC64">
        <v>140.888888888888</v>
      </c>
    </row>
    <row r="65" spans="1:29">
      <c r="A65">
        <v>177.45238095238</v>
      </c>
      <c r="B65">
        <v>143.5</v>
      </c>
      <c r="D65">
        <v>203.5</v>
      </c>
      <c r="E65">
        <v>118.5</v>
      </c>
      <c r="G65">
        <v>183.35714285714201</v>
      </c>
      <c r="H65">
        <v>137.5</v>
      </c>
      <c r="J65">
        <v>192.02380952380901</v>
      </c>
      <c r="K65">
        <v>128.722222222222</v>
      </c>
      <c r="M65">
        <v>183.54761904761901</v>
      </c>
      <c r="N65">
        <v>136.5</v>
      </c>
      <c r="P65">
        <v>189.54761904761901</v>
      </c>
      <c r="Q65">
        <v>132.388888888888</v>
      </c>
      <c r="S65">
        <v>189.45238095238</v>
      </c>
      <c r="T65">
        <v>132.944444444444</v>
      </c>
      <c r="V65">
        <v>202.02380952380901</v>
      </c>
      <c r="W65">
        <v>119.277777777777</v>
      </c>
      <c r="Y65">
        <v>201.59523809523799</v>
      </c>
      <c r="Z65">
        <v>119.5</v>
      </c>
      <c r="AB65">
        <v>180.78571428571399</v>
      </c>
      <c r="AC65">
        <v>139.055555555555</v>
      </c>
    </row>
    <row r="66" spans="1:29">
      <c r="A66">
        <v>180.09523809523799</v>
      </c>
      <c r="B66">
        <v>146.444444444444</v>
      </c>
      <c r="D66">
        <v>202.90476190476099</v>
      </c>
      <c r="E66">
        <v>124</v>
      </c>
      <c r="G66">
        <v>184.90476190476099</v>
      </c>
      <c r="H66">
        <v>141.111111111111</v>
      </c>
      <c r="J66">
        <v>195.71428571428501</v>
      </c>
      <c r="K66">
        <v>130.111111111111</v>
      </c>
      <c r="M66">
        <v>183</v>
      </c>
      <c r="N66">
        <v>142.222222222222</v>
      </c>
      <c r="P66">
        <v>188.90476190476099</v>
      </c>
      <c r="Q66">
        <v>138</v>
      </c>
      <c r="S66">
        <v>188.95238095238</v>
      </c>
      <c r="T66">
        <v>138</v>
      </c>
      <c r="V66">
        <v>204.76190476190399</v>
      </c>
      <c r="W66">
        <v>122.333333333333</v>
      </c>
      <c r="Y66">
        <v>201</v>
      </c>
      <c r="Z66">
        <v>126.555555555555</v>
      </c>
      <c r="AB66">
        <v>186.09523809523799</v>
      </c>
      <c r="AC66">
        <v>139</v>
      </c>
    </row>
    <row r="67" spans="1:29">
      <c r="A67">
        <v>182.35714285714201</v>
      </c>
      <c r="B67">
        <v>150.166666666666</v>
      </c>
      <c r="D67">
        <v>200.833333333333</v>
      </c>
      <c r="E67">
        <v>130.611111111111</v>
      </c>
      <c r="G67">
        <v>184.69047619047601</v>
      </c>
      <c r="H67">
        <v>146.5</v>
      </c>
      <c r="J67">
        <v>194.5</v>
      </c>
      <c r="K67">
        <v>137.055555555555</v>
      </c>
      <c r="M67">
        <v>182.69047619047601</v>
      </c>
      <c r="N67">
        <v>147.611111111111</v>
      </c>
      <c r="P67">
        <v>186.5</v>
      </c>
      <c r="Q67">
        <v>145.5</v>
      </c>
      <c r="S67">
        <v>189.45238095238</v>
      </c>
      <c r="T67">
        <v>141.722222222222</v>
      </c>
      <c r="V67">
        <v>204.26190476190399</v>
      </c>
      <c r="W67">
        <v>127.833333333333</v>
      </c>
      <c r="Y67">
        <v>200.35714285714201</v>
      </c>
      <c r="Z67">
        <v>131.611111111111</v>
      </c>
      <c r="AB67">
        <v>186.5</v>
      </c>
      <c r="AC67">
        <v>144.611111111111</v>
      </c>
    </row>
    <row r="68" spans="1:29">
      <c r="A68">
        <v>185.38095238095201</v>
      </c>
      <c r="B68">
        <v>151.777777777777</v>
      </c>
      <c r="D68">
        <v>200</v>
      </c>
      <c r="E68">
        <v>136.888888888888</v>
      </c>
      <c r="G68">
        <v>185.90476190476099</v>
      </c>
      <c r="H68">
        <v>150.444444444444</v>
      </c>
      <c r="J68">
        <v>196.09523809523799</v>
      </c>
      <c r="K68">
        <v>140.111111111111</v>
      </c>
      <c r="M68">
        <v>184.28571428571399</v>
      </c>
      <c r="N68">
        <v>151.222222222222</v>
      </c>
      <c r="P68">
        <v>186.47619047619</v>
      </c>
      <c r="Q68">
        <v>149.777777777777</v>
      </c>
      <c r="S68">
        <v>192</v>
      </c>
      <c r="T68">
        <v>145.111111111111</v>
      </c>
      <c r="V68">
        <v>204</v>
      </c>
      <c r="W68">
        <v>133.555555555555</v>
      </c>
      <c r="Y68">
        <v>200</v>
      </c>
      <c r="Z68">
        <v>137.444444444444</v>
      </c>
      <c r="AB68">
        <v>184.52380952380901</v>
      </c>
      <c r="AC68">
        <v>151.444444444444</v>
      </c>
    </row>
    <row r="69" spans="1:29">
      <c r="A69">
        <v>187.642857142857</v>
      </c>
      <c r="B69">
        <v>154.611111111111</v>
      </c>
      <c r="D69">
        <v>197.642857142857</v>
      </c>
      <c r="E69">
        <v>143.944444444444</v>
      </c>
      <c r="G69">
        <v>186.07142857142799</v>
      </c>
      <c r="H69">
        <v>154.944444444444</v>
      </c>
      <c r="J69">
        <v>195.5</v>
      </c>
      <c r="K69">
        <v>146.055555555555</v>
      </c>
      <c r="M69">
        <v>189.02380952380901</v>
      </c>
      <c r="N69">
        <v>152.277777777777</v>
      </c>
      <c r="P69">
        <v>187.45238095238</v>
      </c>
      <c r="Q69">
        <v>154.611111111111</v>
      </c>
      <c r="S69">
        <v>189.5</v>
      </c>
      <c r="T69">
        <v>152.388888888888</v>
      </c>
      <c r="V69">
        <v>207.02380952380901</v>
      </c>
      <c r="W69">
        <v>135.611111111111</v>
      </c>
      <c r="Y69">
        <v>197.5</v>
      </c>
      <c r="Z69">
        <v>144.722222222222</v>
      </c>
      <c r="AB69">
        <v>187.309523809523</v>
      </c>
      <c r="AC69">
        <v>154.277777777777</v>
      </c>
    </row>
    <row r="70" spans="1:29">
      <c r="A70">
        <v>188.71428571428501</v>
      </c>
      <c r="B70">
        <v>159.444444444444</v>
      </c>
      <c r="D70">
        <v>202.19047619047601</v>
      </c>
      <c r="E70">
        <v>144.222222222222</v>
      </c>
      <c r="G70">
        <v>189.38095238095201</v>
      </c>
      <c r="H70">
        <v>157.222222222222</v>
      </c>
      <c r="J70">
        <v>198.71428571428501</v>
      </c>
      <c r="K70">
        <v>148.111111111111</v>
      </c>
      <c r="M70">
        <v>188.28571428571399</v>
      </c>
      <c r="N70">
        <v>157.777777777777</v>
      </c>
      <c r="P70">
        <v>190.71428571428501</v>
      </c>
      <c r="Q70">
        <v>156.555555555555</v>
      </c>
      <c r="S70">
        <v>192.85714285714201</v>
      </c>
      <c r="T70">
        <v>154.222222222222</v>
      </c>
      <c r="V70">
        <v>210.47619047619</v>
      </c>
      <c r="W70">
        <v>136.888888888888</v>
      </c>
      <c r="Y70">
        <v>198.85714285714201</v>
      </c>
      <c r="Z70">
        <v>148.444444444444</v>
      </c>
      <c r="AB70">
        <v>185.04761904761901</v>
      </c>
      <c r="AC70">
        <v>161.444444444444</v>
      </c>
    </row>
    <row r="71" spans="1:29">
      <c r="A71">
        <v>192.45238095238</v>
      </c>
      <c r="B71">
        <v>160.833333333333</v>
      </c>
      <c r="D71">
        <v>200.92857142857099</v>
      </c>
      <c r="E71">
        <v>150.722222222222</v>
      </c>
      <c r="G71">
        <v>189.78571428571399</v>
      </c>
      <c r="H71">
        <v>162.055555555555</v>
      </c>
      <c r="J71">
        <v>199.97619047619</v>
      </c>
      <c r="K71">
        <v>151.833333333333</v>
      </c>
      <c r="M71">
        <v>190.35714285714201</v>
      </c>
      <c r="N71">
        <v>161.166666666666</v>
      </c>
      <c r="P71">
        <v>194.833333333333</v>
      </c>
      <c r="Q71">
        <v>156.277777777777</v>
      </c>
      <c r="S71">
        <v>190.73809523809501</v>
      </c>
      <c r="T71">
        <v>161.5</v>
      </c>
      <c r="V71">
        <v>214.309523809523</v>
      </c>
      <c r="W71">
        <v>139.944444444444</v>
      </c>
      <c r="Y71">
        <v>198.833333333333</v>
      </c>
      <c r="Z71">
        <v>152.611111111111</v>
      </c>
      <c r="AB71">
        <v>190.21428571428501</v>
      </c>
      <c r="AC71">
        <v>162.055555555555</v>
      </c>
    </row>
    <row r="72" spans="1:29">
      <c r="A72">
        <v>193.47619047619</v>
      </c>
      <c r="B72">
        <v>164.666666666666</v>
      </c>
      <c r="D72">
        <v>201.38095238095201</v>
      </c>
      <c r="E72">
        <v>155.666666666666</v>
      </c>
      <c r="G72">
        <v>192.90476190476099</v>
      </c>
      <c r="H72">
        <v>163.555555555555</v>
      </c>
      <c r="J72">
        <v>198.09523809523799</v>
      </c>
      <c r="K72">
        <v>159.333333333333</v>
      </c>
      <c r="M72">
        <v>192.52380952380901</v>
      </c>
      <c r="N72">
        <v>163.555555555555</v>
      </c>
      <c r="P72">
        <v>195.52380952380901</v>
      </c>
      <c r="Q72">
        <v>161.555555555555</v>
      </c>
      <c r="S72">
        <v>193.57142857142799</v>
      </c>
      <c r="T72">
        <v>163.555555555555</v>
      </c>
      <c r="V72">
        <v>212</v>
      </c>
      <c r="W72">
        <v>147.444444444444</v>
      </c>
      <c r="Y72">
        <v>201</v>
      </c>
      <c r="Z72">
        <v>156.111111111111</v>
      </c>
      <c r="AB72">
        <v>188.142857142857</v>
      </c>
      <c r="AC72">
        <v>169.111111111111</v>
      </c>
    </row>
    <row r="73" spans="1:29">
      <c r="A73">
        <v>193.40476190476099</v>
      </c>
      <c r="B73">
        <v>169.944444444444</v>
      </c>
      <c r="D73">
        <v>204.02380952380901</v>
      </c>
      <c r="E73">
        <v>158.055555555555</v>
      </c>
      <c r="G73">
        <v>195.59523809523799</v>
      </c>
      <c r="H73">
        <v>166.611111111111</v>
      </c>
      <c r="J73">
        <v>199.69047619047601</v>
      </c>
      <c r="K73">
        <v>162.722222222222</v>
      </c>
      <c r="M73">
        <v>192.73809523809501</v>
      </c>
      <c r="N73">
        <v>168.833333333333</v>
      </c>
      <c r="P73">
        <v>197.166666666666</v>
      </c>
      <c r="Q73">
        <v>165.833333333333</v>
      </c>
      <c r="S73">
        <v>195.642857142857</v>
      </c>
      <c r="T73">
        <v>166.944444444444</v>
      </c>
      <c r="V73">
        <v>209.92857142857099</v>
      </c>
      <c r="W73">
        <v>153.277777777777</v>
      </c>
      <c r="Y73">
        <v>199.73809523809501</v>
      </c>
      <c r="Z73">
        <v>162.722222222222</v>
      </c>
      <c r="AB73">
        <v>189.642857142857</v>
      </c>
      <c r="AC73">
        <v>172.944444444444</v>
      </c>
    </row>
    <row r="74" spans="1:29">
      <c r="A74">
        <v>191</v>
      </c>
      <c r="B74">
        <v>177.222222222222</v>
      </c>
      <c r="D74">
        <v>206.52380952380901</v>
      </c>
      <c r="E74">
        <v>161.444444444444</v>
      </c>
      <c r="G74">
        <v>196.09523809523799</v>
      </c>
      <c r="H74">
        <v>171.222222222222</v>
      </c>
      <c r="J74">
        <v>200.47619047619</v>
      </c>
      <c r="K74">
        <v>167.222222222222</v>
      </c>
      <c r="M74">
        <v>196.85714285714201</v>
      </c>
      <c r="N74">
        <v>170.888888888888</v>
      </c>
      <c r="P74">
        <v>195</v>
      </c>
      <c r="Q74">
        <v>172.777777777777</v>
      </c>
      <c r="S74">
        <v>198.90476190476099</v>
      </c>
      <c r="T74">
        <v>169</v>
      </c>
      <c r="V74">
        <v>209</v>
      </c>
      <c r="W74">
        <v>160.444444444444</v>
      </c>
      <c r="Y74">
        <v>199</v>
      </c>
      <c r="Z74">
        <v>169</v>
      </c>
      <c r="AB74">
        <v>190.809523809523</v>
      </c>
      <c r="AC74">
        <v>177.333333333333</v>
      </c>
    </row>
    <row r="75" spans="1:29">
      <c r="A75">
        <v>191.97619047619</v>
      </c>
      <c r="B75">
        <v>181.611111111111</v>
      </c>
      <c r="D75">
        <v>204.5</v>
      </c>
      <c r="E75">
        <v>168.833333333333</v>
      </c>
      <c r="G75">
        <v>194.5</v>
      </c>
      <c r="H75">
        <v>178.166666666666</v>
      </c>
      <c r="J75">
        <v>200.07142857142799</v>
      </c>
      <c r="K75">
        <v>172.944444444444</v>
      </c>
      <c r="M75">
        <v>194.59523809523799</v>
      </c>
      <c r="N75">
        <v>178.166666666666</v>
      </c>
      <c r="P75">
        <v>198.45238095238</v>
      </c>
      <c r="Q75">
        <v>174.722222222222</v>
      </c>
      <c r="S75">
        <v>200.309523809523</v>
      </c>
      <c r="T75">
        <v>172.055555555555</v>
      </c>
      <c r="V75">
        <v>208.5</v>
      </c>
      <c r="W75">
        <v>166.166666666666</v>
      </c>
      <c r="Y75">
        <v>200.97619047619</v>
      </c>
      <c r="Z75">
        <v>172.277777777777</v>
      </c>
      <c r="AB75">
        <v>190.309523809523</v>
      </c>
      <c r="AC75">
        <v>182.944444444444</v>
      </c>
    </row>
    <row r="76" spans="1:29">
      <c r="A76">
        <v>197.42857142857099</v>
      </c>
      <c r="B76">
        <v>181</v>
      </c>
      <c r="D76">
        <v>203.95238095238</v>
      </c>
      <c r="E76">
        <v>174.666666666666</v>
      </c>
      <c r="G76">
        <v>195.04761904761901</v>
      </c>
      <c r="H76">
        <v>183.333333333333</v>
      </c>
      <c r="J76">
        <v>205.76190476190399</v>
      </c>
      <c r="K76">
        <v>173.555555555555</v>
      </c>
      <c r="M76">
        <v>197.95238095238</v>
      </c>
      <c r="N76">
        <v>180.111111111111</v>
      </c>
      <c r="P76">
        <v>197.333333333333</v>
      </c>
      <c r="Q76">
        <v>180.777777777777</v>
      </c>
      <c r="S76">
        <v>201.90476190476099</v>
      </c>
      <c r="T76">
        <v>177.111111111111</v>
      </c>
      <c r="V76">
        <v>206</v>
      </c>
      <c r="W76">
        <v>173.555555555555</v>
      </c>
      <c r="Y76">
        <v>203.76190476190399</v>
      </c>
      <c r="Z76">
        <v>175</v>
      </c>
      <c r="AB76">
        <v>195.71428571428501</v>
      </c>
      <c r="AC76">
        <v>182.444444444444</v>
      </c>
    </row>
    <row r="77" spans="1:29">
      <c r="A77">
        <v>195.5</v>
      </c>
      <c r="B77">
        <v>188.5</v>
      </c>
      <c r="D77">
        <v>205.309523809523</v>
      </c>
      <c r="E77">
        <v>178.944444444444</v>
      </c>
      <c r="G77">
        <v>198.78571428571399</v>
      </c>
      <c r="H77">
        <v>184.833333333333</v>
      </c>
      <c r="J77">
        <v>205.40476190476099</v>
      </c>
      <c r="K77">
        <v>179.277777777777</v>
      </c>
      <c r="M77">
        <v>203.119047619047</v>
      </c>
      <c r="N77">
        <v>179.5</v>
      </c>
      <c r="P77">
        <v>201.119047619047</v>
      </c>
      <c r="Q77">
        <v>182.722222222222</v>
      </c>
      <c r="S77">
        <v>201.5</v>
      </c>
      <c r="T77">
        <v>182.833333333333</v>
      </c>
      <c r="V77">
        <v>207.02380952380901</v>
      </c>
      <c r="W77">
        <v>177.5</v>
      </c>
      <c r="Y77">
        <v>205.35714285714201</v>
      </c>
      <c r="Z77">
        <v>179.055555555555</v>
      </c>
      <c r="AB77">
        <v>197.5</v>
      </c>
      <c r="AC77">
        <v>186.388888888888</v>
      </c>
    </row>
    <row r="78" spans="1:29">
      <c r="A78">
        <v>200.666666666666</v>
      </c>
      <c r="B78">
        <v>188.333333333333</v>
      </c>
      <c r="D78">
        <v>203</v>
      </c>
      <c r="E78">
        <v>186.444444444444</v>
      </c>
      <c r="G78">
        <v>200.95238095238</v>
      </c>
      <c r="H78">
        <v>188.111111111111</v>
      </c>
      <c r="J78">
        <v>203</v>
      </c>
      <c r="K78">
        <v>186.777777777777</v>
      </c>
      <c r="M78">
        <v>203</v>
      </c>
      <c r="N78">
        <v>186.444444444444</v>
      </c>
      <c r="P78">
        <v>201</v>
      </c>
      <c r="Q78">
        <v>188.444444444444</v>
      </c>
      <c r="S78">
        <v>200.90476190476099</v>
      </c>
      <c r="T78">
        <v>188.444444444444</v>
      </c>
      <c r="V78">
        <v>205</v>
      </c>
      <c r="W78">
        <v>185</v>
      </c>
      <c r="Y78">
        <v>203</v>
      </c>
      <c r="Z78">
        <v>186.555555555555</v>
      </c>
      <c r="AB78">
        <v>197</v>
      </c>
      <c r="AC78">
        <v>192.111111111111</v>
      </c>
    </row>
    <row r="79" spans="1:29">
      <c r="A79">
        <v>200.5</v>
      </c>
      <c r="B79">
        <v>194.388888888888</v>
      </c>
      <c r="D79">
        <v>200.5</v>
      </c>
      <c r="E79">
        <v>193.944444444444</v>
      </c>
      <c r="G79">
        <v>202.40476190476099</v>
      </c>
      <c r="H79">
        <v>192.5</v>
      </c>
      <c r="J79">
        <v>200.5</v>
      </c>
      <c r="K79">
        <v>194.166666666666</v>
      </c>
      <c r="M79">
        <v>200.5</v>
      </c>
      <c r="N79">
        <v>193.944444444444</v>
      </c>
      <c r="P79">
        <v>200.5</v>
      </c>
      <c r="Q79">
        <v>193.944444444444</v>
      </c>
      <c r="S79">
        <v>200.5</v>
      </c>
      <c r="T79">
        <v>194.166666666666</v>
      </c>
      <c r="V79">
        <v>202.5</v>
      </c>
      <c r="W79">
        <v>192.5</v>
      </c>
      <c r="Y79">
        <v>202.5</v>
      </c>
      <c r="Z79">
        <v>192.5</v>
      </c>
      <c r="AB79">
        <v>201.88095238095201</v>
      </c>
      <c r="AC79">
        <v>192.5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1.3095238095238</v>
      </c>
      <c r="B2">
        <v>7.21428571428571</v>
      </c>
      <c r="C2">
        <v>5.4523809523809499</v>
      </c>
      <c r="D2">
        <v>7.4523809523809499</v>
      </c>
      <c r="E2">
        <v>7.4047619047618998</v>
      </c>
      <c r="F2">
        <v>3.4047619047619002</v>
      </c>
      <c r="G2">
        <v>7.3095238095238004</v>
      </c>
      <c r="H2">
        <v>1.5</v>
      </c>
      <c r="I2">
        <v>7.21428571428571</v>
      </c>
      <c r="J2">
        <v>-2.5</v>
      </c>
      <c r="K2">
        <f>AVERAGE(A2:J2)</f>
        <v>4.5761904761904715</v>
      </c>
      <c r="L2">
        <f>MEDIAN(A2:J2)</f>
        <v>6.3333333333333304</v>
      </c>
    </row>
    <row r="3" spans="1:12">
      <c r="A3">
        <v>8.71428571428571</v>
      </c>
      <c r="B3">
        <v>14.523809523809501</v>
      </c>
      <c r="C3">
        <v>12.9047619047619</v>
      </c>
      <c r="D3">
        <v>9</v>
      </c>
      <c r="E3">
        <v>12.857142857142801</v>
      </c>
      <c r="F3">
        <v>10.619047619047601</v>
      </c>
      <c r="G3">
        <v>14.619047619047601</v>
      </c>
      <c r="H3">
        <v>8.9523809523809508</v>
      </c>
      <c r="I3">
        <v>14.6666666666666</v>
      </c>
      <c r="J3">
        <v>2.7619047619047601</v>
      </c>
      <c r="K3">
        <f t="shared" ref="K3:K66" si="0">AVERAGE(A3:J3)</f>
        <v>10.961904761904744</v>
      </c>
      <c r="L3">
        <f t="shared" ref="L3:L66" si="1">MEDIAN(A3:J3)</f>
        <v>11.738095238095202</v>
      </c>
    </row>
    <row r="4" spans="1:12">
      <c r="A4">
        <v>10.452380952380899</v>
      </c>
      <c r="B4">
        <v>14.452380952380899</v>
      </c>
      <c r="C4">
        <v>20.214285714285701</v>
      </c>
      <c r="D4">
        <v>15.9761904761904</v>
      </c>
      <c r="E4">
        <v>18.023809523809501</v>
      </c>
      <c r="F4">
        <v>10.452380952380899</v>
      </c>
      <c r="G4">
        <v>21.880952380952301</v>
      </c>
      <c r="H4">
        <v>16.3095238095238</v>
      </c>
      <c r="I4">
        <v>20.452380952380899</v>
      </c>
      <c r="J4">
        <v>9.8809523809523796</v>
      </c>
      <c r="K4">
        <f t="shared" si="0"/>
        <v>15.809523809523768</v>
      </c>
      <c r="L4">
        <f t="shared" si="1"/>
        <v>16.1428571428571</v>
      </c>
    </row>
    <row r="5" spans="1:12">
      <c r="A5">
        <v>17.714285714285701</v>
      </c>
      <c r="B5">
        <v>19.714285714285701</v>
      </c>
      <c r="C5">
        <v>23.523809523809501</v>
      </c>
      <c r="D5">
        <v>17.952380952380899</v>
      </c>
      <c r="E5">
        <v>19.857142857142801</v>
      </c>
      <c r="F5">
        <v>14</v>
      </c>
      <c r="G5">
        <v>22</v>
      </c>
      <c r="H5">
        <v>21.857142857142801</v>
      </c>
      <c r="I5">
        <v>25.857142857142801</v>
      </c>
      <c r="J5">
        <v>8</v>
      </c>
      <c r="K5">
        <f t="shared" si="0"/>
        <v>19.047619047619023</v>
      </c>
      <c r="L5">
        <f t="shared" si="1"/>
        <v>19.785714285714249</v>
      </c>
    </row>
    <row r="6" spans="1:12">
      <c r="A6">
        <v>21.357142857142801</v>
      </c>
      <c r="B6">
        <v>25.1666666666666</v>
      </c>
      <c r="C6">
        <v>29.214285714285701</v>
      </c>
      <c r="D6">
        <v>24.880952380952301</v>
      </c>
      <c r="E6">
        <v>26.8333333333333</v>
      </c>
      <c r="F6">
        <v>19.261904761904699</v>
      </c>
      <c r="G6">
        <v>27.214285714285701</v>
      </c>
      <c r="H6">
        <v>29.214285714285701</v>
      </c>
      <c r="I6">
        <v>31.357142857142801</v>
      </c>
      <c r="J6">
        <v>13.261904761904701</v>
      </c>
      <c r="K6">
        <f t="shared" si="0"/>
        <v>24.776190476190429</v>
      </c>
      <c r="L6">
        <f t="shared" si="1"/>
        <v>25.99999999999995</v>
      </c>
    </row>
    <row r="7" spans="1:12">
      <c r="A7">
        <v>28.6666666666666</v>
      </c>
      <c r="B7">
        <v>32.285714285714199</v>
      </c>
      <c r="C7">
        <v>34.571428571428498</v>
      </c>
      <c r="D7">
        <v>32.142857142857103</v>
      </c>
      <c r="E7">
        <v>34.142857142857103</v>
      </c>
      <c r="F7">
        <v>24.904761904761902</v>
      </c>
      <c r="G7">
        <v>25</v>
      </c>
      <c r="H7">
        <v>36.476190476190403</v>
      </c>
      <c r="I7">
        <v>30.857142857142801</v>
      </c>
      <c r="J7">
        <v>20.380952380952301</v>
      </c>
      <c r="K7">
        <f t="shared" si="0"/>
        <v>29.942857142857086</v>
      </c>
      <c r="L7">
        <f t="shared" si="1"/>
        <v>31.49999999999995</v>
      </c>
    </row>
    <row r="8" spans="1:12">
      <c r="A8">
        <v>30.5</v>
      </c>
      <c r="B8">
        <v>37.880952380952301</v>
      </c>
      <c r="C8">
        <v>41.738095238095198</v>
      </c>
      <c r="D8">
        <v>34.452380952380899</v>
      </c>
      <c r="E8">
        <v>40.1666666666666</v>
      </c>
      <c r="F8">
        <v>29.9761904761904</v>
      </c>
      <c r="G8">
        <v>24.5</v>
      </c>
      <c r="H8">
        <v>34.5</v>
      </c>
      <c r="I8">
        <v>37.738095238095198</v>
      </c>
      <c r="J8">
        <v>24.357142857142801</v>
      </c>
      <c r="K8">
        <f t="shared" si="0"/>
        <v>33.580952380952333</v>
      </c>
      <c r="L8">
        <f t="shared" si="1"/>
        <v>34.476190476190453</v>
      </c>
    </row>
    <row r="9" spans="1:12">
      <c r="A9">
        <v>28</v>
      </c>
      <c r="B9">
        <v>44.6666666666666</v>
      </c>
      <c r="C9">
        <v>40</v>
      </c>
      <c r="D9">
        <v>37.714285714285701</v>
      </c>
      <c r="E9">
        <v>41.952380952380899</v>
      </c>
      <c r="F9">
        <v>29.714285714285701</v>
      </c>
      <c r="G9">
        <v>25.8095238095238</v>
      </c>
      <c r="H9">
        <v>35.904761904761898</v>
      </c>
      <c r="I9">
        <v>44.714285714285701</v>
      </c>
      <c r="J9">
        <v>29.4761904761904</v>
      </c>
      <c r="K9">
        <f t="shared" si="0"/>
        <v>35.795238095238076</v>
      </c>
      <c r="L9">
        <f t="shared" si="1"/>
        <v>36.809523809523796</v>
      </c>
    </row>
    <row r="10" spans="1:12">
      <c r="A10">
        <v>25.5</v>
      </c>
      <c r="B10">
        <v>50.595238095238003</v>
      </c>
      <c r="C10">
        <v>44.880952380952301</v>
      </c>
      <c r="D10">
        <v>41.309523809523803</v>
      </c>
      <c r="E10">
        <v>39.5</v>
      </c>
      <c r="F10">
        <v>35.357142857142797</v>
      </c>
      <c r="G10">
        <v>27.3095238095238</v>
      </c>
      <c r="H10">
        <v>37.1666666666666</v>
      </c>
      <c r="I10">
        <v>52.119047619047599</v>
      </c>
      <c r="J10">
        <v>34.309523809523803</v>
      </c>
      <c r="K10">
        <f t="shared" si="0"/>
        <v>38.804761904761875</v>
      </c>
      <c r="L10">
        <f t="shared" si="1"/>
        <v>38.3333333333333</v>
      </c>
    </row>
    <row r="11" spans="1:12">
      <c r="A11">
        <v>30.4761904761904</v>
      </c>
      <c r="B11">
        <v>49</v>
      </c>
      <c r="C11">
        <v>43</v>
      </c>
      <c r="D11">
        <v>46.285714285714199</v>
      </c>
      <c r="E11">
        <v>44.190476190476097</v>
      </c>
      <c r="F11">
        <v>38.714285714285701</v>
      </c>
      <c r="G11">
        <v>34.380952380952301</v>
      </c>
      <c r="H11">
        <v>40.952380952380899</v>
      </c>
      <c r="I11">
        <v>59.523809523809497</v>
      </c>
      <c r="J11">
        <v>40.428571428571402</v>
      </c>
      <c r="K11">
        <f t="shared" si="0"/>
        <v>42.695238095238054</v>
      </c>
      <c r="L11">
        <f t="shared" si="1"/>
        <v>41.976190476190453</v>
      </c>
    </row>
    <row r="12" spans="1:12">
      <c r="A12">
        <v>37.547619047619001</v>
      </c>
      <c r="B12">
        <v>53.642857142857103</v>
      </c>
      <c r="C12">
        <v>48.309523809523803</v>
      </c>
      <c r="D12">
        <v>49.785714285714199</v>
      </c>
      <c r="E12">
        <v>48.357142857142797</v>
      </c>
      <c r="F12">
        <v>42.1666666666666</v>
      </c>
      <c r="G12">
        <v>41.690476190476097</v>
      </c>
      <c r="H12">
        <v>47.880952380952301</v>
      </c>
      <c r="I12">
        <v>63.928571428571402</v>
      </c>
      <c r="J12">
        <v>44.023809523809497</v>
      </c>
      <c r="K12">
        <f t="shared" si="0"/>
        <v>47.733333333333277</v>
      </c>
      <c r="L12">
        <f t="shared" si="1"/>
        <v>48.095238095238052</v>
      </c>
    </row>
    <row r="13" spans="1:12">
      <c r="A13">
        <v>41.714285714285701</v>
      </c>
      <c r="B13">
        <v>59.142857142857103</v>
      </c>
      <c r="C13">
        <v>48</v>
      </c>
      <c r="D13">
        <v>53.238095238095198</v>
      </c>
      <c r="E13">
        <v>53.380952380952301</v>
      </c>
      <c r="F13">
        <v>45.761904761904702</v>
      </c>
      <c r="G13">
        <v>48.761904761904702</v>
      </c>
      <c r="H13">
        <v>53.3333333333333</v>
      </c>
      <c r="I13">
        <v>69.428571428571402</v>
      </c>
      <c r="J13">
        <v>47.238095238095198</v>
      </c>
      <c r="K13">
        <f t="shared" si="0"/>
        <v>51.999999999999964</v>
      </c>
      <c r="L13">
        <f t="shared" si="1"/>
        <v>50.99999999999995</v>
      </c>
    </row>
    <row r="14" spans="1:12">
      <c r="A14">
        <v>44.785714285714199</v>
      </c>
      <c r="B14">
        <v>64.1666666666666</v>
      </c>
      <c r="C14">
        <v>51.023809523809497</v>
      </c>
      <c r="D14">
        <v>53.5</v>
      </c>
      <c r="E14">
        <v>57.023809523809497</v>
      </c>
      <c r="F14">
        <v>51.642857142857103</v>
      </c>
      <c r="G14">
        <v>54.690476190476097</v>
      </c>
      <c r="H14">
        <v>56.976190476190403</v>
      </c>
      <c r="I14">
        <v>75.976190476190396</v>
      </c>
      <c r="J14">
        <v>50.690476190476097</v>
      </c>
      <c r="K14">
        <f t="shared" si="0"/>
        <v>56.047619047618994</v>
      </c>
      <c r="L14">
        <f t="shared" si="1"/>
        <v>54.095238095238045</v>
      </c>
    </row>
    <row r="15" spans="1:12">
      <c r="A15">
        <v>46.857142857142797</v>
      </c>
      <c r="B15">
        <v>71.047619047618994</v>
      </c>
      <c r="C15">
        <v>56.285714285714199</v>
      </c>
      <c r="D15">
        <v>58.857142857142797</v>
      </c>
      <c r="E15">
        <v>58.619047619047599</v>
      </c>
      <c r="F15">
        <v>54.571428571428498</v>
      </c>
      <c r="G15">
        <v>58.714285714285701</v>
      </c>
      <c r="H15">
        <v>60.809523809523803</v>
      </c>
      <c r="I15">
        <v>78.809523809523796</v>
      </c>
      <c r="J15">
        <v>56.857142857142797</v>
      </c>
      <c r="K15">
        <f t="shared" si="0"/>
        <v>60.142857142857096</v>
      </c>
      <c r="L15">
        <f t="shared" si="1"/>
        <v>58.66666666666665</v>
      </c>
    </row>
    <row r="16" spans="1:12">
      <c r="A16">
        <v>47.976190476190403</v>
      </c>
      <c r="B16">
        <v>77.1666666666666</v>
      </c>
      <c r="C16">
        <v>58.261904761904702</v>
      </c>
      <c r="D16">
        <v>62.261904761904702</v>
      </c>
      <c r="E16">
        <v>58.1666666666666</v>
      </c>
      <c r="F16">
        <v>59.309523809523803</v>
      </c>
      <c r="G16">
        <v>65.1666666666666</v>
      </c>
      <c r="H16">
        <v>65.928571428571402</v>
      </c>
      <c r="I16">
        <v>81.928571428571402</v>
      </c>
      <c r="J16">
        <v>62.071428571428498</v>
      </c>
      <c r="K16">
        <f t="shared" si="0"/>
        <v>63.823809523809473</v>
      </c>
      <c r="L16">
        <f t="shared" si="1"/>
        <v>62.1666666666666</v>
      </c>
    </row>
    <row r="17" spans="1:12">
      <c r="A17">
        <v>54.285714285714199</v>
      </c>
      <c r="B17">
        <v>78</v>
      </c>
      <c r="C17">
        <v>56</v>
      </c>
      <c r="D17">
        <v>63.380952380952301</v>
      </c>
      <c r="E17">
        <v>61.047619047619001</v>
      </c>
      <c r="F17">
        <v>61.571428571428498</v>
      </c>
      <c r="G17">
        <v>72.095238095238102</v>
      </c>
      <c r="H17">
        <v>71.571428571428498</v>
      </c>
      <c r="I17">
        <v>86.476190476190396</v>
      </c>
      <c r="J17">
        <v>66.952380952380906</v>
      </c>
      <c r="K17">
        <f t="shared" si="0"/>
        <v>67.13809523809519</v>
      </c>
      <c r="L17">
        <f t="shared" si="1"/>
        <v>65.1666666666666</v>
      </c>
    </row>
    <row r="18" spans="1:12">
      <c r="A18">
        <v>60.785714285714199</v>
      </c>
      <c r="B18">
        <v>79.452380952380906</v>
      </c>
      <c r="C18">
        <v>60.547619047619001</v>
      </c>
      <c r="D18">
        <v>66.595238095238102</v>
      </c>
      <c r="E18">
        <v>59.5</v>
      </c>
      <c r="F18">
        <v>61.8333333333333</v>
      </c>
      <c r="G18">
        <v>78.309523809523796</v>
      </c>
      <c r="H18">
        <v>74.404761904761898</v>
      </c>
      <c r="I18">
        <v>87.261904761904702</v>
      </c>
      <c r="J18">
        <v>67.5</v>
      </c>
      <c r="K18">
        <f t="shared" si="0"/>
        <v>69.619047619047592</v>
      </c>
      <c r="L18">
        <f t="shared" si="1"/>
        <v>67.047619047619051</v>
      </c>
    </row>
    <row r="19" spans="1:12">
      <c r="A19">
        <v>59</v>
      </c>
      <c r="B19">
        <v>77</v>
      </c>
      <c r="C19">
        <v>64.571428571428498</v>
      </c>
      <c r="D19">
        <v>70.571428571428498</v>
      </c>
      <c r="E19">
        <v>63.904761904761898</v>
      </c>
      <c r="F19">
        <v>67.571428571428498</v>
      </c>
      <c r="G19">
        <v>83.809523809523796</v>
      </c>
      <c r="H19">
        <v>79.809523809523796</v>
      </c>
      <c r="I19">
        <v>93</v>
      </c>
      <c r="J19">
        <v>72.571428571428498</v>
      </c>
      <c r="K19">
        <f t="shared" si="0"/>
        <v>73.180952380952334</v>
      </c>
      <c r="L19">
        <f t="shared" si="1"/>
        <v>71.571428571428498</v>
      </c>
    </row>
    <row r="20" spans="1:12">
      <c r="A20">
        <v>56.5</v>
      </c>
      <c r="B20">
        <v>81.690476190476105</v>
      </c>
      <c r="C20">
        <v>62.5</v>
      </c>
      <c r="D20">
        <v>76.119047619047606</v>
      </c>
      <c r="E20">
        <v>69.1666666666666</v>
      </c>
      <c r="F20">
        <v>72.595238095238102</v>
      </c>
      <c r="G20">
        <v>82.5</v>
      </c>
      <c r="H20">
        <v>78.5</v>
      </c>
      <c r="I20">
        <v>96.309523809523796</v>
      </c>
      <c r="J20">
        <v>79.5</v>
      </c>
      <c r="K20">
        <f t="shared" si="0"/>
        <v>75.53809523809521</v>
      </c>
      <c r="L20">
        <f t="shared" si="1"/>
        <v>77.309523809523796</v>
      </c>
    </row>
    <row r="21" spans="1:12">
      <c r="A21">
        <v>61.476190476190403</v>
      </c>
      <c r="B21">
        <v>81.6666666666666</v>
      </c>
      <c r="C21">
        <v>68.142857142857096</v>
      </c>
      <c r="D21">
        <v>82</v>
      </c>
      <c r="E21">
        <v>69.761904761904702</v>
      </c>
      <c r="F21">
        <v>78.571428571428498</v>
      </c>
      <c r="G21">
        <v>86.904761904761898</v>
      </c>
      <c r="H21">
        <v>82.523809523809504</v>
      </c>
      <c r="I21">
        <v>97.952380952380906</v>
      </c>
      <c r="J21">
        <v>86.428571428571402</v>
      </c>
      <c r="K21">
        <f t="shared" si="0"/>
        <v>79.542857142857102</v>
      </c>
      <c r="L21">
        <f t="shared" si="1"/>
        <v>81.8333333333333</v>
      </c>
    </row>
    <row r="22" spans="1:12">
      <c r="A22">
        <v>59.5</v>
      </c>
      <c r="B22">
        <v>86.976190476190396</v>
      </c>
      <c r="C22">
        <v>74.309523809523796</v>
      </c>
      <c r="D22">
        <v>87.119047619047606</v>
      </c>
      <c r="E22">
        <v>74.690476190476105</v>
      </c>
      <c r="F22">
        <v>79.404761904761898</v>
      </c>
      <c r="G22">
        <v>87.5</v>
      </c>
      <c r="H22">
        <v>87.976190476190396</v>
      </c>
      <c r="I22">
        <v>96.928571428571402</v>
      </c>
      <c r="J22">
        <v>93.452380952380906</v>
      </c>
      <c r="K22">
        <f t="shared" si="0"/>
        <v>82.785714285714249</v>
      </c>
      <c r="L22">
        <f t="shared" si="1"/>
        <v>87.047619047619008</v>
      </c>
    </row>
    <row r="23" spans="1:12">
      <c r="A23">
        <v>64.476190476190396</v>
      </c>
      <c r="B23">
        <v>89.047619047618994</v>
      </c>
      <c r="C23">
        <v>78.523809523809504</v>
      </c>
      <c r="D23">
        <v>88.952380952380906</v>
      </c>
      <c r="E23">
        <v>81.3333333333333</v>
      </c>
      <c r="F23">
        <v>84.095238095238102</v>
      </c>
      <c r="G23">
        <v>92.3333333333333</v>
      </c>
      <c r="H23">
        <v>90.857142857142804</v>
      </c>
      <c r="I23">
        <v>101.333333333333</v>
      </c>
      <c r="J23">
        <v>96.904761904761898</v>
      </c>
      <c r="K23">
        <f t="shared" si="0"/>
        <v>86.785714285714221</v>
      </c>
      <c r="L23">
        <f t="shared" si="1"/>
        <v>88.999999999999943</v>
      </c>
    </row>
    <row r="24" spans="1:12">
      <c r="A24">
        <v>67.8333333333333</v>
      </c>
      <c r="B24">
        <v>94.309523809523796</v>
      </c>
      <c r="C24">
        <v>80.404761904761898</v>
      </c>
      <c r="D24">
        <v>90.309523809523796</v>
      </c>
      <c r="E24">
        <v>83.261904761904702</v>
      </c>
      <c r="F24">
        <v>84.1666666666666</v>
      </c>
      <c r="G24">
        <v>92.5</v>
      </c>
      <c r="H24">
        <v>95.928571428571402</v>
      </c>
      <c r="I24">
        <v>106.595238095238</v>
      </c>
      <c r="J24">
        <v>99.452380952380906</v>
      </c>
      <c r="K24">
        <f t="shared" si="0"/>
        <v>89.476190476190439</v>
      </c>
      <c r="L24">
        <f t="shared" si="1"/>
        <v>91.404761904761898</v>
      </c>
    </row>
    <row r="25" spans="1:12">
      <c r="A25">
        <v>73.428571428571402</v>
      </c>
      <c r="B25">
        <v>100.904761904761</v>
      </c>
      <c r="C25">
        <v>86.571428571428498</v>
      </c>
      <c r="D25">
        <v>95.571428571428498</v>
      </c>
      <c r="E25">
        <v>83.857142857142804</v>
      </c>
      <c r="F25">
        <v>91.095238095238102</v>
      </c>
      <c r="G25">
        <v>96.714285714285694</v>
      </c>
      <c r="H25">
        <v>101.85714285714199</v>
      </c>
      <c r="I25">
        <v>113</v>
      </c>
      <c r="J25">
        <v>103</v>
      </c>
      <c r="K25">
        <f t="shared" si="0"/>
        <v>94.599999999999795</v>
      </c>
      <c r="L25">
        <f t="shared" si="1"/>
        <v>96.142857142857096</v>
      </c>
    </row>
    <row r="26" spans="1:12">
      <c r="A26">
        <v>80.1666666666666</v>
      </c>
      <c r="B26">
        <v>108.02380952380901</v>
      </c>
      <c r="C26">
        <v>92.214285714285694</v>
      </c>
      <c r="D26">
        <v>100.54761904761899</v>
      </c>
      <c r="E26">
        <v>86.738095238095198</v>
      </c>
      <c r="F26">
        <v>92.595238095238102</v>
      </c>
      <c r="G26">
        <v>101.26190476190401</v>
      </c>
      <c r="H26">
        <v>107.35714285714199</v>
      </c>
      <c r="I26">
        <v>117.166666666666</v>
      </c>
      <c r="J26">
        <v>106.97619047619</v>
      </c>
      <c r="K26">
        <f t="shared" si="0"/>
        <v>99.304761904761548</v>
      </c>
      <c r="L26">
        <f t="shared" si="1"/>
        <v>100.9047619047615</v>
      </c>
    </row>
    <row r="27" spans="1:12">
      <c r="A27">
        <v>84.809523809523796</v>
      </c>
      <c r="B27">
        <v>113.28571428571399</v>
      </c>
      <c r="C27">
        <v>99.3333333333333</v>
      </c>
      <c r="D27">
        <v>104.619047619047</v>
      </c>
      <c r="E27">
        <v>89.904761904761898</v>
      </c>
      <c r="F27">
        <v>98.047619047618994</v>
      </c>
      <c r="G27">
        <v>101</v>
      </c>
      <c r="H27">
        <v>112.571428571428</v>
      </c>
      <c r="I27">
        <v>118.76190476190401</v>
      </c>
      <c r="J27">
        <v>105.04761904761899</v>
      </c>
      <c r="K27">
        <f t="shared" si="0"/>
        <v>102.738095238095</v>
      </c>
      <c r="L27">
        <f t="shared" si="1"/>
        <v>102.8095238095235</v>
      </c>
    </row>
    <row r="28" spans="1:12">
      <c r="A28">
        <v>88.1666666666666</v>
      </c>
      <c r="B28">
        <v>114.5</v>
      </c>
      <c r="C28">
        <v>105.54761904761899</v>
      </c>
      <c r="D28">
        <v>109.166666666666</v>
      </c>
      <c r="E28">
        <v>93.071428571428498</v>
      </c>
      <c r="F28">
        <v>102.214285714285</v>
      </c>
      <c r="G28">
        <v>100.26190476190401</v>
      </c>
      <c r="H28">
        <v>114.738095238095</v>
      </c>
      <c r="I28">
        <v>122.26190476190401</v>
      </c>
      <c r="J28">
        <v>110.404761904761</v>
      </c>
      <c r="K28">
        <f t="shared" si="0"/>
        <v>106.03333333333292</v>
      </c>
      <c r="L28">
        <f t="shared" si="1"/>
        <v>107.35714285714249</v>
      </c>
    </row>
    <row r="29" spans="1:12">
      <c r="A29">
        <v>89.904761904761898</v>
      </c>
      <c r="B29">
        <v>115.904761904761</v>
      </c>
      <c r="C29">
        <v>107.809523809523</v>
      </c>
      <c r="D29">
        <v>115.142857142857</v>
      </c>
      <c r="E29">
        <v>93.952380952380906</v>
      </c>
      <c r="F29">
        <v>102.095238095238</v>
      </c>
      <c r="G29">
        <v>101.95238095238</v>
      </c>
      <c r="H29">
        <v>118.809523809523</v>
      </c>
      <c r="I29">
        <v>125.85714285714199</v>
      </c>
      <c r="J29">
        <v>116.571428571428</v>
      </c>
      <c r="K29">
        <f t="shared" si="0"/>
        <v>108.79999999999946</v>
      </c>
      <c r="L29">
        <f t="shared" si="1"/>
        <v>111.47619047619</v>
      </c>
    </row>
    <row r="30" spans="1:12">
      <c r="A30">
        <v>91.309523809523796</v>
      </c>
      <c r="B30">
        <v>113.5</v>
      </c>
      <c r="C30">
        <v>112.54761904761899</v>
      </c>
      <c r="D30">
        <v>119.119047619047</v>
      </c>
      <c r="E30">
        <v>91.595238095238102</v>
      </c>
      <c r="F30">
        <v>107.54761904761899</v>
      </c>
      <c r="G30">
        <v>99.595238095238102</v>
      </c>
      <c r="H30">
        <v>120.02380952380901</v>
      </c>
      <c r="I30">
        <v>129.40476190476099</v>
      </c>
      <c r="J30">
        <v>117.5</v>
      </c>
      <c r="K30">
        <f t="shared" si="0"/>
        <v>110.21428571428551</v>
      </c>
      <c r="L30">
        <f t="shared" si="1"/>
        <v>113.02380952380949</v>
      </c>
    </row>
    <row r="31" spans="1:12">
      <c r="A31">
        <v>90.047619047618994</v>
      </c>
      <c r="B31">
        <v>117.714285714285</v>
      </c>
      <c r="C31">
        <v>112.76190476190401</v>
      </c>
      <c r="D31">
        <v>122.095238095238</v>
      </c>
      <c r="E31">
        <v>97.380952380952294</v>
      </c>
      <c r="F31">
        <v>113.380952380952</v>
      </c>
      <c r="G31">
        <v>102.714285714285</v>
      </c>
      <c r="H31">
        <v>124.52380952380901</v>
      </c>
      <c r="I31">
        <v>132.142857142857</v>
      </c>
      <c r="J31">
        <v>119</v>
      </c>
      <c r="K31">
        <f t="shared" si="0"/>
        <v>113.17619047619014</v>
      </c>
      <c r="L31">
        <f t="shared" si="1"/>
        <v>115.5476190476185</v>
      </c>
    </row>
    <row r="32" spans="1:12">
      <c r="A32">
        <v>90.452380952380906</v>
      </c>
      <c r="B32">
        <v>123.928571428571</v>
      </c>
      <c r="C32">
        <v>118.69047619047601</v>
      </c>
      <c r="D32">
        <v>128.166666666666</v>
      </c>
      <c r="E32">
        <v>101.78571428571399</v>
      </c>
      <c r="F32">
        <v>116.26190476190401</v>
      </c>
      <c r="G32">
        <v>107.119047619047</v>
      </c>
      <c r="H32">
        <v>123.071428571428</v>
      </c>
      <c r="I32">
        <v>132.5</v>
      </c>
      <c r="J32">
        <v>124.595238095238</v>
      </c>
      <c r="K32">
        <f t="shared" si="0"/>
        <v>116.65714285714247</v>
      </c>
      <c r="L32">
        <f t="shared" si="1"/>
        <v>120.88095238095201</v>
      </c>
    </row>
    <row r="33" spans="1:12">
      <c r="A33">
        <v>92.238095238095198</v>
      </c>
      <c r="B33">
        <v>129.71428571428501</v>
      </c>
      <c r="C33">
        <v>124.904761904761</v>
      </c>
      <c r="D33">
        <v>131.666666666666</v>
      </c>
      <c r="E33">
        <v>105.095238095238</v>
      </c>
      <c r="F33">
        <v>118</v>
      </c>
      <c r="G33">
        <v>114.142857142857</v>
      </c>
      <c r="H33">
        <v>128.04761904761901</v>
      </c>
      <c r="I33">
        <v>130</v>
      </c>
      <c r="J33">
        <v>127.666666666666</v>
      </c>
      <c r="K33">
        <f t="shared" si="0"/>
        <v>120.14761904761872</v>
      </c>
      <c r="L33">
        <f t="shared" si="1"/>
        <v>126.28571428571351</v>
      </c>
    </row>
    <row r="34" spans="1:12">
      <c r="A34">
        <v>95.023809523809504</v>
      </c>
      <c r="B34">
        <v>134.119047619047</v>
      </c>
      <c r="C34">
        <v>130.21428571428501</v>
      </c>
      <c r="D34">
        <v>129.5</v>
      </c>
      <c r="E34">
        <v>110.26190476190401</v>
      </c>
      <c r="F34">
        <v>119.35714285714199</v>
      </c>
      <c r="G34">
        <v>115.26190476190401</v>
      </c>
      <c r="H34">
        <v>133.73809523809501</v>
      </c>
      <c r="I34">
        <v>132.88095238095201</v>
      </c>
      <c r="J34">
        <v>129.54761904761901</v>
      </c>
      <c r="K34">
        <f t="shared" si="0"/>
        <v>122.99047619047576</v>
      </c>
      <c r="L34">
        <f t="shared" si="1"/>
        <v>129.52380952380952</v>
      </c>
    </row>
    <row r="35" spans="1:12">
      <c r="A35">
        <v>96.761904761904702</v>
      </c>
      <c r="B35">
        <v>140.19047619047601</v>
      </c>
      <c r="C35">
        <v>129</v>
      </c>
      <c r="D35">
        <v>129.04761904761901</v>
      </c>
      <c r="E35">
        <v>110.571428571428</v>
      </c>
      <c r="F35">
        <v>118.95238095238</v>
      </c>
      <c r="G35">
        <v>118.142857142857</v>
      </c>
      <c r="H35">
        <v>136.95238095238</v>
      </c>
      <c r="I35">
        <v>138.333333333333</v>
      </c>
      <c r="J35">
        <v>131.28571428571399</v>
      </c>
      <c r="K35">
        <f t="shared" si="0"/>
        <v>124.92380952380918</v>
      </c>
      <c r="L35">
        <f t="shared" si="1"/>
        <v>129.02380952380952</v>
      </c>
    </row>
    <row r="36" spans="1:12">
      <c r="A36">
        <v>97.452380952380906</v>
      </c>
      <c r="B36">
        <v>145.833333333333</v>
      </c>
      <c r="C36">
        <v>132.119047619047</v>
      </c>
      <c r="D36">
        <v>135.40476190476099</v>
      </c>
      <c r="E36">
        <v>113.5</v>
      </c>
      <c r="F36">
        <v>123.69047619047601</v>
      </c>
      <c r="G36">
        <v>123.738095238095</v>
      </c>
      <c r="H36">
        <v>140.54761904761901</v>
      </c>
      <c r="I36">
        <v>142.119047619047</v>
      </c>
      <c r="J36">
        <v>136.26190476190399</v>
      </c>
      <c r="K36">
        <f t="shared" si="0"/>
        <v>129.06666666666629</v>
      </c>
      <c r="L36">
        <f t="shared" si="1"/>
        <v>133.76190476190399</v>
      </c>
    </row>
    <row r="37" spans="1:12">
      <c r="A37">
        <v>103.333333333333</v>
      </c>
      <c r="B37">
        <v>145.90476190476099</v>
      </c>
      <c r="C37">
        <v>130.23809523809501</v>
      </c>
      <c r="D37">
        <v>139.90476190476099</v>
      </c>
      <c r="E37">
        <v>115.238095238095</v>
      </c>
      <c r="F37">
        <v>127.666666666666</v>
      </c>
      <c r="G37">
        <v>127.76190476190401</v>
      </c>
      <c r="H37">
        <v>145.666666666666</v>
      </c>
      <c r="I37">
        <v>144</v>
      </c>
      <c r="J37">
        <v>135.95238095238</v>
      </c>
      <c r="K37">
        <f t="shared" si="0"/>
        <v>131.56666666666609</v>
      </c>
      <c r="L37">
        <f t="shared" si="1"/>
        <v>133.09523809523751</v>
      </c>
    </row>
    <row r="38" spans="1:12">
      <c r="A38">
        <v>103.45238095238</v>
      </c>
      <c r="B38">
        <v>145.45238095238</v>
      </c>
      <c r="C38">
        <v>135.119047619047</v>
      </c>
      <c r="D38">
        <v>145.88095238095201</v>
      </c>
      <c r="E38">
        <v>120.119047619047</v>
      </c>
      <c r="F38">
        <v>131.45238095238</v>
      </c>
      <c r="G38">
        <v>131.309523809523</v>
      </c>
      <c r="H38">
        <v>147.5</v>
      </c>
      <c r="I38">
        <v>147.119047619047</v>
      </c>
      <c r="J38">
        <v>133.69047619047601</v>
      </c>
      <c r="K38">
        <f t="shared" si="0"/>
        <v>134.10952380952318</v>
      </c>
      <c r="L38">
        <f t="shared" si="1"/>
        <v>134.4047619047615</v>
      </c>
    </row>
    <row r="39" spans="1:12">
      <c r="A39">
        <v>107</v>
      </c>
      <c r="B39">
        <v>148.95238095238</v>
      </c>
      <c r="C39">
        <v>138.76190476190399</v>
      </c>
      <c r="D39">
        <v>151.85714285714201</v>
      </c>
      <c r="E39">
        <v>126.04761904761899</v>
      </c>
      <c r="F39">
        <v>136.52380952380901</v>
      </c>
      <c r="G39">
        <v>134.57142857142799</v>
      </c>
      <c r="H39">
        <v>151.09523809523799</v>
      </c>
      <c r="I39">
        <v>150.619047619047</v>
      </c>
      <c r="J39">
        <v>137</v>
      </c>
      <c r="K39">
        <f t="shared" si="0"/>
        <v>138.24285714285671</v>
      </c>
      <c r="L39">
        <f t="shared" si="1"/>
        <v>137.88095238095201</v>
      </c>
    </row>
    <row r="40" spans="1:12">
      <c r="A40">
        <v>108.35714285714199</v>
      </c>
      <c r="B40">
        <v>150.21428571428501</v>
      </c>
      <c r="C40">
        <v>138.40476190476099</v>
      </c>
      <c r="D40">
        <v>150.5</v>
      </c>
      <c r="E40">
        <v>130.26190476190399</v>
      </c>
      <c r="F40">
        <v>139.07142857142799</v>
      </c>
      <c r="G40">
        <v>137.88095238095201</v>
      </c>
      <c r="H40">
        <v>156.35714285714201</v>
      </c>
      <c r="I40">
        <v>156.642857142857</v>
      </c>
      <c r="J40">
        <v>142.21428571428501</v>
      </c>
      <c r="K40">
        <f t="shared" si="0"/>
        <v>140.99047619047562</v>
      </c>
      <c r="L40">
        <f t="shared" si="1"/>
        <v>140.64285714285649</v>
      </c>
    </row>
    <row r="41" spans="1:12">
      <c r="A41">
        <v>113.428571428571</v>
      </c>
      <c r="B41">
        <v>148</v>
      </c>
      <c r="C41">
        <v>141.76190476190399</v>
      </c>
      <c r="D41">
        <v>153.76190476190399</v>
      </c>
      <c r="E41">
        <v>134.47619047619</v>
      </c>
      <c r="F41">
        <v>145.42857142857099</v>
      </c>
      <c r="G41">
        <v>141.57142857142799</v>
      </c>
      <c r="H41">
        <v>159.71428571428501</v>
      </c>
      <c r="I41">
        <v>159.90476190476099</v>
      </c>
      <c r="J41">
        <v>146.333333333333</v>
      </c>
      <c r="K41">
        <f t="shared" si="0"/>
        <v>144.43809523809472</v>
      </c>
      <c r="L41">
        <f t="shared" si="1"/>
        <v>145.88095238095201</v>
      </c>
    </row>
    <row r="42" spans="1:12">
      <c r="A42">
        <v>113.5</v>
      </c>
      <c r="B42">
        <v>152.833333333333</v>
      </c>
      <c r="C42">
        <v>143.97619047619</v>
      </c>
      <c r="D42">
        <v>154.833333333333</v>
      </c>
      <c r="E42">
        <v>133.5</v>
      </c>
      <c r="F42">
        <v>152.45238095238</v>
      </c>
      <c r="G42">
        <v>142.97619047619</v>
      </c>
      <c r="H42">
        <v>157.5</v>
      </c>
      <c r="I42">
        <v>157.54761904761901</v>
      </c>
      <c r="J42">
        <v>145.59523809523799</v>
      </c>
      <c r="K42">
        <f t="shared" si="0"/>
        <v>145.47142857142833</v>
      </c>
      <c r="L42">
        <f t="shared" si="1"/>
        <v>149.02380952380901</v>
      </c>
    </row>
    <row r="43" spans="1:12">
      <c r="A43">
        <v>113.714285714285</v>
      </c>
      <c r="B43">
        <v>158.42857142857099</v>
      </c>
      <c r="C43">
        <v>148.42857142857099</v>
      </c>
      <c r="D43">
        <v>155</v>
      </c>
      <c r="E43">
        <v>135.809523809523</v>
      </c>
      <c r="F43">
        <v>156.619047619047</v>
      </c>
      <c r="G43">
        <v>142.76190476190399</v>
      </c>
      <c r="H43">
        <v>160.47619047619</v>
      </c>
      <c r="I43">
        <v>159.38095238095201</v>
      </c>
      <c r="J43">
        <v>146.19047619047601</v>
      </c>
      <c r="K43">
        <f t="shared" si="0"/>
        <v>147.68095238095191</v>
      </c>
      <c r="L43">
        <f t="shared" si="1"/>
        <v>151.7142857142855</v>
      </c>
    </row>
    <row r="44" spans="1:12">
      <c r="A44">
        <v>113.928571428571</v>
      </c>
      <c r="B44">
        <v>160.309523809523</v>
      </c>
      <c r="C44">
        <v>148.45238095238</v>
      </c>
      <c r="D44">
        <v>156.35714285714201</v>
      </c>
      <c r="E44">
        <v>136.54761904761901</v>
      </c>
      <c r="F44">
        <v>158.59523809523799</v>
      </c>
      <c r="G44">
        <v>146.07142857142799</v>
      </c>
      <c r="H44">
        <v>158.54761904761901</v>
      </c>
      <c r="I44">
        <v>162.833333333333</v>
      </c>
      <c r="J44">
        <v>146.40476190476099</v>
      </c>
      <c r="K44">
        <f t="shared" si="0"/>
        <v>148.80476190476139</v>
      </c>
      <c r="L44">
        <f t="shared" si="1"/>
        <v>152.40476190476102</v>
      </c>
    </row>
    <row r="45" spans="1:12">
      <c r="A45">
        <v>118.095238095238</v>
      </c>
      <c r="B45">
        <v>159.90476190476099</v>
      </c>
      <c r="C45">
        <v>151.04761904761901</v>
      </c>
      <c r="D45">
        <v>161.809523809523</v>
      </c>
      <c r="E45">
        <v>140.809523809523</v>
      </c>
      <c r="F45">
        <v>162.142857142857</v>
      </c>
      <c r="G45">
        <v>145.85714285714201</v>
      </c>
      <c r="H45">
        <v>159.76190476190399</v>
      </c>
      <c r="I45">
        <v>163.95238095238</v>
      </c>
      <c r="J45">
        <v>149.76190476190399</v>
      </c>
      <c r="K45">
        <f t="shared" si="0"/>
        <v>151.31428571428509</v>
      </c>
      <c r="L45">
        <f t="shared" si="1"/>
        <v>155.4047619047615</v>
      </c>
    </row>
    <row r="46" spans="1:12">
      <c r="A46">
        <v>122.78571428571399</v>
      </c>
      <c r="B46">
        <v>163.40476190476099</v>
      </c>
      <c r="C46">
        <v>153.54761904761901</v>
      </c>
      <c r="D46">
        <v>161.5</v>
      </c>
      <c r="E46">
        <v>141.21428571428501</v>
      </c>
      <c r="F46">
        <v>161.5</v>
      </c>
      <c r="G46">
        <v>147.40476190476099</v>
      </c>
      <c r="H46">
        <v>159.45238095238</v>
      </c>
      <c r="I46">
        <v>165.73809523809501</v>
      </c>
      <c r="J46">
        <v>148.69047619047601</v>
      </c>
      <c r="K46">
        <f t="shared" si="0"/>
        <v>152.52380952380909</v>
      </c>
      <c r="L46">
        <f t="shared" si="1"/>
        <v>156.49999999999949</v>
      </c>
    </row>
    <row r="47" spans="1:12">
      <c r="A47">
        <v>129</v>
      </c>
      <c r="B47">
        <v>163</v>
      </c>
      <c r="C47">
        <v>159.333333333333</v>
      </c>
      <c r="D47">
        <v>165.90476190476099</v>
      </c>
      <c r="E47">
        <v>141.57142857142799</v>
      </c>
      <c r="F47">
        <v>162.142857142857</v>
      </c>
      <c r="G47">
        <v>151.38095238095201</v>
      </c>
      <c r="H47">
        <v>162.95238095238</v>
      </c>
      <c r="I47">
        <v>165</v>
      </c>
      <c r="J47">
        <v>149</v>
      </c>
      <c r="K47">
        <f t="shared" si="0"/>
        <v>154.9285714285711</v>
      </c>
      <c r="L47">
        <f t="shared" si="1"/>
        <v>160.73809523809501</v>
      </c>
    </row>
    <row r="48" spans="1:12">
      <c r="A48">
        <v>130.35714285714201</v>
      </c>
      <c r="B48">
        <v>167.5</v>
      </c>
      <c r="C48">
        <v>163.07142857142799</v>
      </c>
      <c r="D48">
        <v>169.02380952380901</v>
      </c>
      <c r="E48">
        <v>146.166666666666</v>
      </c>
      <c r="F48">
        <v>160.5</v>
      </c>
      <c r="G48">
        <v>154.5</v>
      </c>
      <c r="H48">
        <v>167.78571428571399</v>
      </c>
      <c r="I48">
        <v>162.5</v>
      </c>
      <c r="J48">
        <v>150.5</v>
      </c>
      <c r="K48">
        <f t="shared" si="0"/>
        <v>157.19047619047589</v>
      </c>
      <c r="L48">
        <f t="shared" si="1"/>
        <v>161.5</v>
      </c>
    </row>
    <row r="49" spans="1:12">
      <c r="A49">
        <v>135.142857142857</v>
      </c>
      <c r="B49">
        <v>171.57142857142799</v>
      </c>
      <c r="C49">
        <v>164</v>
      </c>
      <c r="D49">
        <v>169.809523809523</v>
      </c>
      <c r="E49">
        <v>147.809523809523</v>
      </c>
      <c r="F49">
        <v>159.95238095238</v>
      </c>
      <c r="G49">
        <v>157.666666666666</v>
      </c>
      <c r="H49">
        <v>167.90476190476099</v>
      </c>
      <c r="I49">
        <v>163.142857142857</v>
      </c>
      <c r="J49">
        <v>149.28571428571399</v>
      </c>
      <c r="K49">
        <f t="shared" si="0"/>
        <v>158.62857142857089</v>
      </c>
      <c r="L49">
        <f t="shared" si="1"/>
        <v>161.5476190476185</v>
      </c>
    </row>
    <row r="50" spans="1:12">
      <c r="A50">
        <v>133.5</v>
      </c>
      <c r="B50">
        <v>174.92857142857099</v>
      </c>
      <c r="C50">
        <v>161.5</v>
      </c>
      <c r="D50">
        <v>167.5</v>
      </c>
      <c r="E50">
        <v>147.54761904761901</v>
      </c>
      <c r="F50">
        <v>159.5</v>
      </c>
      <c r="G50">
        <v>157.40476190476099</v>
      </c>
      <c r="H50">
        <v>170.88095238095201</v>
      </c>
      <c r="I50">
        <v>165.69047619047601</v>
      </c>
      <c r="J50">
        <v>155.21428571428501</v>
      </c>
      <c r="K50">
        <f t="shared" si="0"/>
        <v>159.36666666666639</v>
      </c>
      <c r="L50">
        <f t="shared" si="1"/>
        <v>160.5</v>
      </c>
    </row>
    <row r="51" spans="1:12">
      <c r="A51">
        <v>134.809523809523</v>
      </c>
      <c r="B51">
        <v>179.333333333333</v>
      </c>
      <c r="C51">
        <v>162.76190476190399</v>
      </c>
      <c r="D51">
        <v>170.47619047619</v>
      </c>
      <c r="E51">
        <v>148.809523809523</v>
      </c>
      <c r="F51">
        <v>163.333333333333</v>
      </c>
      <c r="G51">
        <v>156.76190476190399</v>
      </c>
      <c r="H51">
        <v>173.666666666666</v>
      </c>
      <c r="I51">
        <v>168.333333333333</v>
      </c>
      <c r="J51">
        <v>157.809523809523</v>
      </c>
      <c r="K51">
        <f t="shared" si="0"/>
        <v>161.60952380952318</v>
      </c>
      <c r="L51">
        <f t="shared" si="1"/>
        <v>163.0476190476185</v>
      </c>
    </row>
    <row r="52" spans="1:12">
      <c r="A52">
        <v>138.119047619047</v>
      </c>
      <c r="B52">
        <v>178.97619047619</v>
      </c>
      <c r="C52">
        <v>162.45238095238</v>
      </c>
      <c r="D52">
        <v>170.45238095238</v>
      </c>
      <c r="E52">
        <v>152.309523809523</v>
      </c>
      <c r="F52">
        <v>166.78571428571399</v>
      </c>
      <c r="G52">
        <v>158.21428571428501</v>
      </c>
      <c r="H52">
        <v>173.02380952380901</v>
      </c>
      <c r="I52">
        <v>170.119047619047</v>
      </c>
      <c r="J52">
        <v>156.5</v>
      </c>
      <c r="K52">
        <f t="shared" si="0"/>
        <v>162.6952380952375</v>
      </c>
      <c r="L52">
        <f t="shared" si="1"/>
        <v>164.619047619047</v>
      </c>
    </row>
    <row r="53" spans="1:12">
      <c r="A53">
        <v>142</v>
      </c>
      <c r="B53">
        <v>183.19047619047601</v>
      </c>
      <c r="C53">
        <v>163.619047619047</v>
      </c>
      <c r="D53">
        <v>171.142857142857</v>
      </c>
      <c r="E53">
        <v>152.333333333333</v>
      </c>
      <c r="F53">
        <v>166.04761904761901</v>
      </c>
      <c r="G53">
        <v>158.95238095238</v>
      </c>
      <c r="H53">
        <v>178.71428571428501</v>
      </c>
      <c r="I53">
        <v>169.809523809523</v>
      </c>
      <c r="J53">
        <v>154.42857142857099</v>
      </c>
      <c r="K53">
        <f t="shared" si="0"/>
        <v>164.02380952380912</v>
      </c>
      <c r="L53">
        <f t="shared" si="1"/>
        <v>164.833333333333</v>
      </c>
    </row>
    <row r="54" spans="1:12">
      <c r="A54">
        <v>141.73809523809501</v>
      </c>
      <c r="B54">
        <v>183.54761904761901</v>
      </c>
      <c r="C54">
        <v>164.309523809523</v>
      </c>
      <c r="D54">
        <v>172.119047619047</v>
      </c>
      <c r="E54">
        <v>154.166666666666</v>
      </c>
      <c r="F54">
        <v>168.92857142857099</v>
      </c>
      <c r="G54">
        <v>159.45238095238</v>
      </c>
      <c r="H54">
        <v>179.40476190476099</v>
      </c>
      <c r="I54">
        <v>173.92857142857099</v>
      </c>
      <c r="J54">
        <v>153.5</v>
      </c>
      <c r="K54">
        <f t="shared" si="0"/>
        <v>165.1095238095233</v>
      </c>
      <c r="L54">
        <f t="shared" si="1"/>
        <v>166.619047619047</v>
      </c>
    </row>
    <row r="55" spans="1:12">
      <c r="A55">
        <v>147.85714285714201</v>
      </c>
      <c r="B55">
        <v>183</v>
      </c>
      <c r="C55">
        <v>167.23809523809501</v>
      </c>
      <c r="D55">
        <v>175.619047619047</v>
      </c>
      <c r="E55">
        <v>160.04761904761901</v>
      </c>
      <c r="F55">
        <v>168.90476190476099</v>
      </c>
      <c r="G55">
        <v>160.76190476190399</v>
      </c>
      <c r="H55">
        <v>177</v>
      </c>
      <c r="I55">
        <v>176.57142857142799</v>
      </c>
      <c r="J55">
        <v>154.90476190476099</v>
      </c>
      <c r="K55">
        <f t="shared" si="0"/>
        <v>167.19047619047569</v>
      </c>
      <c r="L55">
        <f t="shared" si="1"/>
        <v>168.07142857142799</v>
      </c>
    </row>
    <row r="56" spans="1:12">
      <c r="A56">
        <v>152.02380952380901</v>
      </c>
      <c r="B56">
        <v>186.21428571428501</v>
      </c>
      <c r="C56">
        <v>172.5</v>
      </c>
      <c r="D56">
        <v>174.5</v>
      </c>
      <c r="E56">
        <v>162.21428571428501</v>
      </c>
      <c r="F56">
        <v>170.73809523809501</v>
      </c>
      <c r="G56">
        <v>158.5</v>
      </c>
      <c r="H56">
        <v>180.02380952380901</v>
      </c>
      <c r="I56">
        <v>176.45238095238</v>
      </c>
      <c r="J56">
        <v>156.02380952380901</v>
      </c>
      <c r="K56">
        <f t="shared" si="0"/>
        <v>168.91904761904721</v>
      </c>
      <c r="L56">
        <f t="shared" si="1"/>
        <v>171.61904761904751</v>
      </c>
    </row>
    <row r="57" spans="1:12">
      <c r="A57">
        <v>150.28571428571399</v>
      </c>
      <c r="B57">
        <v>186.09523809523799</v>
      </c>
      <c r="C57">
        <v>176.09523809523799</v>
      </c>
      <c r="D57">
        <v>177.619047619047</v>
      </c>
      <c r="E57">
        <v>165.666666666666</v>
      </c>
      <c r="F57">
        <v>176.47619047619</v>
      </c>
      <c r="G57">
        <v>163.19047619047601</v>
      </c>
      <c r="H57">
        <v>183.809523809523</v>
      </c>
      <c r="I57">
        <v>174.38095238095201</v>
      </c>
      <c r="J57">
        <v>157.38095238095201</v>
      </c>
      <c r="K57">
        <f t="shared" si="0"/>
        <v>171.0999999999996</v>
      </c>
      <c r="L57">
        <f t="shared" si="1"/>
        <v>175.23809523809501</v>
      </c>
    </row>
    <row r="58" spans="1:12">
      <c r="A58">
        <v>150.119047619047</v>
      </c>
      <c r="B58">
        <v>190.97619047619</v>
      </c>
      <c r="C58">
        <v>178.02380952380901</v>
      </c>
      <c r="D58">
        <v>179.35714285714201</v>
      </c>
      <c r="E58">
        <v>166.166666666666</v>
      </c>
      <c r="F58">
        <v>177.73809523809501</v>
      </c>
      <c r="G58">
        <v>166.07142857142799</v>
      </c>
      <c r="H58">
        <v>188.73809523809501</v>
      </c>
      <c r="I58">
        <v>180.78571428571399</v>
      </c>
      <c r="J58">
        <v>159.40476190476099</v>
      </c>
      <c r="K58">
        <f t="shared" si="0"/>
        <v>173.73809523809467</v>
      </c>
      <c r="L58">
        <f t="shared" si="1"/>
        <v>177.88095238095201</v>
      </c>
    </row>
    <row r="59" spans="1:12">
      <c r="A59">
        <v>153.38095238095201</v>
      </c>
      <c r="B59">
        <v>194.71428571428501</v>
      </c>
      <c r="C59">
        <v>179.19047619047601</v>
      </c>
      <c r="D59">
        <v>177</v>
      </c>
      <c r="E59">
        <v>172.42857142857099</v>
      </c>
      <c r="F59">
        <v>177.23809523809501</v>
      </c>
      <c r="G59">
        <v>171.71428571428501</v>
      </c>
      <c r="H59">
        <v>193.142857142857</v>
      </c>
      <c r="I59">
        <v>185.19047619047601</v>
      </c>
      <c r="J59">
        <v>159</v>
      </c>
      <c r="K59">
        <f t="shared" si="0"/>
        <v>176.2999999999997</v>
      </c>
      <c r="L59">
        <f t="shared" si="1"/>
        <v>177.11904761904751</v>
      </c>
    </row>
    <row r="60" spans="1:12">
      <c r="A60">
        <v>157.69047619047601</v>
      </c>
      <c r="B60">
        <v>198.45238095238</v>
      </c>
      <c r="C60">
        <v>180.45238095238</v>
      </c>
      <c r="D60">
        <v>180.88095238095201</v>
      </c>
      <c r="E60">
        <v>177.92857142857099</v>
      </c>
      <c r="F60">
        <v>180.309523809523</v>
      </c>
      <c r="G60">
        <v>172.166666666666</v>
      </c>
      <c r="H60">
        <v>196.02380952380901</v>
      </c>
      <c r="I60">
        <v>189.642857142857</v>
      </c>
      <c r="J60">
        <v>159.97619047619</v>
      </c>
      <c r="K60">
        <f t="shared" si="0"/>
        <v>179.35238095238043</v>
      </c>
      <c r="L60">
        <f t="shared" si="1"/>
        <v>180.3809523809515</v>
      </c>
    </row>
    <row r="61" spans="1:12">
      <c r="A61">
        <v>159.95238095238</v>
      </c>
      <c r="B61">
        <v>199.85714285714201</v>
      </c>
      <c r="C61">
        <v>178</v>
      </c>
      <c r="D61">
        <v>186.142857142857</v>
      </c>
      <c r="E61">
        <v>179.76190476190399</v>
      </c>
      <c r="F61">
        <v>180.23809523809501</v>
      </c>
      <c r="G61">
        <v>173.57142857142799</v>
      </c>
      <c r="H61">
        <v>195.90476190476099</v>
      </c>
      <c r="I61">
        <v>194.619047619047</v>
      </c>
      <c r="J61">
        <v>164.85714285714201</v>
      </c>
      <c r="K61">
        <f t="shared" si="0"/>
        <v>181.2904761904756</v>
      </c>
      <c r="L61">
        <f t="shared" si="1"/>
        <v>179.99999999999949</v>
      </c>
    </row>
    <row r="62" spans="1:12">
      <c r="A62">
        <v>159.5</v>
      </c>
      <c r="B62">
        <v>201.45238095238</v>
      </c>
      <c r="C62">
        <v>179.40476190476099</v>
      </c>
      <c r="D62">
        <v>187.833333333333</v>
      </c>
      <c r="E62">
        <v>181.59523809523799</v>
      </c>
      <c r="F62">
        <v>185.07142857142799</v>
      </c>
      <c r="G62">
        <v>179.45238095238</v>
      </c>
      <c r="H62">
        <v>193.5</v>
      </c>
      <c r="I62">
        <v>195.5</v>
      </c>
      <c r="J62">
        <v>165.92857142857099</v>
      </c>
      <c r="K62">
        <f t="shared" si="0"/>
        <v>182.9238095238091</v>
      </c>
      <c r="L62">
        <f t="shared" si="1"/>
        <v>183.33333333333297</v>
      </c>
    </row>
    <row r="63" spans="1:12">
      <c r="A63">
        <v>160.90476190476099</v>
      </c>
      <c r="B63">
        <v>204.09523809523799</v>
      </c>
      <c r="C63">
        <v>177</v>
      </c>
      <c r="D63">
        <v>188.95238095238</v>
      </c>
      <c r="E63">
        <v>182.47619047619</v>
      </c>
      <c r="F63">
        <v>188.52380952380901</v>
      </c>
      <c r="G63">
        <v>182.809523809523</v>
      </c>
      <c r="H63">
        <v>197.52380952380901</v>
      </c>
      <c r="I63">
        <v>196.666666666666</v>
      </c>
      <c r="J63">
        <v>170.47619047619</v>
      </c>
      <c r="K63">
        <f t="shared" si="0"/>
        <v>184.94285714285658</v>
      </c>
      <c r="L63">
        <f t="shared" si="1"/>
        <v>185.666666666666</v>
      </c>
    </row>
    <row r="64" spans="1:12">
      <c r="A64">
        <v>165.78571428571399</v>
      </c>
      <c r="B64">
        <v>206.40476190476099</v>
      </c>
      <c r="C64">
        <v>178.59523809523799</v>
      </c>
      <c r="D64">
        <v>192.07142857142799</v>
      </c>
      <c r="E64">
        <v>185.07142857142799</v>
      </c>
      <c r="F64">
        <v>190.45238095238</v>
      </c>
      <c r="G64">
        <v>184.309523809523</v>
      </c>
      <c r="H64">
        <v>200.92857142857099</v>
      </c>
      <c r="I64">
        <v>198.07142857142799</v>
      </c>
      <c r="J64">
        <v>174.26190476190399</v>
      </c>
      <c r="K64">
        <f t="shared" si="0"/>
        <v>187.59523809523745</v>
      </c>
      <c r="L64">
        <f t="shared" si="1"/>
        <v>187.76190476190399</v>
      </c>
    </row>
    <row r="65" spans="1:12">
      <c r="A65">
        <v>171.76190476190399</v>
      </c>
      <c r="B65">
        <v>204.52380952380901</v>
      </c>
      <c r="C65">
        <v>181.28571428571399</v>
      </c>
      <c r="D65">
        <v>192.666666666666</v>
      </c>
      <c r="E65">
        <v>184</v>
      </c>
      <c r="F65">
        <v>189.95238095238</v>
      </c>
      <c r="G65">
        <v>187.47619047619</v>
      </c>
      <c r="H65">
        <v>203.90476190476099</v>
      </c>
      <c r="I65">
        <v>201.142857142857</v>
      </c>
      <c r="J65">
        <v>174.19047619047601</v>
      </c>
      <c r="K65">
        <f t="shared" si="0"/>
        <v>189.09047619047567</v>
      </c>
      <c r="L65">
        <f t="shared" si="1"/>
        <v>188.71428571428498</v>
      </c>
    </row>
    <row r="66" spans="1:12">
      <c r="A66">
        <v>177.45238095238</v>
      </c>
      <c r="B66">
        <v>203.5</v>
      </c>
      <c r="C66">
        <v>183.35714285714201</v>
      </c>
      <c r="D66">
        <v>192.02380952380901</v>
      </c>
      <c r="E66">
        <v>183.54761904761901</v>
      </c>
      <c r="F66">
        <v>189.54761904761901</v>
      </c>
      <c r="G66">
        <v>189.45238095238</v>
      </c>
      <c r="H66">
        <v>202.02380952380901</v>
      </c>
      <c r="I66">
        <v>201.59523809523799</v>
      </c>
      <c r="J66">
        <v>180.78571428571399</v>
      </c>
      <c r="K66">
        <f t="shared" si="0"/>
        <v>190.32857142857102</v>
      </c>
      <c r="L66">
        <f t="shared" si="1"/>
        <v>189.49999999999949</v>
      </c>
    </row>
    <row r="67" spans="1:12">
      <c r="A67">
        <v>180.09523809523799</v>
      </c>
      <c r="B67">
        <v>202.90476190476099</v>
      </c>
      <c r="C67">
        <v>184.90476190476099</v>
      </c>
      <c r="D67">
        <v>195.71428571428501</v>
      </c>
      <c r="E67">
        <v>183</v>
      </c>
      <c r="F67">
        <v>188.90476190476099</v>
      </c>
      <c r="G67">
        <v>188.95238095238</v>
      </c>
      <c r="H67">
        <v>204.76190476190399</v>
      </c>
      <c r="I67">
        <v>201</v>
      </c>
      <c r="J67">
        <v>186.09523809523799</v>
      </c>
      <c r="K67">
        <f t="shared" ref="K67:K81" si="2">AVERAGE(A67:J67)</f>
        <v>191.63333333333281</v>
      </c>
      <c r="L67">
        <f t="shared" ref="L67:L81" si="3">MEDIAN(A67:J67)</f>
        <v>188.92857142857048</v>
      </c>
    </row>
    <row r="68" spans="1:12">
      <c r="A68">
        <v>182.35714285714201</v>
      </c>
      <c r="B68">
        <v>200.833333333333</v>
      </c>
      <c r="C68">
        <v>184.69047619047601</v>
      </c>
      <c r="D68">
        <v>194.5</v>
      </c>
      <c r="E68">
        <v>182.69047619047601</v>
      </c>
      <c r="F68">
        <v>186.5</v>
      </c>
      <c r="G68">
        <v>189.45238095238</v>
      </c>
      <c r="H68">
        <v>204.26190476190399</v>
      </c>
      <c r="I68">
        <v>200.35714285714201</v>
      </c>
      <c r="J68">
        <v>186.5</v>
      </c>
      <c r="K68">
        <f t="shared" si="2"/>
        <v>191.2142857142853</v>
      </c>
      <c r="L68">
        <f t="shared" si="3"/>
        <v>187.97619047619</v>
      </c>
    </row>
    <row r="69" spans="1:12">
      <c r="A69">
        <v>185.38095238095201</v>
      </c>
      <c r="B69">
        <v>200</v>
      </c>
      <c r="C69">
        <v>185.90476190476099</v>
      </c>
      <c r="D69">
        <v>196.09523809523799</v>
      </c>
      <c r="E69">
        <v>184.28571428571399</v>
      </c>
      <c r="F69">
        <v>186.47619047619</v>
      </c>
      <c r="G69">
        <v>192</v>
      </c>
      <c r="H69">
        <v>204</v>
      </c>
      <c r="I69">
        <v>200</v>
      </c>
      <c r="J69">
        <v>184.52380952380901</v>
      </c>
      <c r="K69">
        <f t="shared" si="2"/>
        <v>191.86666666666639</v>
      </c>
      <c r="L69">
        <f t="shared" si="3"/>
        <v>189.23809523809501</v>
      </c>
    </row>
    <row r="70" spans="1:12">
      <c r="A70">
        <v>187.642857142857</v>
      </c>
      <c r="B70">
        <v>197.642857142857</v>
      </c>
      <c r="C70">
        <v>186.07142857142799</v>
      </c>
      <c r="D70">
        <v>195.5</v>
      </c>
      <c r="E70">
        <v>189.02380952380901</v>
      </c>
      <c r="F70">
        <v>187.45238095238</v>
      </c>
      <c r="G70">
        <v>189.5</v>
      </c>
      <c r="H70">
        <v>207.02380952380901</v>
      </c>
      <c r="I70">
        <v>197.5</v>
      </c>
      <c r="J70">
        <v>187.309523809523</v>
      </c>
      <c r="K70">
        <f t="shared" si="2"/>
        <v>192.4666666666663</v>
      </c>
      <c r="L70">
        <f t="shared" si="3"/>
        <v>189.2619047619045</v>
      </c>
    </row>
    <row r="71" spans="1:12">
      <c r="A71">
        <v>188.71428571428501</v>
      </c>
      <c r="B71">
        <v>202.19047619047601</v>
      </c>
      <c r="C71">
        <v>189.38095238095201</v>
      </c>
      <c r="D71">
        <v>198.71428571428501</v>
      </c>
      <c r="E71">
        <v>188.28571428571399</v>
      </c>
      <c r="F71">
        <v>190.71428571428501</v>
      </c>
      <c r="G71">
        <v>192.85714285714201</v>
      </c>
      <c r="H71">
        <v>210.47619047619</v>
      </c>
      <c r="I71">
        <v>198.85714285714201</v>
      </c>
      <c r="J71">
        <v>185.04761904761901</v>
      </c>
      <c r="K71">
        <f t="shared" si="2"/>
        <v>194.52380952380901</v>
      </c>
      <c r="L71">
        <f t="shared" si="3"/>
        <v>191.78571428571351</v>
      </c>
    </row>
    <row r="72" spans="1:12">
      <c r="A72">
        <v>192.45238095238</v>
      </c>
      <c r="B72">
        <v>200.92857142857099</v>
      </c>
      <c r="C72">
        <v>189.78571428571399</v>
      </c>
      <c r="D72">
        <v>199.97619047619</v>
      </c>
      <c r="E72">
        <v>190.35714285714201</v>
      </c>
      <c r="F72">
        <v>194.833333333333</v>
      </c>
      <c r="G72">
        <v>190.73809523809501</v>
      </c>
      <c r="H72">
        <v>214.309523809523</v>
      </c>
      <c r="I72">
        <v>198.833333333333</v>
      </c>
      <c r="J72">
        <v>190.21428571428501</v>
      </c>
      <c r="K72">
        <f t="shared" si="2"/>
        <v>196.24285714285659</v>
      </c>
      <c r="L72">
        <f t="shared" si="3"/>
        <v>193.64285714285649</v>
      </c>
    </row>
    <row r="73" spans="1:12">
      <c r="A73">
        <v>193.47619047619</v>
      </c>
      <c r="B73">
        <v>201.38095238095201</v>
      </c>
      <c r="C73">
        <v>192.90476190476099</v>
      </c>
      <c r="D73">
        <v>198.09523809523799</v>
      </c>
      <c r="E73">
        <v>192.52380952380901</v>
      </c>
      <c r="F73">
        <v>195.52380952380901</v>
      </c>
      <c r="G73">
        <v>193.57142857142799</v>
      </c>
      <c r="H73">
        <v>212</v>
      </c>
      <c r="I73">
        <v>201</v>
      </c>
      <c r="J73">
        <v>188.142857142857</v>
      </c>
      <c r="K73">
        <f t="shared" si="2"/>
        <v>196.86190476190441</v>
      </c>
      <c r="L73">
        <f t="shared" si="3"/>
        <v>194.5476190476185</v>
      </c>
    </row>
    <row r="74" spans="1:12">
      <c r="A74">
        <v>193.40476190476099</v>
      </c>
      <c r="B74">
        <v>204.02380952380901</v>
      </c>
      <c r="C74">
        <v>195.59523809523799</v>
      </c>
      <c r="D74">
        <v>199.69047619047601</v>
      </c>
      <c r="E74">
        <v>192.73809523809501</v>
      </c>
      <c r="F74">
        <v>197.166666666666</v>
      </c>
      <c r="G74">
        <v>195.642857142857</v>
      </c>
      <c r="H74">
        <v>209.92857142857099</v>
      </c>
      <c r="I74">
        <v>199.73809523809501</v>
      </c>
      <c r="J74">
        <v>189.642857142857</v>
      </c>
      <c r="K74">
        <f t="shared" si="2"/>
        <v>197.75714285714247</v>
      </c>
      <c r="L74">
        <f t="shared" si="3"/>
        <v>196.4047619047615</v>
      </c>
    </row>
    <row r="75" spans="1:12">
      <c r="A75">
        <v>191</v>
      </c>
      <c r="B75">
        <v>206.52380952380901</v>
      </c>
      <c r="C75">
        <v>196.09523809523799</v>
      </c>
      <c r="D75">
        <v>200.47619047619</v>
      </c>
      <c r="E75">
        <v>196.85714285714201</v>
      </c>
      <c r="F75">
        <v>195</v>
      </c>
      <c r="G75">
        <v>198.90476190476099</v>
      </c>
      <c r="H75">
        <v>209</v>
      </c>
      <c r="I75">
        <v>199</v>
      </c>
      <c r="J75">
        <v>190.809523809523</v>
      </c>
      <c r="K75">
        <f t="shared" si="2"/>
        <v>198.36666666666628</v>
      </c>
      <c r="L75">
        <f t="shared" si="3"/>
        <v>197.8809523809515</v>
      </c>
    </row>
    <row r="76" spans="1:12">
      <c r="A76">
        <v>191.97619047619</v>
      </c>
      <c r="B76">
        <v>204.5</v>
      </c>
      <c r="C76">
        <v>194.5</v>
      </c>
      <c r="D76">
        <v>200.07142857142799</v>
      </c>
      <c r="E76">
        <v>194.59523809523799</v>
      </c>
      <c r="F76">
        <v>198.45238095238</v>
      </c>
      <c r="G76">
        <v>200.309523809523</v>
      </c>
      <c r="H76">
        <v>208.5</v>
      </c>
      <c r="I76">
        <v>200.97619047619</v>
      </c>
      <c r="J76">
        <v>190.309523809523</v>
      </c>
      <c r="K76">
        <f t="shared" si="2"/>
        <v>198.41904761904718</v>
      </c>
      <c r="L76">
        <f t="shared" si="3"/>
        <v>199.26190476190399</v>
      </c>
    </row>
    <row r="77" spans="1:12">
      <c r="A77">
        <v>197.42857142857099</v>
      </c>
      <c r="B77">
        <v>203.95238095238</v>
      </c>
      <c r="C77">
        <v>195.04761904761901</v>
      </c>
      <c r="D77">
        <v>205.76190476190399</v>
      </c>
      <c r="E77">
        <v>197.95238095238</v>
      </c>
      <c r="F77">
        <v>197.333333333333</v>
      </c>
      <c r="G77">
        <v>201.90476190476099</v>
      </c>
      <c r="H77">
        <v>206</v>
      </c>
      <c r="I77">
        <v>203.76190476190399</v>
      </c>
      <c r="J77">
        <v>195.71428571428501</v>
      </c>
      <c r="K77">
        <f t="shared" si="2"/>
        <v>200.4857142857137</v>
      </c>
      <c r="L77">
        <f t="shared" si="3"/>
        <v>199.92857142857048</v>
      </c>
    </row>
    <row r="78" spans="1:12">
      <c r="A78">
        <v>195.5</v>
      </c>
      <c r="B78">
        <v>205.309523809523</v>
      </c>
      <c r="C78">
        <v>198.78571428571399</v>
      </c>
      <c r="D78">
        <v>205.40476190476099</v>
      </c>
      <c r="E78">
        <v>203.119047619047</v>
      </c>
      <c r="F78">
        <v>201.119047619047</v>
      </c>
      <c r="G78">
        <v>201.5</v>
      </c>
      <c r="H78">
        <v>207.02380952380901</v>
      </c>
      <c r="I78">
        <v>205.35714285714201</v>
      </c>
      <c r="J78">
        <v>197.5</v>
      </c>
      <c r="K78">
        <f t="shared" si="2"/>
        <v>202.06190476190429</v>
      </c>
      <c r="L78">
        <f t="shared" si="3"/>
        <v>202.30952380952351</v>
      </c>
    </row>
    <row r="79" spans="1:12">
      <c r="A79">
        <v>200.666666666666</v>
      </c>
      <c r="B79">
        <v>203</v>
      </c>
      <c r="C79">
        <v>200.95238095238</v>
      </c>
      <c r="D79">
        <v>203</v>
      </c>
      <c r="E79">
        <v>203</v>
      </c>
      <c r="F79">
        <v>201</v>
      </c>
      <c r="G79">
        <v>200.90476190476099</v>
      </c>
      <c r="H79">
        <v>205</v>
      </c>
      <c r="I79">
        <v>203</v>
      </c>
      <c r="J79">
        <v>197</v>
      </c>
      <c r="K79">
        <f t="shared" si="2"/>
        <v>201.75238095238069</v>
      </c>
      <c r="L79">
        <f t="shared" si="3"/>
        <v>202</v>
      </c>
    </row>
    <row r="80" spans="1:12">
      <c r="A80">
        <v>200.5</v>
      </c>
      <c r="B80">
        <v>200.5</v>
      </c>
      <c r="C80">
        <v>202.40476190476099</v>
      </c>
      <c r="D80">
        <v>200.5</v>
      </c>
      <c r="E80">
        <v>200.5</v>
      </c>
      <c r="F80">
        <v>200.5</v>
      </c>
      <c r="G80">
        <v>200.5</v>
      </c>
      <c r="H80">
        <v>202.5</v>
      </c>
      <c r="I80">
        <v>202.5</v>
      </c>
      <c r="J80">
        <v>201.88095238095201</v>
      </c>
      <c r="K80">
        <f t="shared" si="2"/>
        <v>201.22857142857131</v>
      </c>
      <c r="L80">
        <f t="shared" si="3"/>
        <v>200.5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3.5</v>
      </c>
      <c r="B2">
        <v>-2.5</v>
      </c>
      <c r="C2">
        <v>-0.5</v>
      </c>
      <c r="D2">
        <v>-2.5</v>
      </c>
      <c r="E2">
        <v>-2.5</v>
      </c>
      <c r="F2">
        <v>1.5</v>
      </c>
      <c r="G2">
        <v>-2.5</v>
      </c>
      <c r="H2">
        <v>3.1666666666666599</v>
      </c>
      <c r="I2">
        <v>-2.5</v>
      </c>
      <c r="J2">
        <v>7.05555555555555</v>
      </c>
      <c r="K2">
        <f>AVERAGE(A2:J2)</f>
        <v>0.22222222222222099</v>
      </c>
      <c r="L2">
        <f>MEDIAN(A2:J2)</f>
        <v>-1.5</v>
      </c>
    </row>
    <row r="3" spans="1:12">
      <c r="A3">
        <v>1</v>
      </c>
      <c r="B3">
        <v>-5</v>
      </c>
      <c r="C3">
        <v>-3</v>
      </c>
      <c r="D3">
        <v>0.77777777777777701</v>
      </c>
      <c r="E3">
        <v>-3</v>
      </c>
      <c r="F3">
        <v>-1</v>
      </c>
      <c r="G3">
        <v>-5</v>
      </c>
      <c r="H3">
        <v>0.66666666666666596</v>
      </c>
      <c r="I3">
        <v>-5</v>
      </c>
      <c r="J3">
        <v>6.55555555555555</v>
      </c>
      <c r="K3">
        <f t="shared" ref="K3:K66" si="0">AVERAGE(A3:J3)</f>
        <v>-1.3000000000000007</v>
      </c>
      <c r="L3">
        <f t="shared" ref="L3:L66" si="1">MEDIAN(A3:J3)</f>
        <v>-2</v>
      </c>
    </row>
    <row r="4" spans="1:12">
      <c r="A4">
        <v>4.2777777777777697</v>
      </c>
      <c r="B4">
        <v>0.38888888888888801</v>
      </c>
      <c r="C4">
        <v>-5.5</v>
      </c>
      <c r="D4">
        <v>-1.6111111111111101</v>
      </c>
      <c r="E4">
        <v>-3.6111111111111098</v>
      </c>
      <c r="F4">
        <v>3.9444444444444402</v>
      </c>
      <c r="G4">
        <v>-7.5</v>
      </c>
      <c r="H4">
        <v>-1.8333333333333299</v>
      </c>
      <c r="I4">
        <v>-5.7222222222222197</v>
      </c>
      <c r="J4">
        <v>4.2777777777777697</v>
      </c>
      <c r="K4">
        <f t="shared" si="0"/>
        <v>-1.2888888888888901</v>
      </c>
      <c r="L4">
        <f t="shared" si="1"/>
        <v>-1.7222222222222201</v>
      </c>
    </row>
    <row r="5" spans="1:12">
      <c r="A5">
        <v>1.7777777777777699</v>
      </c>
      <c r="B5">
        <v>-0.55555555555555503</v>
      </c>
      <c r="C5">
        <v>-4.2222222222222197</v>
      </c>
      <c r="D5">
        <v>1.6666666666666601</v>
      </c>
      <c r="E5">
        <v>-0.33333333333333298</v>
      </c>
      <c r="F5">
        <v>5.2222222222222197</v>
      </c>
      <c r="G5">
        <v>-2.1111111111111098</v>
      </c>
      <c r="H5">
        <v>-2.55555555555555</v>
      </c>
      <c r="I5">
        <v>-6.2222222222222197</v>
      </c>
      <c r="J5">
        <v>11</v>
      </c>
      <c r="K5">
        <f t="shared" si="0"/>
        <v>0.36666666666666625</v>
      </c>
      <c r="L5">
        <f t="shared" si="1"/>
        <v>-0.44444444444444398</v>
      </c>
    </row>
    <row r="6" spans="1:12">
      <c r="A6">
        <v>2.9444444444444402</v>
      </c>
      <c r="B6">
        <v>-1.05555555555555</v>
      </c>
      <c r="C6">
        <v>-5.1666666666666599</v>
      </c>
      <c r="D6">
        <v>-0.72222222222222199</v>
      </c>
      <c r="E6">
        <v>-2.7222222222222201</v>
      </c>
      <c r="F6">
        <v>5.05555555555555</v>
      </c>
      <c r="G6">
        <v>-2.7222222222222201</v>
      </c>
      <c r="H6">
        <v>-4.6111111111111098</v>
      </c>
      <c r="I6">
        <v>-6.9444444444444402</v>
      </c>
      <c r="J6">
        <v>10.9444444444444</v>
      </c>
      <c r="K6">
        <f t="shared" si="0"/>
        <v>-0.50000000000000322</v>
      </c>
      <c r="L6">
        <f t="shared" si="1"/>
        <v>-1.8888888888888851</v>
      </c>
    </row>
    <row r="7" spans="1:12">
      <c r="A7">
        <v>1</v>
      </c>
      <c r="B7">
        <v>-3.1111111111111098</v>
      </c>
      <c r="C7">
        <v>-5.8888888888888804</v>
      </c>
      <c r="D7">
        <v>-3</v>
      </c>
      <c r="E7">
        <v>-5.2222222222222197</v>
      </c>
      <c r="F7">
        <v>4.1111111111111098</v>
      </c>
      <c r="G7">
        <v>4.6666666666666599</v>
      </c>
      <c r="H7">
        <v>-7.1111111111111098</v>
      </c>
      <c r="I7">
        <v>-1.55555555555555</v>
      </c>
      <c r="J7">
        <v>8.7777777777777697</v>
      </c>
      <c r="K7">
        <f t="shared" si="0"/>
        <v>-0.73333333333333273</v>
      </c>
      <c r="L7">
        <f t="shared" si="1"/>
        <v>-2.277777777777775</v>
      </c>
    </row>
    <row r="8" spans="1:12">
      <c r="A8">
        <v>3.8333333333333299</v>
      </c>
      <c r="B8">
        <v>-4.05555555555555</v>
      </c>
      <c r="C8">
        <v>-7.6111111111111098</v>
      </c>
      <c r="D8">
        <v>-0.27777777777777701</v>
      </c>
      <c r="E8">
        <v>-5.7222222222222197</v>
      </c>
      <c r="F8">
        <v>3.6111111111111098</v>
      </c>
      <c r="G8">
        <v>10.1666666666666</v>
      </c>
      <c r="H8">
        <v>-0.83333333333333304</v>
      </c>
      <c r="I8">
        <v>-3.6111111111111098</v>
      </c>
      <c r="J8">
        <v>9.6111111111111107</v>
      </c>
      <c r="K8">
        <f t="shared" si="0"/>
        <v>0.51111111111110508</v>
      </c>
      <c r="L8">
        <f t="shared" si="1"/>
        <v>-0.55555555555555503</v>
      </c>
    </row>
    <row r="9" spans="1:12">
      <c r="A9">
        <v>11</v>
      </c>
      <c r="B9">
        <v>-6</v>
      </c>
      <c r="C9">
        <v>-1.55555555555555</v>
      </c>
      <c r="D9">
        <v>1</v>
      </c>
      <c r="E9">
        <v>-2.88888888888888</v>
      </c>
      <c r="F9">
        <v>9</v>
      </c>
      <c r="G9">
        <v>13.5555555555555</v>
      </c>
      <c r="H9">
        <v>2.6666666666666599</v>
      </c>
      <c r="I9">
        <v>-6</v>
      </c>
      <c r="J9">
        <v>8.8888888888888893</v>
      </c>
      <c r="K9">
        <f t="shared" si="0"/>
        <v>2.9666666666666623</v>
      </c>
      <c r="L9">
        <f t="shared" si="1"/>
        <v>1.8333333333333299</v>
      </c>
    </row>
    <row r="10" spans="1:12">
      <c r="A10">
        <v>18.1666666666666</v>
      </c>
      <c r="B10">
        <v>-7.05555555555555</v>
      </c>
      <c r="C10">
        <v>-1.2777777777777699</v>
      </c>
      <c r="D10">
        <v>2.5</v>
      </c>
      <c r="E10">
        <v>4.2777777777777697</v>
      </c>
      <c r="F10">
        <v>8.3888888888888893</v>
      </c>
      <c r="G10">
        <v>16.8333333333333</v>
      </c>
      <c r="H10">
        <v>6.6111111111111098</v>
      </c>
      <c r="I10">
        <v>-8.5</v>
      </c>
      <c r="J10">
        <v>9.3888888888888893</v>
      </c>
      <c r="K10">
        <f t="shared" si="0"/>
        <v>4.9333333333333247</v>
      </c>
      <c r="L10">
        <f t="shared" si="1"/>
        <v>5.4444444444444393</v>
      </c>
    </row>
    <row r="11" spans="1:12">
      <c r="A11">
        <v>18.2222222222222</v>
      </c>
      <c r="B11">
        <v>0.33333333333333298</v>
      </c>
      <c r="C11">
        <v>5.1111111111111098</v>
      </c>
      <c r="D11">
        <v>2</v>
      </c>
      <c r="E11">
        <v>4.3333333333333304</v>
      </c>
      <c r="F11">
        <v>9.7777777777777697</v>
      </c>
      <c r="G11">
        <v>15</v>
      </c>
      <c r="H11">
        <v>7.3333333333333304</v>
      </c>
      <c r="I11">
        <v>-11</v>
      </c>
      <c r="J11">
        <v>7.8888888888888804</v>
      </c>
      <c r="K11">
        <f t="shared" si="0"/>
        <v>5.899999999999995</v>
      </c>
      <c r="L11">
        <f t="shared" si="1"/>
        <v>6.2222222222222197</v>
      </c>
    </row>
    <row r="12" spans="1:12">
      <c r="A12">
        <v>16.0555555555555</v>
      </c>
      <c r="B12">
        <v>-5.5555555555555497E-2</v>
      </c>
      <c r="C12">
        <v>4.7222222222222197</v>
      </c>
      <c r="D12">
        <v>3.05555555555555</v>
      </c>
      <c r="E12">
        <v>5.3888888888888804</v>
      </c>
      <c r="F12">
        <v>11.0555555555555</v>
      </c>
      <c r="G12">
        <v>12.5</v>
      </c>
      <c r="H12">
        <v>5.6111111111111098</v>
      </c>
      <c r="I12">
        <v>-10.3888888888888</v>
      </c>
      <c r="J12">
        <v>9.5</v>
      </c>
      <c r="K12">
        <f t="shared" si="0"/>
        <v>5.74444444444444</v>
      </c>
      <c r="L12">
        <f t="shared" si="1"/>
        <v>5.4999999999999947</v>
      </c>
    </row>
    <row r="13" spans="1:12">
      <c r="A13">
        <v>16.7777777777777</v>
      </c>
      <c r="B13">
        <v>-0.55555555555555503</v>
      </c>
      <c r="C13">
        <v>10.2222222222222</v>
      </c>
      <c r="D13">
        <v>4.8888888888888804</v>
      </c>
      <c r="E13">
        <v>5.3333333333333304</v>
      </c>
      <c r="F13">
        <v>12.4444444444444</v>
      </c>
      <c r="G13">
        <v>10</v>
      </c>
      <c r="H13">
        <v>5.3333333333333304</v>
      </c>
      <c r="I13">
        <v>-11</v>
      </c>
      <c r="J13">
        <v>10.5555555555555</v>
      </c>
      <c r="K13">
        <f t="shared" si="0"/>
        <v>6.399999999999979</v>
      </c>
      <c r="L13">
        <f t="shared" si="1"/>
        <v>7.6666666666666652</v>
      </c>
    </row>
    <row r="14" spans="1:12">
      <c r="A14">
        <v>18.1666666666666</v>
      </c>
      <c r="B14">
        <v>-0.94444444444444398</v>
      </c>
      <c r="C14">
        <v>11.8333333333333</v>
      </c>
      <c r="D14">
        <v>9.5</v>
      </c>
      <c r="E14">
        <v>6.7222222222222197</v>
      </c>
      <c r="F14">
        <v>11.1666666666666</v>
      </c>
      <c r="G14">
        <v>8.9444444444444393</v>
      </c>
      <c r="H14">
        <v>5.9444444444444402</v>
      </c>
      <c r="I14">
        <v>-13.1666666666666</v>
      </c>
      <c r="J14">
        <v>11.8333333333333</v>
      </c>
      <c r="K14">
        <f t="shared" si="0"/>
        <v>6.9999999999999858</v>
      </c>
      <c r="L14">
        <f t="shared" si="1"/>
        <v>9.2222222222222197</v>
      </c>
    </row>
    <row r="15" spans="1:12">
      <c r="A15">
        <v>20.8888888888888</v>
      </c>
      <c r="B15">
        <v>-3.1111111111111098</v>
      </c>
      <c r="C15">
        <v>11.4444444444444</v>
      </c>
      <c r="D15">
        <v>9.2222222222222197</v>
      </c>
      <c r="E15">
        <v>9.7777777777777697</v>
      </c>
      <c r="F15">
        <v>13.5555555555555</v>
      </c>
      <c r="G15">
        <v>10.2222222222222</v>
      </c>
      <c r="H15">
        <v>6.7777777777777697</v>
      </c>
      <c r="I15">
        <v>-10.4444444444444</v>
      </c>
      <c r="J15">
        <v>10.8888888888888</v>
      </c>
      <c r="K15">
        <f t="shared" si="0"/>
        <v>7.9222222222221941</v>
      </c>
      <c r="L15">
        <f t="shared" si="1"/>
        <v>9.9999999999999858</v>
      </c>
    </row>
    <row r="16" spans="1:12">
      <c r="A16">
        <v>24.5</v>
      </c>
      <c r="B16">
        <v>-4.5</v>
      </c>
      <c r="C16">
        <v>14.3888888888888</v>
      </c>
      <c r="D16">
        <v>10.3888888888888</v>
      </c>
      <c r="E16">
        <v>14.9444444444444</v>
      </c>
      <c r="F16">
        <v>13.2777777777777</v>
      </c>
      <c r="G16">
        <v>8.05555555555555</v>
      </c>
      <c r="H16">
        <v>6.6111111111111098</v>
      </c>
      <c r="I16">
        <v>-8.8333333333333304</v>
      </c>
      <c r="J16">
        <v>10.1666666666666</v>
      </c>
      <c r="K16">
        <f t="shared" si="0"/>
        <v>8.8999999999999648</v>
      </c>
      <c r="L16">
        <f t="shared" si="1"/>
        <v>10.2777777777777</v>
      </c>
    </row>
    <row r="17" spans="1:12">
      <c r="A17">
        <v>23.4444444444444</v>
      </c>
      <c r="B17">
        <v>0.55555555555555503</v>
      </c>
      <c r="C17">
        <v>21</v>
      </c>
      <c r="D17">
        <v>14.1111111111111</v>
      </c>
      <c r="E17">
        <v>16.8888888888888</v>
      </c>
      <c r="F17">
        <v>16.2222222222222</v>
      </c>
      <c r="G17">
        <v>5.7777777777777697</v>
      </c>
      <c r="H17">
        <v>6.1111111111111098</v>
      </c>
      <c r="I17">
        <v>-8.6666666666666607</v>
      </c>
      <c r="J17">
        <v>9.8888888888888893</v>
      </c>
      <c r="K17">
        <f t="shared" si="0"/>
        <v>10.533333333333317</v>
      </c>
      <c r="L17">
        <f t="shared" si="1"/>
        <v>11.999999999999995</v>
      </c>
    </row>
    <row r="18" spans="1:12">
      <c r="A18">
        <v>21.6111111111111</v>
      </c>
      <c r="B18">
        <v>4.05555555555555</v>
      </c>
      <c r="C18">
        <v>22.1666666666666</v>
      </c>
      <c r="D18">
        <v>15.1666666666666</v>
      </c>
      <c r="E18">
        <v>23.2777777777777</v>
      </c>
      <c r="F18">
        <v>21.0555555555555</v>
      </c>
      <c r="G18">
        <v>4.8333333333333304</v>
      </c>
      <c r="H18">
        <v>7.9444444444444402</v>
      </c>
      <c r="I18">
        <v>-4.5</v>
      </c>
      <c r="J18">
        <v>14.2777777777777</v>
      </c>
      <c r="K18">
        <f t="shared" si="0"/>
        <v>12.988888888888852</v>
      </c>
      <c r="L18">
        <f t="shared" si="1"/>
        <v>14.72222222222215</v>
      </c>
    </row>
    <row r="19" spans="1:12">
      <c r="A19">
        <v>28.5555555555555</v>
      </c>
      <c r="B19">
        <v>11.3333333333333</v>
      </c>
      <c r="C19">
        <v>22.8888888888888</v>
      </c>
      <c r="D19">
        <v>16.4444444444444</v>
      </c>
      <c r="E19">
        <v>23</v>
      </c>
      <c r="F19">
        <v>19.6666666666666</v>
      </c>
      <c r="G19">
        <v>4</v>
      </c>
      <c r="H19">
        <v>7.3333333333333304</v>
      </c>
      <c r="I19">
        <v>-5.3333333333333304</v>
      </c>
      <c r="J19">
        <v>13.7777777777777</v>
      </c>
      <c r="K19">
        <f t="shared" si="0"/>
        <v>14.166666666666632</v>
      </c>
      <c r="L19">
        <f t="shared" si="1"/>
        <v>15.11111111111105</v>
      </c>
    </row>
    <row r="20" spans="1:12">
      <c r="A20">
        <v>35.8333333333333</v>
      </c>
      <c r="B20">
        <v>11.1666666666666</v>
      </c>
      <c r="C20">
        <v>28.8333333333333</v>
      </c>
      <c r="D20">
        <v>16.6111111111111</v>
      </c>
      <c r="E20">
        <v>22.9444444444444</v>
      </c>
      <c r="F20">
        <v>19.3888888888888</v>
      </c>
      <c r="G20">
        <v>10.8333333333333</v>
      </c>
      <c r="H20">
        <v>13.2777777777777</v>
      </c>
      <c r="I20">
        <v>-3.7222222222222201</v>
      </c>
      <c r="J20">
        <v>11.7222222222222</v>
      </c>
      <c r="K20">
        <f t="shared" si="0"/>
        <v>16.688888888888847</v>
      </c>
      <c r="L20">
        <f t="shared" si="1"/>
        <v>14.9444444444444</v>
      </c>
    </row>
    <row r="21" spans="1:12">
      <c r="A21">
        <v>36</v>
      </c>
      <c r="B21">
        <v>16.5555555555555</v>
      </c>
      <c r="C21">
        <v>28.7777777777777</v>
      </c>
      <c r="D21">
        <v>14.4444444444444</v>
      </c>
      <c r="E21">
        <v>27.4444444444444</v>
      </c>
      <c r="F21">
        <v>18.4444444444444</v>
      </c>
      <c r="G21">
        <v>10.7777777777777</v>
      </c>
      <c r="H21">
        <v>14.2222222222222</v>
      </c>
      <c r="I21">
        <v>-0.44444444444444398</v>
      </c>
      <c r="J21">
        <v>9.4444444444444393</v>
      </c>
      <c r="K21">
        <f t="shared" si="0"/>
        <v>17.566666666666627</v>
      </c>
      <c r="L21">
        <f t="shared" si="1"/>
        <v>15.49999999999995</v>
      </c>
    </row>
    <row r="22" spans="1:12">
      <c r="A22">
        <v>42.8333333333333</v>
      </c>
      <c r="B22">
        <v>15.0555555555555</v>
      </c>
      <c r="C22">
        <v>27.5</v>
      </c>
      <c r="D22">
        <v>13.9444444444444</v>
      </c>
      <c r="E22">
        <v>27.0555555555555</v>
      </c>
      <c r="F22">
        <v>22.8333333333333</v>
      </c>
      <c r="G22">
        <v>15.7222222222222</v>
      </c>
      <c r="H22">
        <v>13.6111111111111</v>
      </c>
      <c r="I22">
        <v>5.6111111111111098</v>
      </c>
      <c r="J22">
        <v>7.7222222222222197</v>
      </c>
      <c r="K22">
        <f t="shared" si="0"/>
        <v>19.188888888888865</v>
      </c>
      <c r="L22">
        <f t="shared" si="1"/>
        <v>15.38888888888885</v>
      </c>
    </row>
    <row r="23" spans="1:12">
      <c r="A23">
        <v>42.7777777777777</v>
      </c>
      <c r="B23">
        <v>18.3333333333333</v>
      </c>
      <c r="C23">
        <v>27.7777777777777</v>
      </c>
      <c r="D23">
        <v>17.3333333333333</v>
      </c>
      <c r="E23">
        <v>25.3333333333333</v>
      </c>
      <c r="F23">
        <v>22.8888888888888</v>
      </c>
      <c r="G23">
        <v>14.8888888888888</v>
      </c>
      <c r="H23">
        <v>15.7777777777777</v>
      </c>
      <c r="I23">
        <v>5.8888888888888804</v>
      </c>
      <c r="J23">
        <v>10</v>
      </c>
      <c r="K23">
        <f t="shared" si="0"/>
        <v>20.099999999999952</v>
      </c>
      <c r="L23">
        <f t="shared" si="1"/>
        <v>17.8333333333333</v>
      </c>
    </row>
    <row r="24" spans="1:12">
      <c r="A24">
        <v>44.2777777777777</v>
      </c>
      <c r="B24">
        <v>17.8333333333333</v>
      </c>
      <c r="C24">
        <v>30.8333333333333</v>
      </c>
      <c r="D24">
        <v>20.3888888888888</v>
      </c>
      <c r="E24">
        <v>28.6111111111111</v>
      </c>
      <c r="F24">
        <v>27.6111111111111</v>
      </c>
      <c r="G24">
        <v>20.2777777777777</v>
      </c>
      <c r="H24">
        <v>15.1666666666666</v>
      </c>
      <c r="I24">
        <v>5.5</v>
      </c>
      <c r="J24">
        <v>12.3888888888888</v>
      </c>
      <c r="K24">
        <f t="shared" si="0"/>
        <v>22.288888888888842</v>
      </c>
      <c r="L24">
        <f t="shared" si="1"/>
        <v>20.33333333333325</v>
      </c>
    </row>
    <row r="25" spans="1:12">
      <c r="A25">
        <v>43.2222222222222</v>
      </c>
      <c r="B25">
        <v>15.8888888888888</v>
      </c>
      <c r="C25">
        <v>30.1111111111111</v>
      </c>
      <c r="D25">
        <v>20.3333333333333</v>
      </c>
      <c r="E25">
        <v>33.1111111111111</v>
      </c>
      <c r="F25">
        <v>25.7777777777777</v>
      </c>
      <c r="G25">
        <v>20.3333333333333</v>
      </c>
      <c r="H25">
        <v>14.6666666666666</v>
      </c>
      <c r="I25">
        <v>4</v>
      </c>
      <c r="J25">
        <v>12.3333333333333</v>
      </c>
      <c r="K25">
        <f t="shared" si="0"/>
        <v>21.977777777777742</v>
      </c>
      <c r="L25">
        <f t="shared" si="1"/>
        <v>20.3333333333333</v>
      </c>
    </row>
    <row r="26" spans="1:12">
      <c r="A26">
        <v>41.5</v>
      </c>
      <c r="B26">
        <v>13.5</v>
      </c>
      <c r="C26">
        <v>28.9444444444444</v>
      </c>
      <c r="D26">
        <v>20.3888888888888</v>
      </c>
      <c r="E26">
        <v>35.0555555555555</v>
      </c>
      <c r="F26">
        <v>29.1666666666666</v>
      </c>
      <c r="G26">
        <v>21.3888888888888</v>
      </c>
      <c r="H26">
        <v>13.7222222222222</v>
      </c>
      <c r="I26">
        <v>4.7222222222222197</v>
      </c>
      <c r="J26">
        <v>14.3888888888888</v>
      </c>
      <c r="K26">
        <f t="shared" si="0"/>
        <v>22.277777777777732</v>
      </c>
      <c r="L26">
        <f t="shared" si="1"/>
        <v>20.8888888888888</v>
      </c>
    </row>
    <row r="27" spans="1:12">
      <c r="A27">
        <v>42.4444444444444</v>
      </c>
      <c r="B27">
        <v>13.2222222222222</v>
      </c>
      <c r="C27">
        <v>26.6666666666666</v>
      </c>
      <c r="D27">
        <v>21</v>
      </c>
      <c r="E27">
        <v>36.5555555555555</v>
      </c>
      <c r="F27">
        <v>27.7777777777777</v>
      </c>
      <c r="G27">
        <v>26.4444444444444</v>
      </c>
      <c r="H27">
        <v>13.6666666666666</v>
      </c>
      <c r="I27">
        <v>8</v>
      </c>
      <c r="J27">
        <v>21.3333333333333</v>
      </c>
      <c r="K27">
        <f t="shared" si="0"/>
        <v>23.71111111111107</v>
      </c>
      <c r="L27">
        <f t="shared" si="1"/>
        <v>23.88888888888885</v>
      </c>
    </row>
    <row r="28" spans="1:12">
      <c r="A28">
        <v>43.9444444444444</v>
      </c>
      <c r="B28">
        <v>18.3888888888888</v>
      </c>
      <c r="C28">
        <v>25.0555555555555</v>
      </c>
      <c r="D28">
        <v>21.8333333333333</v>
      </c>
      <c r="E28">
        <v>38.3888888888888</v>
      </c>
      <c r="F28">
        <v>29.0555555555555</v>
      </c>
      <c r="G28">
        <v>31.7222222222222</v>
      </c>
      <c r="H28">
        <v>16.6111111111111</v>
      </c>
      <c r="I28">
        <v>9.1666666666666607</v>
      </c>
      <c r="J28">
        <v>20.3888888888888</v>
      </c>
      <c r="K28">
        <f t="shared" si="0"/>
        <v>25.455555555555506</v>
      </c>
      <c r="L28">
        <f t="shared" si="1"/>
        <v>23.4444444444444</v>
      </c>
    </row>
    <row r="29" spans="1:12">
      <c r="A29">
        <v>47.1111111111111</v>
      </c>
      <c r="B29">
        <v>21.4444444444444</v>
      </c>
      <c r="C29">
        <v>27.6666666666666</v>
      </c>
      <c r="D29">
        <v>20.7777777777777</v>
      </c>
      <c r="E29">
        <v>42.4444444444444</v>
      </c>
      <c r="F29">
        <v>33.8888888888888</v>
      </c>
      <c r="G29">
        <v>34.8888888888888</v>
      </c>
      <c r="H29">
        <v>17.4444444444444</v>
      </c>
      <c r="I29">
        <v>11</v>
      </c>
      <c r="J29">
        <v>19.2222222222222</v>
      </c>
      <c r="K29">
        <f t="shared" si="0"/>
        <v>27.588888888888835</v>
      </c>
      <c r="L29">
        <f t="shared" si="1"/>
        <v>24.5555555555555</v>
      </c>
    </row>
    <row r="30" spans="1:12">
      <c r="A30">
        <v>50.6111111111111</v>
      </c>
      <c r="B30">
        <v>28.7222222222222</v>
      </c>
      <c r="C30">
        <v>27.2777777777777</v>
      </c>
      <c r="D30">
        <v>21.8333333333333</v>
      </c>
      <c r="E30">
        <v>49.5</v>
      </c>
      <c r="F30">
        <v>32.7222222222222</v>
      </c>
      <c r="G30">
        <v>41.5</v>
      </c>
      <c r="H30">
        <v>20.7222222222222</v>
      </c>
      <c r="I30">
        <v>12.1666666666666</v>
      </c>
      <c r="J30">
        <v>23.9444444444444</v>
      </c>
      <c r="K30">
        <f t="shared" si="0"/>
        <v>30.89999999999997</v>
      </c>
      <c r="L30">
        <f t="shared" si="1"/>
        <v>27.99999999999995</v>
      </c>
    </row>
    <row r="31" spans="1:12">
      <c r="A31">
        <v>56</v>
      </c>
      <c r="B31">
        <v>28.4444444444444</v>
      </c>
      <c r="C31">
        <v>32.2222222222222</v>
      </c>
      <c r="D31">
        <v>23.6666666666666</v>
      </c>
      <c r="E31">
        <v>48.3333333333333</v>
      </c>
      <c r="F31">
        <v>32.5555555555555</v>
      </c>
      <c r="G31">
        <v>43.5555555555555</v>
      </c>
      <c r="H31">
        <v>21.4444444444444</v>
      </c>
      <c r="I31">
        <v>14.4444444444444</v>
      </c>
      <c r="J31">
        <v>27.2222222222222</v>
      </c>
      <c r="K31">
        <f t="shared" si="0"/>
        <v>32.788888888888849</v>
      </c>
      <c r="L31">
        <f t="shared" si="1"/>
        <v>30.3333333333333</v>
      </c>
    </row>
    <row r="32" spans="1:12">
      <c r="A32">
        <v>60.7222222222222</v>
      </c>
      <c r="B32">
        <v>26.3888888888888</v>
      </c>
      <c r="C32">
        <v>31.1666666666666</v>
      </c>
      <c r="D32">
        <v>21.9444444444444</v>
      </c>
      <c r="E32">
        <v>48.9444444444444</v>
      </c>
      <c r="F32">
        <v>35.0555555555555</v>
      </c>
      <c r="G32">
        <v>43.8333333333333</v>
      </c>
      <c r="H32">
        <v>27.8333333333333</v>
      </c>
      <c r="I32">
        <v>19.6111111111111</v>
      </c>
      <c r="J32">
        <v>26.2777777777777</v>
      </c>
      <c r="K32">
        <f t="shared" si="0"/>
        <v>34.177777777777735</v>
      </c>
      <c r="L32">
        <f t="shared" si="1"/>
        <v>29.49999999999995</v>
      </c>
    </row>
    <row r="33" spans="1:12">
      <c r="A33">
        <v>63.5555555555555</v>
      </c>
      <c r="B33">
        <v>26.6666666666666</v>
      </c>
      <c r="C33">
        <v>30.1111111111111</v>
      </c>
      <c r="D33">
        <v>24</v>
      </c>
      <c r="E33">
        <v>50.4444444444444</v>
      </c>
      <c r="F33">
        <v>38.1111111111111</v>
      </c>
      <c r="G33">
        <v>41.6666666666666</v>
      </c>
      <c r="H33">
        <v>28.1111111111111</v>
      </c>
      <c r="I33">
        <v>27</v>
      </c>
      <c r="J33">
        <v>27.8888888888888</v>
      </c>
      <c r="K33">
        <f t="shared" si="0"/>
        <v>35.755555555555517</v>
      </c>
      <c r="L33">
        <f t="shared" si="1"/>
        <v>29.1111111111111</v>
      </c>
    </row>
    <row r="34" spans="1:12">
      <c r="A34">
        <v>65.8333333333333</v>
      </c>
      <c r="B34">
        <v>26.3888888888888</v>
      </c>
      <c r="C34">
        <v>29.3888888888888</v>
      </c>
      <c r="D34">
        <v>30.6111111111111</v>
      </c>
      <c r="E34">
        <v>50.0555555555555</v>
      </c>
      <c r="F34">
        <v>41.7222222222222</v>
      </c>
      <c r="G34">
        <v>45.1666666666666</v>
      </c>
      <c r="H34">
        <v>27.2777777777777</v>
      </c>
      <c r="I34">
        <v>28.7222222222222</v>
      </c>
      <c r="J34">
        <v>31.0555555555555</v>
      </c>
      <c r="K34">
        <f t="shared" si="0"/>
        <v>37.622222222222163</v>
      </c>
      <c r="L34">
        <f t="shared" si="1"/>
        <v>30.8333333333333</v>
      </c>
    </row>
    <row r="35" spans="1:12">
      <c r="A35">
        <v>69.2222222222222</v>
      </c>
      <c r="B35">
        <v>24.7777777777777</v>
      </c>
      <c r="C35">
        <v>36.3333333333333</v>
      </c>
      <c r="D35">
        <v>35.7777777777777</v>
      </c>
      <c r="E35">
        <v>55.4444444444444</v>
      </c>
      <c r="F35">
        <v>46.8888888888888</v>
      </c>
      <c r="G35">
        <v>47.4444444444444</v>
      </c>
      <c r="H35">
        <v>29.4444444444444</v>
      </c>
      <c r="I35">
        <v>28</v>
      </c>
      <c r="J35">
        <v>33.8888888888888</v>
      </c>
      <c r="K35">
        <f t="shared" si="0"/>
        <v>40.722222222222172</v>
      </c>
      <c r="L35">
        <f t="shared" si="1"/>
        <v>36.0555555555555</v>
      </c>
    </row>
    <row r="36" spans="1:12">
      <c r="A36">
        <v>73.5</v>
      </c>
      <c r="B36">
        <v>25.0555555555555</v>
      </c>
      <c r="C36">
        <v>38.0555555555555</v>
      </c>
      <c r="D36">
        <v>34.0555555555555</v>
      </c>
      <c r="E36">
        <v>56.9444444444444</v>
      </c>
      <c r="F36">
        <v>47.0555555555555</v>
      </c>
      <c r="G36">
        <v>46.5</v>
      </c>
      <c r="H36">
        <v>29.8333333333333</v>
      </c>
      <c r="I36">
        <v>29.6111111111111</v>
      </c>
      <c r="J36">
        <v>34.2777777777777</v>
      </c>
      <c r="K36">
        <f t="shared" si="0"/>
        <v>41.488888888888852</v>
      </c>
      <c r="L36">
        <f t="shared" si="1"/>
        <v>36.1666666666666</v>
      </c>
    </row>
    <row r="37" spans="1:12">
      <c r="A37">
        <v>72.1111111111111</v>
      </c>
      <c r="B37">
        <v>30.2222222222222</v>
      </c>
      <c r="C37">
        <v>44.8888888888888</v>
      </c>
      <c r="D37">
        <v>34.7777777777777</v>
      </c>
      <c r="E37">
        <v>60.4444444444444</v>
      </c>
      <c r="F37">
        <v>48.1111111111111</v>
      </c>
      <c r="G37">
        <v>47.4444444444444</v>
      </c>
      <c r="H37">
        <v>30.3333333333333</v>
      </c>
      <c r="I37">
        <v>32.6666666666666</v>
      </c>
      <c r="J37">
        <v>40.1111111111111</v>
      </c>
      <c r="K37">
        <f t="shared" si="0"/>
        <v>44.111111111111072</v>
      </c>
      <c r="L37">
        <f t="shared" si="1"/>
        <v>42.49999999999995</v>
      </c>
    </row>
    <row r="38" spans="1:12">
      <c r="A38">
        <v>77.5</v>
      </c>
      <c r="B38">
        <v>35.3888888888888</v>
      </c>
      <c r="C38">
        <v>44.6111111111111</v>
      </c>
      <c r="D38">
        <v>33.1666666666666</v>
      </c>
      <c r="E38">
        <v>59.8333333333333</v>
      </c>
      <c r="F38">
        <v>49.3888888888888</v>
      </c>
      <c r="G38">
        <v>49.0555555555555</v>
      </c>
      <c r="H38">
        <v>33.6111111111111</v>
      </c>
      <c r="I38">
        <v>34.1666666666666</v>
      </c>
      <c r="J38">
        <v>46.1666666666666</v>
      </c>
      <c r="K38">
        <f t="shared" si="0"/>
        <v>46.288888888888835</v>
      </c>
      <c r="L38">
        <f t="shared" si="1"/>
        <v>45.38888888888885</v>
      </c>
    </row>
    <row r="39" spans="1:12">
      <c r="A39">
        <v>78.8888888888888</v>
      </c>
      <c r="B39">
        <v>37.2222222222222</v>
      </c>
      <c r="C39">
        <v>46</v>
      </c>
      <c r="D39">
        <v>32.1111111111111</v>
      </c>
      <c r="E39">
        <v>58.8888888888888</v>
      </c>
      <c r="F39">
        <v>49.8888888888888</v>
      </c>
      <c r="G39">
        <v>50.8888888888888</v>
      </c>
      <c r="H39">
        <v>34.5555555555555</v>
      </c>
      <c r="I39">
        <v>35.5555555555555</v>
      </c>
      <c r="J39">
        <v>48</v>
      </c>
      <c r="K39">
        <f t="shared" si="0"/>
        <v>47.199999999999946</v>
      </c>
      <c r="L39">
        <f t="shared" si="1"/>
        <v>47</v>
      </c>
    </row>
    <row r="40" spans="1:12">
      <c r="A40">
        <v>82.1666666666666</v>
      </c>
      <c r="B40">
        <v>40.7222222222222</v>
      </c>
      <c r="C40">
        <v>51.1666666666666</v>
      </c>
      <c r="D40">
        <v>39.0555555555555</v>
      </c>
      <c r="E40">
        <v>60.2777777777777</v>
      </c>
      <c r="F40">
        <v>51.7222222222222</v>
      </c>
      <c r="G40">
        <v>52.5</v>
      </c>
      <c r="H40">
        <v>35.1666666666666</v>
      </c>
      <c r="I40">
        <v>34.2777777777777</v>
      </c>
      <c r="J40">
        <v>47.7222222222222</v>
      </c>
      <c r="K40">
        <f t="shared" si="0"/>
        <v>49.477777777777739</v>
      </c>
      <c r="L40">
        <f t="shared" si="1"/>
        <v>49.4444444444444</v>
      </c>
    </row>
    <row r="41" spans="1:12">
      <c r="A41">
        <v>82.2222222222222</v>
      </c>
      <c r="B41">
        <v>47</v>
      </c>
      <c r="C41">
        <v>52.8888888888888</v>
      </c>
      <c r="D41">
        <v>41</v>
      </c>
      <c r="E41">
        <v>60.4444444444444</v>
      </c>
      <c r="F41">
        <v>49.7777777777777</v>
      </c>
      <c r="G41">
        <v>54.2222222222222</v>
      </c>
      <c r="H41">
        <v>36.5555555555555</v>
      </c>
      <c r="I41">
        <v>37</v>
      </c>
      <c r="J41">
        <v>48</v>
      </c>
      <c r="K41">
        <f t="shared" si="0"/>
        <v>50.911111111111083</v>
      </c>
      <c r="L41">
        <f t="shared" si="1"/>
        <v>48.88888888888885</v>
      </c>
    </row>
    <row r="42" spans="1:12">
      <c r="A42">
        <v>87.6111111111111</v>
      </c>
      <c r="B42">
        <v>47.2777777777777</v>
      </c>
      <c r="C42">
        <v>55.3888888888888</v>
      </c>
      <c r="D42">
        <v>44.6111111111111</v>
      </c>
      <c r="E42">
        <v>66.3888888888888</v>
      </c>
      <c r="F42">
        <v>48.7222222222222</v>
      </c>
      <c r="G42">
        <v>57.5</v>
      </c>
      <c r="H42">
        <v>43.8333333333333</v>
      </c>
      <c r="I42">
        <v>44.3888888888888</v>
      </c>
      <c r="J42">
        <v>54.5</v>
      </c>
      <c r="K42">
        <f t="shared" si="0"/>
        <v>55.022222222222169</v>
      </c>
      <c r="L42">
        <f t="shared" si="1"/>
        <v>51.6111111111111</v>
      </c>
    </row>
    <row r="43" spans="1:12">
      <c r="A43">
        <v>92.2222222222222</v>
      </c>
      <c r="B43">
        <v>46.2222222222222</v>
      </c>
      <c r="C43">
        <v>56</v>
      </c>
      <c r="D43">
        <v>49.4444444444444</v>
      </c>
      <c r="E43">
        <v>68.7777777777777</v>
      </c>
      <c r="F43">
        <v>49.8888888888888</v>
      </c>
      <c r="G43">
        <v>63.1111111111111</v>
      </c>
      <c r="H43">
        <v>45.3333333333333</v>
      </c>
      <c r="I43">
        <v>47</v>
      </c>
      <c r="J43">
        <v>58.3333333333333</v>
      </c>
      <c r="K43">
        <f t="shared" si="0"/>
        <v>57.633333333333304</v>
      </c>
      <c r="L43">
        <f t="shared" si="1"/>
        <v>52.9444444444444</v>
      </c>
    </row>
    <row r="44" spans="1:12">
      <c r="A44">
        <v>96.9444444444444</v>
      </c>
      <c r="B44">
        <v>49.8333333333333</v>
      </c>
      <c r="C44">
        <v>61.3888888888888</v>
      </c>
      <c r="D44">
        <v>52.9444444444444</v>
      </c>
      <c r="E44">
        <v>72.8333333333333</v>
      </c>
      <c r="F44">
        <v>51.9444444444444</v>
      </c>
      <c r="G44">
        <v>64.7222222222222</v>
      </c>
      <c r="H44">
        <v>52.5</v>
      </c>
      <c r="I44">
        <v>48.5</v>
      </c>
      <c r="J44">
        <v>63.5</v>
      </c>
      <c r="K44">
        <f t="shared" si="0"/>
        <v>61.511111111111084</v>
      </c>
      <c r="L44">
        <f t="shared" si="1"/>
        <v>57.1666666666666</v>
      </c>
    </row>
    <row r="45" spans="1:12">
      <c r="A45">
        <v>98</v>
      </c>
      <c r="B45">
        <v>54.7777777777777</v>
      </c>
      <c r="C45">
        <v>63.4444444444444</v>
      </c>
      <c r="D45">
        <v>51.7777777777777</v>
      </c>
      <c r="E45">
        <v>73.3333333333333</v>
      </c>
      <c r="F45">
        <v>53.5555555555555</v>
      </c>
      <c r="G45">
        <v>69.8888888888888</v>
      </c>
      <c r="H45">
        <v>56.5555555555555</v>
      </c>
      <c r="I45">
        <v>53.3333333333333</v>
      </c>
      <c r="J45">
        <v>65.1111111111111</v>
      </c>
      <c r="K45">
        <f t="shared" si="0"/>
        <v>63.977777777777725</v>
      </c>
      <c r="L45">
        <f t="shared" si="1"/>
        <v>59.99999999999995</v>
      </c>
    </row>
    <row r="46" spans="1:12">
      <c r="A46">
        <v>98.0555555555555</v>
      </c>
      <c r="B46">
        <v>55.9444444444444</v>
      </c>
      <c r="C46">
        <v>66.1666666666666</v>
      </c>
      <c r="D46">
        <v>57.9444444444444</v>
      </c>
      <c r="E46">
        <v>78.2777777777777</v>
      </c>
      <c r="F46">
        <v>59.9444444444444</v>
      </c>
      <c r="G46">
        <v>73.2777777777777</v>
      </c>
      <c r="H46">
        <v>61.7222222222222</v>
      </c>
      <c r="I46">
        <v>55.6111111111111</v>
      </c>
      <c r="J46">
        <v>71.0555555555555</v>
      </c>
      <c r="K46">
        <f t="shared" si="0"/>
        <v>67.799999999999955</v>
      </c>
      <c r="L46">
        <f t="shared" si="1"/>
        <v>63.9444444444444</v>
      </c>
    </row>
    <row r="47" spans="1:12">
      <c r="A47">
        <v>96.6666666666666</v>
      </c>
      <c r="B47">
        <v>61.3333333333333</v>
      </c>
      <c r="C47">
        <v>65</v>
      </c>
      <c r="D47">
        <v>58.3333333333333</v>
      </c>
      <c r="E47">
        <v>83.1111111111111</v>
      </c>
      <c r="F47">
        <v>63.8888888888888</v>
      </c>
      <c r="G47">
        <v>74.1111111111111</v>
      </c>
      <c r="H47">
        <v>62.7777777777777</v>
      </c>
      <c r="I47">
        <v>62.1111111111111</v>
      </c>
      <c r="J47">
        <v>75.6666666666666</v>
      </c>
      <c r="K47">
        <f t="shared" si="0"/>
        <v>70.299999999999955</v>
      </c>
      <c r="L47">
        <f t="shared" si="1"/>
        <v>64.4444444444444</v>
      </c>
    </row>
    <row r="48" spans="1:12">
      <c r="A48">
        <v>100.166666666666</v>
      </c>
      <c r="B48">
        <v>61.6111111111111</v>
      </c>
      <c r="C48">
        <v>66.6111111111111</v>
      </c>
      <c r="D48">
        <v>59.6111111111111</v>
      </c>
      <c r="E48">
        <v>83.2777777777777</v>
      </c>
      <c r="F48">
        <v>70.8333333333333</v>
      </c>
      <c r="G48">
        <v>76.6111111111111</v>
      </c>
      <c r="H48">
        <v>62.9444444444444</v>
      </c>
      <c r="I48">
        <v>69.5</v>
      </c>
      <c r="J48">
        <v>79.0555555555555</v>
      </c>
      <c r="K48">
        <f t="shared" si="0"/>
        <v>73.02222222222214</v>
      </c>
      <c r="L48">
        <f t="shared" si="1"/>
        <v>70.166666666666657</v>
      </c>
    </row>
    <row r="49" spans="1:12">
      <c r="A49">
        <v>100.222222222222</v>
      </c>
      <c r="B49">
        <v>62.6666666666666</v>
      </c>
      <c r="C49">
        <v>71.5555555555555</v>
      </c>
      <c r="D49">
        <v>65</v>
      </c>
      <c r="E49">
        <v>86.7777777777777</v>
      </c>
      <c r="F49">
        <v>76.2222222222222</v>
      </c>
      <c r="G49">
        <v>79.2222222222222</v>
      </c>
      <c r="H49">
        <v>68.1111111111111</v>
      </c>
      <c r="I49">
        <v>73.3333333333333</v>
      </c>
      <c r="J49">
        <v>85</v>
      </c>
      <c r="K49">
        <f t="shared" si="0"/>
        <v>76.811111111111046</v>
      </c>
      <c r="L49">
        <f t="shared" si="1"/>
        <v>74.777777777777743</v>
      </c>
    </row>
    <row r="50" spans="1:12">
      <c r="A50">
        <v>107.5</v>
      </c>
      <c r="B50">
        <v>64.1666666666666</v>
      </c>
      <c r="C50">
        <v>78.7222222222222</v>
      </c>
      <c r="D50">
        <v>71.9444444444444</v>
      </c>
      <c r="E50">
        <v>92.2777777777777</v>
      </c>
      <c r="F50">
        <v>81.0555555555555</v>
      </c>
      <c r="G50">
        <v>84.2777777777777</v>
      </c>
      <c r="H50">
        <v>69.7222222222222</v>
      </c>
      <c r="I50">
        <v>75.5</v>
      </c>
      <c r="J50">
        <v>83.9444444444444</v>
      </c>
      <c r="K50">
        <f t="shared" si="0"/>
        <v>80.911111111111069</v>
      </c>
      <c r="L50">
        <f t="shared" si="1"/>
        <v>79.888888888888857</v>
      </c>
    </row>
    <row r="51" spans="1:12">
      <c r="A51">
        <v>111.333333333333</v>
      </c>
      <c r="B51">
        <v>64.5555555555555</v>
      </c>
      <c r="C51">
        <v>82.6666666666666</v>
      </c>
      <c r="D51">
        <v>73.8888888888888</v>
      </c>
      <c r="E51">
        <v>96</v>
      </c>
      <c r="F51">
        <v>81.8888888888888</v>
      </c>
      <c r="G51">
        <v>89.6666666666666</v>
      </c>
      <c r="H51">
        <v>71.7777777777777</v>
      </c>
      <c r="I51">
        <v>78.3333333333333</v>
      </c>
      <c r="J51">
        <v>86.7777777777777</v>
      </c>
      <c r="K51">
        <f t="shared" si="0"/>
        <v>83.688888888888798</v>
      </c>
      <c r="L51">
        <f t="shared" si="1"/>
        <v>82.2777777777777</v>
      </c>
    </row>
    <row r="52" spans="1:12">
      <c r="A52">
        <v>112.833333333333</v>
      </c>
      <c r="B52">
        <v>70.1666666666666</v>
      </c>
      <c r="C52">
        <v>87.9444444444444</v>
      </c>
      <c r="D52">
        <v>79.6111111111111</v>
      </c>
      <c r="E52">
        <v>97.3888888888888</v>
      </c>
      <c r="F52">
        <v>83.5</v>
      </c>
      <c r="G52">
        <v>93.0555555555555</v>
      </c>
      <c r="H52">
        <v>77.8333333333333</v>
      </c>
      <c r="I52">
        <v>81.2777777777777</v>
      </c>
      <c r="J52">
        <v>92.9444444444444</v>
      </c>
      <c r="K52">
        <f t="shared" si="0"/>
        <v>87.65555555555548</v>
      </c>
      <c r="L52">
        <f t="shared" si="1"/>
        <v>85.7222222222222</v>
      </c>
    </row>
    <row r="53" spans="1:12">
      <c r="A53">
        <v>113.666666666666</v>
      </c>
      <c r="B53">
        <v>70.8888888888888</v>
      </c>
      <c r="C53">
        <v>91.3333333333333</v>
      </c>
      <c r="D53">
        <v>83.1111111111111</v>
      </c>
      <c r="E53">
        <v>102.444444444444</v>
      </c>
      <c r="F53">
        <v>89.5555555555555</v>
      </c>
      <c r="G53">
        <v>97.2222222222222</v>
      </c>
      <c r="H53">
        <v>76.8888888888888</v>
      </c>
      <c r="I53">
        <v>86.7777777777777</v>
      </c>
      <c r="J53">
        <v>99.5555555555555</v>
      </c>
      <c r="K53">
        <f t="shared" si="0"/>
        <v>91.144444444444304</v>
      </c>
      <c r="L53">
        <f t="shared" si="1"/>
        <v>90.4444444444444</v>
      </c>
    </row>
    <row r="54" spans="1:12">
      <c r="A54">
        <v>119.166666666666</v>
      </c>
      <c r="B54">
        <v>75.9444444444444</v>
      </c>
      <c r="C54">
        <v>95.5</v>
      </c>
      <c r="D54">
        <v>87.3888888888888</v>
      </c>
      <c r="E54">
        <v>105.166666666666</v>
      </c>
      <c r="F54">
        <v>91.7222222222222</v>
      </c>
      <c r="G54">
        <v>101.722222222222</v>
      </c>
      <c r="H54">
        <v>81.7222222222222</v>
      </c>
      <c r="I54">
        <v>87.1666666666666</v>
      </c>
      <c r="J54">
        <v>105.388888888888</v>
      </c>
      <c r="K54">
        <f t="shared" si="0"/>
        <v>95.088888888888633</v>
      </c>
      <c r="L54">
        <f t="shared" si="1"/>
        <v>93.6111111111111</v>
      </c>
    </row>
    <row r="55" spans="1:12">
      <c r="A55">
        <v>117.666666666666</v>
      </c>
      <c r="B55">
        <v>81.6666666666666</v>
      </c>
      <c r="C55">
        <v>97</v>
      </c>
      <c r="D55">
        <v>89.3333333333333</v>
      </c>
      <c r="E55">
        <v>104.333333333333</v>
      </c>
      <c r="F55">
        <v>96.5555555555555</v>
      </c>
      <c r="G55">
        <v>105.333333333333</v>
      </c>
      <c r="H55">
        <v>88.8888888888888</v>
      </c>
      <c r="I55">
        <v>89.8888888888888</v>
      </c>
      <c r="J55">
        <v>108.777777777777</v>
      </c>
      <c r="K55">
        <f t="shared" si="0"/>
        <v>97.944444444444201</v>
      </c>
      <c r="L55">
        <f t="shared" si="1"/>
        <v>96.777777777777743</v>
      </c>
    </row>
    <row r="56" spans="1:12">
      <c r="A56">
        <v>118.722222222222</v>
      </c>
      <c r="B56">
        <v>83.5</v>
      </c>
      <c r="C56">
        <v>96.5</v>
      </c>
      <c r="D56">
        <v>95.5</v>
      </c>
      <c r="E56">
        <v>107.611111111111</v>
      </c>
      <c r="F56">
        <v>99.3888888888888</v>
      </c>
      <c r="G56">
        <v>112.388888888888</v>
      </c>
      <c r="H56">
        <v>90.8333333333333</v>
      </c>
      <c r="I56">
        <v>95.1666666666666</v>
      </c>
      <c r="J56">
        <v>112.611111111111</v>
      </c>
      <c r="K56">
        <f t="shared" si="0"/>
        <v>101.22222222222207</v>
      </c>
      <c r="L56">
        <f t="shared" si="1"/>
        <v>97.9444444444444</v>
      </c>
    </row>
    <row r="57" spans="1:12">
      <c r="A57">
        <v>125.555555555555</v>
      </c>
      <c r="B57">
        <v>88.4444444444444</v>
      </c>
      <c r="C57">
        <v>98.4444444444444</v>
      </c>
      <c r="D57">
        <v>97.3333333333333</v>
      </c>
      <c r="E57">
        <v>109.333333333333</v>
      </c>
      <c r="F57">
        <v>98.5555555555555</v>
      </c>
      <c r="G57">
        <v>112.333333333333</v>
      </c>
      <c r="H57">
        <v>92.4444444444444</v>
      </c>
      <c r="I57">
        <v>101</v>
      </c>
      <c r="J57">
        <v>116.888888888888</v>
      </c>
      <c r="K57">
        <f t="shared" si="0"/>
        <v>104.0333333333331</v>
      </c>
      <c r="L57">
        <f t="shared" si="1"/>
        <v>99.777777777777743</v>
      </c>
    </row>
    <row r="58" spans="1:12">
      <c r="A58">
        <v>130.944444444444</v>
      </c>
      <c r="B58">
        <v>88.2777777777777</v>
      </c>
      <c r="C58">
        <v>101.833333333333</v>
      </c>
      <c r="D58">
        <v>100.944444444444</v>
      </c>
      <c r="E58">
        <v>113.388888888888</v>
      </c>
      <c r="F58">
        <v>102.722222222222</v>
      </c>
      <c r="G58">
        <v>114.5</v>
      </c>
      <c r="H58">
        <v>92.5</v>
      </c>
      <c r="I58">
        <v>99.5</v>
      </c>
      <c r="J58">
        <v>119.722222222222</v>
      </c>
      <c r="K58">
        <f t="shared" si="0"/>
        <v>106.43333333333308</v>
      </c>
      <c r="L58">
        <f t="shared" si="1"/>
        <v>102.2777777777775</v>
      </c>
    </row>
    <row r="59" spans="1:12">
      <c r="A59">
        <v>132.444444444444</v>
      </c>
      <c r="B59">
        <v>90.5555555555555</v>
      </c>
      <c r="C59">
        <v>105.111111111111</v>
      </c>
      <c r="D59">
        <v>108.222222222222</v>
      </c>
      <c r="E59">
        <v>112.222222222222</v>
      </c>
      <c r="F59">
        <v>108.222222222222</v>
      </c>
      <c r="G59">
        <v>113.666666666666</v>
      </c>
      <c r="H59">
        <v>92.8888888888888</v>
      </c>
      <c r="I59">
        <v>100.444444444444</v>
      </c>
      <c r="J59">
        <v>124.888888888888</v>
      </c>
      <c r="K59">
        <f t="shared" si="0"/>
        <v>108.86666666666633</v>
      </c>
      <c r="L59">
        <f t="shared" si="1"/>
        <v>108.222222222222</v>
      </c>
    </row>
    <row r="60" spans="1:12">
      <c r="A60">
        <v>132.944444444444</v>
      </c>
      <c r="B60">
        <v>91.1666666666666</v>
      </c>
      <c r="C60">
        <v>110.277777777777</v>
      </c>
      <c r="D60">
        <v>108.5</v>
      </c>
      <c r="E60">
        <v>111.944444444444</v>
      </c>
      <c r="F60">
        <v>110.722222222222</v>
      </c>
      <c r="G60">
        <v>118.944444444444</v>
      </c>
      <c r="H60">
        <v>95.1666666666666</v>
      </c>
      <c r="I60">
        <v>101.166666666666</v>
      </c>
      <c r="J60">
        <v>128.944444444444</v>
      </c>
      <c r="K60">
        <f t="shared" si="0"/>
        <v>110.97777777777742</v>
      </c>
      <c r="L60">
        <f t="shared" si="1"/>
        <v>110.4999999999995</v>
      </c>
    </row>
    <row r="61" spans="1:12">
      <c r="A61">
        <v>135.444444444444</v>
      </c>
      <c r="B61">
        <v>95.5555555555555</v>
      </c>
      <c r="C61">
        <v>117.666666666666</v>
      </c>
      <c r="D61">
        <v>108.777777777777</v>
      </c>
      <c r="E61">
        <v>115.111111111111</v>
      </c>
      <c r="F61">
        <v>115.555555555555</v>
      </c>
      <c r="G61">
        <v>122.555555555555</v>
      </c>
      <c r="H61">
        <v>100.777777777777</v>
      </c>
      <c r="I61">
        <v>100.222222222222</v>
      </c>
      <c r="J61">
        <v>129.444444444444</v>
      </c>
      <c r="K61">
        <f t="shared" si="0"/>
        <v>114.11111111111063</v>
      </c>
      <c r="L61">
        <f t="shared" si="1"/>
        <v>115.333333333333</v>
      </c>
    </row>
    <row r="62" spans="1:12">
      <c r="A62">
        <v>141.277777777777</v>
      </c>
      <c r="B62">
        <v>99.9444444444444</v>
      </c>
      <c r="C62">
        <v>121.277777777777</v>
      </c>
      <c r="D62">
        <v>113.055555555555</v>
      </c>
      <c r="E62">
        <v>118.611111111111</v>
      </c>
      <c r="F62">
        <v>115.833333333333</v>
      </c>
      <c r="G62">
        <v>121.277777777777</v>
      </c>
      <c r="H62">
        <v>107.833333333333</v>
      </c>
      <c r="I62">
        <v>106.277777777777</v>
      </c>
      <c r="J62">
        <v>133.5</v>
      </c>
      <c r="K62">
        <f t="shared" si="0"/>
        <v>117.88888888888843</v>
      </c>
      <c r="L62">
        <f t="shared" si="1"/>
        <v>117.222222222222</v>
      </c>
    </row>
    <row r="63" spans="1:12">
      <c r="A63">
        <v>145.111111111111</v>
      </c>
      <c r="B63">
        <v>100.444444444444</v>
      </c>
      <c r="C63">
        <v>128.111111111111</v>
      </c>
      <c r="D63">
        <v>117</v>
      </c>
      <c r="E63">
        <v>122.444444444444</v>
      </c>
      <c r="F63">
        <v>117.666666666666</v>
      </c>
      <c r="G63">
        <v>123.888888888888</v>
      </c>
      <c r="H63">
        <v>107.888888888888</v>
      </c>
      <c r="I63">
        <v>109.777777777777</v>
      </c>
      <c r="J63">
        <v>134.333333333333</v>
      </c>
      <c r="K63">
        <f t="shared" si="0"/>
        <v>120.6666666666662</v>
      </c>
      <c r="L63">
        <f t="shared" si="1"/>
        <v>120.055555555555</v>
      </c>
    </row>
    <row r="64" spans="1:12">
      <c r="A64">
        <v>145.277777777777</v>
      </c>
      <c r="B64">
        <v>105.5</v>
      </c>
      <c r="C64">
        <v>131.277777777777</v>
      </c>
      <c r="D64">
        <v>118.166666666666</v>
      </c>
      <c r="E64">
        <v>124.5</v>
      </c>
      <c r="F64">
        <v>121.5</v>
      </c>
      <c r="G64">
        <v>127.388888888888</v>
      </c>
      <c r="H64">
        <v>110.388888888888</v>
      </c>
      <c r="I64">
        <v>113.277777777777</v>
      </c>
      <c r="J64">
        <v>135.722222222222</v>
      </c>
      <c r="K64">
        <f t="shared" si="0"/>
        <v>123.2999999999995</v>
      </c>
      <c r="L64">
        <f t="shared" si="1"/>
        <v>123</v>
      </c>
    </row>
    <row r="65" spans="1:12">
      <c r="A65">
        <v>143.888888888888</v>
      </c>
      <c r="B65">
        <v>111.444444444444</v>
      </c>
      <c r="C65">
        <v>134</v>
      </c>
      <c r="D65">
        <v>123.111111111111</v>
      </c>
      <c r="E65">
        <v>131.111111111111</v>
      </c>
      <c r="F65">
        <v>127</v>
      </c>
      <c r="G65">
        <v>128.777777777777</v>
      </c>
      <c r="H65">
        <v>113.222222222222</v>
      </c>
      <c r="I65">
        <v>115.333333333333</v>
      </c>
      <c r="J65">
        <v>140.888888888888</v>
      </c>
      <c r="K65">
        <f t="shared" si="0"/>
        <v>126.8777777777774</v>
      </c>
      <c r="L65">
        <f t="shared" si="1"/>
        <v>127.8888888888885</v>
      </c>
    </row>
    <row r="66" spans="1:12">
      <c r="A66">
        <v>143.5</v>
      </c>
      <c r="B66">
        <v>118.5</v>
      </c>
      <c r="C66">
        <v>137.5</v>
      </c>
      <c r="D66">
        <v>128.722222222222</v>
      </c>
      <c r="E66">
        <v>136.5</v>
      </c>
      <c r="F66">
        <v>132.388888888888</v>
      </c>
      <c r="G66">
        <v>132.944444444444</v>
      </c>
      <c r="H66">
        <v>119.277777777777</v>
      </c>
      <c r="I66">
        <v>119.5</v>
      </c>
      <c r="J66">
        <v>139.055555555555</v>
      </c>
      <c r="K66">
        <f t="shared" si="0"/>
        <v>130.78888888888861</v>
      </c>
      <c r="L66">
        <f t="shared" si="1"/>
        <v>132.666666666666</v>
      </c>
    </row>
    <row r="67" spans="1:12">
      <c r="A67">
        <v>146.444444444444</v>
      </c>
      <c r="B67">
        <v>124</v>
      </c>
      <c r="C67">
        <v>141.111111111111</v>
      </c>
      <c r="D67">
        <v>130.111111111111</v>
      </c>
      <c r="E67">
        <v>142.222222222222</v>
      </c>
      <c r="F67">
        <v>138</v>
      </c>
      <c r="G67">
        <v>138</v>
      </c>
      <c r="H67">
        <v>122.333333333333</v>
      </c>
      <c r="I67">
        <v>126.555555555555</v>
      </c>
      <c r="J67">
        <v>139</v>
      </c>
      <c r="K67">
        <f t="shared" ref="K67:K84" si="2">AVERAGE(A67:J67)</f>
        <v>134.7777777777776</v>
      </c>
      <c r="L67">
        <f t="shared" ref="L67:L84" si="3">MEDIAN(A67:J67)</f>
        <v>138</v>
      </c>
    </row>
    <row r="68" spans="1:12">
      <c r="A68">
        <v>150.166666666666</v>
      </c>
      <c r="B68">
        <v>130.611111111111</v>
      </c>
      <c r="C68">
        <v>146.5</v>
      </c>
      <c r="D68">
        <v>137.055555555555</v>
      </c>
      <c r="E68">
        <v>147.611111111111</v>
      </c>
      <c r="F68">
        <v>145.5</v>
      </c>
      <c r="G68">
        <v>141.722222222222</v>
      </c>
      <c r="H68">
        <v>127.833333333333</v>
      </c>
      <c r="I68">
        <v>131.611111111111</v>
      </c>
      <c r="J68">
        <v>144.611111111111</v>
      </c>
      <c r="K68">
        <f t="shared" si="2"/>
        <v>140.32222222222202</v>
      </c>
      <c r="L68">
        <f t="shared" si="3"/>
        <v>143.16666666666652</v>
      </c>
    </row>
    <row r="69" spans="1:12">
      <c r="A69">
        <v>151.777777777777</v>
      </c>
      <c r="B69">
        <v>136.888888888888</v>
      </c>
      <c r="C69">
        <v>150.444444444444</v>
      </c>
      <c r="D69">
        <v>140.111111111111</v>
      </c>
      <c r="E69">
        <v>151.222222222222</v>
      </c>
      <c r="F69">
        <v>149.777777777777</v>
      </c>
      <c r="G69">
        <v>145.111111111111</v>
      </c>
      <c r="H69">
        <v>133.555555555555</v>
      </c>
      <c r="I69">
        <v>137.444444444444</v>
      </c>
      <c r="J69">
        <v>151.444444444444</v>
      </c>
      <c r="K69">
        <f t="shared" si="2"/>
        <v>144.77777777777729</v>
      </c>
      <c r="L69">
        <f t="shared" si="3"/>
        <v>147.444444444444</v>
      </c>
    </row>
    <row r="70" spans="1:12">
      <c r="A70">
        <v>154.611111111111</v>
      </c>
      <c r="B70">
        <v>143.944444444444</v>
      </c>
      <c r="C70">
        <v>154.944444444444</v>
      </c>
      <c r="D70">
        <v>146.055555555555</v>
      </c>
      <c r="E70">
        <v>152.277777777777</v>
      </c>
      <c r="F70">
        <v>154.611111111111</v>
      </c>
      <c r="G70">
        <v>152.388888888888</v>
      </c>
      <c r="H70">
        <v>135.611111111111</v>
      </c>
      <c r="I70">
        <v>144.722222222222</v>
      </c>
      <c r="J70">
        <v>154.277777777777</v>
      </c>
      <c r="K70">
        <f t="shared" si="2"/>
        <v>149.34444444444398</v>
      </c>
      <c r="L70">
        <f t="shared" si="3"/>
        <v>152.33333333333252</v>
      </c>
    </row>
    <row r="71" spans="1:12">
      <c r="A71">
        <v>159.444444444444</v>
      </c>
      <c r="B71">
        <v>144.222222222222</v>
      </c>
      <c r="C71">
        <v>157.222222222222</v>
      </c>
      <c r="D71">
        <v>148.111111111111</v>
      </c>
      <c r="E71">
        <v>157.777777777777</v>
      </c>
      <c r="F71">
        <v>156.555555555555</v>
      </c>
      <c r="G71">
        <v>154.222222222222</v>
      </c>
      <c r="H71">
        <v>136.888888888888</v>
      </c>
      <c r="I71">
        <v>148.444444444444</v>
      </c>
      <c r="J71">
        <v>161.444444444444</v>
      </c>
      <c r="K71">
        <f t="shared" si="2"/>
        <v>152.43333333333288</v>
      </c>
      <c r="L71">
        <f t="shared" si="3"/>
        <v>155.38888888888852</v>
      </c>
    </row>
    <row r="72" spans="1:12">
      <c r="A72">
        <v>160.833333333333</v>
      </c>
      <c r="B72">
        <v>150.722222222222</v>
      </c>
      <c r="C72">
        <v>162.055555555555</v>
      </c>
      <c r="D72">
        <v>151.833333333333</v>
      </c>
      <c r="E72">
        <v>161.166666666666</v>
      </c>
      <c r="F72">
        <v>156.277777777777</v>
      </c>
      <c r="G72">
        <v>161.5</v>
      </c>
      <c r="H72">
        <v>139.944444444444</v>
      </c>
      <c r="I72">
        <v>152.611111111111</v>
      </c>
      <c r="J72">
        <v>162.055555555555</v>
      </c>
      <c r="K72">
        <f t="shared" si="2"/>
        <v>155.89999999999958</v>
      </c>
      <c r="L72">
        <f t="shared" si="3"/>
        <v>158.555555555555</v>
      </c>
    </row>
    <row r="73" spans="1:12">
      <c r="A73">
        <v>164.666666666666</v>
      </c>
      <c r="B73">
        <v>155.666666666666</v>
      </c>
      <c r="C73">
        <v>163.555555555555</v>
      </c>
      <c r="D73">
        <v>159.333333333333</v>
      </c>
      <c r="E73">
        <v>163.555555555555</v>
      </c>
      <c r="F73">
        <v>161.555555555555</v>
      </c>
      <c r="G73">
        <v>163.555555555555</v>
      </c>
      <c r="H73">
        <v>147.444444444444</v>
      </c>
      <c r="I73">
        <v>156.111111111111</v>
      </c>
      <c r="J73">
        <v>169.111111111111</v>
      </c>
      <c r="K73">
        <f t="shared" si="2"/>
        <v>160.45555555555512</v>
      </c>
      <c r="L73">
        <f t="shared" si="3"/>
        <v>162.555555555555</v>
      </c>
    </row>
    <row r="74" spans="1:12">
      <c r="A74">
        <v>169.944444444444</v>
      </c>
      <c r="B74">
        <v>158.055555555555</v>
      </c>
      <c r="C74">
        <v>166.611111111111</v>
      </c>
      <c r="D74">
        <v>162.722222222222</v>
      </c>
      <c r="E74">
        <v>168.833333333333</v>
      </c>
      <c r="F74">
        <v>165.833333333333</v>
      </c>
      <c r="G74">
        <v>166.944444444444</v>
      </c>
      <c r="H74">
        <v>153.277777777777</v>
      </c>
      <c r="I74">
        <v>162.722222222222</v>
      </c>
      <c r="J74">
        <v>172.944444444444</v>
      </c>
      <c r="K74">
        <f t="shared" si="2"/>
        <v>164.78888888888849</v>
      </c>
      <c r="L74">
        <f t="shared" si="3"/>
        <v>166.222222222222</v>
      </c>
    </row>
    <row r="75" spans="1:12">
      <c r="A75">
        <v>177.222222222222</v>
      </c>
      <c r="B75">
        <v>161.444444444444</v>
      </c>
      <c r="C75">
        <v>171.222222222222</v>
      </c>
      <c r="D75">
        <v>167.222222222222</v>
      </c>
      <c r="E75">
        <v>170.888888888888</v>
      </c>
      <c r="F75">
        <v>172.777777777777</v>
      </c>
      <c r="G75">
        <v>169</v>
      </c>
      <c r="H75">
        <v>160.444444444444</v>
      </c>
      <c r="I75">
        <v>169</v>
      </c>
      <c r="J75">
        <v>177.333333333333</v>
      </c>
      <c r="K75">
        <f t="shared" si="2"/>
        <v>169.6555555555552</v>
      </c>
      <c r="L75">
        <f t="shared" si="3"/>
        <v>169.944444444444</v>
      </c>
    </row>
    <row r="76" spans="1:12">
      <c r="A76">
        <v>181.611111111111</v>
      </c>
      <c r="B76">
        <v>168.833333333333</v>
      </c>
      <c r="C76">
        <v>178.166666666666</v>
      </c>
      <c r="D76">
        <v>172.944444444444</v>
      </c>
      <c r="E76">
        <v>178.166666666666</v>
      </c>
      <c r="F76">
        <v>174.722222222222</v>
      </c>
      <c r="G76">
        <v>172.055555555555</v>
      </c>
      <c r="H76">
        <v>166.166666666666</v>
      </c>
      <c r="I76">
        <v>172.277777777777</v>
      </c>
      <c r="J76">
        <v>182.944444444444</v>
      </c>
      <c r="K76">
        <f t="shared" si="2"/>
        <v>174.78888888888838</v>
      </c>
      <c r="L76">
        <f t="shared" si="3"/>
        <v>173.833333333333</v>
      </c>
    </row>
    <row r="77" spans="1:12">
      <c r="A77">
        <v>181</v>
      </c>
      <c r="B77">
        <v>174.666666666666</v>
      </c>
      <c r="C77">
        <v>183.333333333333</v>
      </c>
      <c r="D77">
        <v>173.555555555555</v>
      </c>
      <c r="E77">
        <v>180.111111111111</v>
      </c>
      <c r="F77">
        <v>180.777777777777</v>
      </c>
      <c r="G77">
        <v>177.111111111111</v>
      </c>
      <c r="H77">
        <v>173.555555555555</v>
      </c>
      <c r="I77">
        <v>175</v>
      </c>
      <c r="J77">
        <v>182.444444444444</v>
      </c>
      <c r="K77">
        <f t="shared" si="2"/>
        <v>178.1555555555552</v>
      </c>
      <c r="L77">
        <f t="shared" si="3"/>
        <v>178.611111111111</v>
      </c>
    </row>
    <row r="78" spans="1:12">
      <c r="A78">
        <v>188.5</v>
      </c>
      <c r="B78">
        <v>178.944444444444</v>
      </c>
      <c r="C78">
        <v>184.833333333333</v>
      </c>
      <c r="D78">
        <v>179.277777777777</v>
      </c>
      <c r="E78">
        <v>179.5</v>
      </c>
      <c r="F78">
        <v>182.722222222222</v>
      </c>
      <c r="G78">
        <v>182.833333333333</v>
      </c>
      <c r="H78">
        <v>177.5</v>
      </c>
      <c r="I78">
        <v>179.055555555555</v>
      </c>
      <c r="J78">
        <v>186.388888888888</v>
      </c>
      <c r="K78">
        <f t="shared" si="2"/>
        <v>181.95555555555521</v>
      </c>
      <c r="L78">
        <f t="shared" si="3"/>
        <v>181.111111111111</v>
      </c>
    </row>
    <row r="79" spans="1:12">
      <c r="A79">
        <v>188.333333333333</v>
      </c>
      <c r="B79">
        <v>186.444444444444</v>
      </c>
      <c r="C79">
        <v>188.111111111111</v>
      </c>
      <c r="D79">
        <v>186.777777777777</v>
      </c>
      <c r="E79">
        <v>186.444444444444</v>
      </c>
      <c r="F79">
        <v>188.444444444444</v>
      </c>
      <c r="G79">
        <v>188.444444444444</v>
      </c>
      <c r="H79">
        <v>185</v>
      </c>
      <c r="I79">
        <v>186.555555555555</v>
      </c>
      <c r="J79">
        <v>192.111111111111</v>
      </c>
      <c r="K79">
        <f t="shared" si="2"/>
        <v>187.66666666666629</v>
      </c>
      <c r="L79">
        <f t="shared" si="3"/>
        <v>187.444444444444</v>
      </c>
    </row>
    <row r="80" spans="1:12">
      <c r="A80">
        <v>194.388888888888</v>
      </c>
      <c r="B80">
        <v>193.944444444444</v>
      </c>
      <c r="C80">
        <v>192.5</v>
      </c>
      <c r="D80">
        <v>194.166666666666</v>
      </c>
      <c r="E80">
        <v>193.944444444444</v>
      </c>
      <c r="F80">
        <v>193.944444444444</v>
      </c>
      <c r="G80">
        <v>194.166666666666</v>
      </c>
      <c r="H80">
        <v>192.5</v>
      </c>
      <c r="I80">
        <v>192.5</v>
      </c>
      <c r="J80">
        <v>192.5</v>
      </c>
      <c r="K80">
        <f t="shared" si="2"/>
        <v>193.45555555555521</v>
      </c>
      <c r="L80">
        <f t="shared" si="3"/>
        <v>193.944444444444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>AVERAGE(A81:J81)</f>
        <v>200</v>
      </c>
      <c r="L81">
        <f>MEDIAN(A81:J81)</f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4.5761904761904715</v>
      </c>
      <c r="B2">
        <v>0.22222222222222099</v>
      </c>
    </row>
    <row r="3" spans="1:2">
      <c r="A3">
        <v>10.961904761904744</v>
      </c>
      <c r="B3">
        <v>-1.3000000000000007</v>
      </c>
    </row>
    <row r="4" spans="1:2">
      <c r="A4">
        <v>15.809523809523768</v>
      </c>
      <c r="B4">
        <v>-1.2888888888888901</v>
      </c>
    </row>
    <row r="5" spans="1:2">
      <c r="A5">
        <v>19.047619047619023</v>
      </c>
      <c r="B5">
        <v>0.36666666666666625</v>
      </c>
    </row>
    <row r="6" spans="1:2">
      <c r="A6">
        <v>24.776190476190429</v>
      </c>
      <c r="B6">
        <v>-0.50000000000000322</v>
      </c>
    </row>
    <row r="7" spans="1:2">
      <c r="A7">
        <v>29.942857142857086</v>
      </c>
      <c r="B7">
        <v>-0.73333333333333273</v>
      </c>
    </row>
    <row r="8" spans="1:2">
      <c r="A8">
        <v>33.580952380952333</v>
      </c>
      <c r="B8">
        <v>0.51111111111110508</v>
      </c>
    </row>
    <row r="9" spans="1:2">
      <c r="A9">
        <v>35.795238095238076</v>
      </c>
      <c r="B9">
        <v>2.9666666666666623</v>
      </c>
    </row>
    <row r="10" spans="1:2">
      <c r="A10">
        <v>38.804761904761875</v>
      </c>
      <c r="B10">
        <v>4.9333333333333247</v>
      </c>
    </row>
    <row r="11" spans="1:2">
      <c r="A11">
        <v>42.695238095238054</v>
      </c>
      <c r="B11">
        <v>5.899999999999995</v>
      </c>
    </row>
    <row r="12" spans="1:2">
      <c r="A12">
        <v>47.733333333333277</v>
      </c>
      <c r="B12">
        <v>5.74444444444444</v>
      </c>
    </row>
    <row r="13" spans="1:2">
      <c r="A13">
        <v>51.999999999999964</v>
      </c>
      <c r="B13">
        <v>6.399999999999979</v>
      </c>
    </row>
    <row r="14" spans="1:2">
      <c r="A14">
        <v>56.047619047618994</v>
      </c>
      <c r="B14">
        <v>6.9999999999999858</v>
      </c>
    </row>
    <row r="15" spans="1:2">
      <c r="A15">
        <v>60.142857142857096</v>
      </c>
      <c r="B15">
        <v>7.9222222222221941</v>
      </c>
    </row>
    <row r="16" spans="1:2">
      <c r="A16">
        <v>63.823809523809473</v>
      </c>
      <c r="B16">
        <v>8.8999999999999648</v>
      </c>
    </row>
    <row r="17" spans="1:2">
      <c r="A17">
        <v>67.13809523809519</v>
      </c>
      <c r="B17">
        <v>10.533333333333317</v>
      </c>
    </row>
    <row r="18" spans="1:2">
      <c r="A18">
        <v>69.619047619047592</v>
      </c>
      <c r="B18">
        <v>12.988888888888852</v>
      </c>
    </row>
    <row r="19" spans="1:2">
      <c r="A19">
        <v>73.180952380952334</v>
      </c>
      <c r="B19">
        <v>14.166666666666632</v>
      </c>
    </row>
    <row r="20" spans="1:2">
      <c r="A20">
        <v>75.53809523809521</v>
      </c>
      <c r="B20">
        <v>16.688888888888847</v>
      </c>
    </row>
    <row r="21" spans="1:2">
      <c r="A21">
        <v>79.542857142857102</v>
      </c>
      <c r="B21">
        <v>17.566666666666627</v>
      </c>
    </row>
    <row r="22" spans="1:2">
      <c r="A22">
        <v>82.785714285714249</v>
      </c>
      <c r="B22">
        <v>19.188888888888865</v>
      </c>
    </row>
    <row r="23" spans="1:2">
      <c r="A23">
        <v>86.785714285714221</v>
      </c>
      <c r="B23">
        <v>20.099999999999952</v>
      </c>
    </row>
    <row r="24" spans="1:2">
      <c r="A24">
        <v>89.476190476190439</v>
      </c>
      <c r="B24">
        <v>22.288888888888842</v>
      </c>
    </row>
    <row r="25" spans="1:2">
      <c r="A25">
        <v>94.599999999999795</v>
      </c>
      <c r="B25">
        <v>21.977777777777742</v>
      </c>
    </row>
    <row r="26" spans="1:2">
      <c r="A26">
        <v>99.304761904761548</v>
      </c>
      <c r="B26">
        <v>22.277777777777732</v>
      </c>
    </row>
    <row r="27" spans="1:2">
      <c r="A27">
        <v>102.738095238095</v>
      </c>
      <c r="B27">
        <v>23.71111111111107</v>
      </c>
    </row>
    <row r="28" spans="1:2">
      <c r="A28">
        <v>106.03333333333292</v>
      </c>
      <c r="B28">
        <v>25.455555555555506</v>
      </c>
    </row>
    <row r="29" spans="1:2">
      <c r="A29">
        <v>108.79999999999946</v>
      </c>
      <c r="B29">
        <v>27.588888888888835</v>
      </c>
    </row>
    <row r="30" spans="1:2">
      <c r="A30">
        <v>110.21428571428551</v>
      </c>
      <c r="B30">
        <v>30.89999999999997</v>
      </c>
    </row>
    <row r="31" spans="1:2">
      <c r="A31">
        <v>113.17619047619014</v>
      </c>
      <c r="B31">
        <v>32.788888888888849</v>
      </c>
    </row>
    <row r="32" spans="1:2">
      <c r="A32">
        <v>116.65714285714247</v>
      </c>
      <c r="B32">
        <v>34.177777777777735</v>
      </c>
    </row>
    <row r="33" spans="1:2">
      <c r="A33">
        <v>120.14761904761872</v>
      </c>
      <c r="B33">
        <v>35.755555555555517</v>
      </c>
    </row>
    <row r="34" spans="1:2">
      <c r="A34">
        <v>122.99047619047576</v>
      </c>
      <c r="B34">
        <v>37.622222222222163</v>
      </c>
    </row>
    <row r="35" spans="1:2">
      <c r="A35">
        <v>124.92380952380918</v>
      </c>
      <c r="B35">
        <v>40.722222222222172</v>
      </c>
    </row>
    <row r="36" spans="1:2">
      <c r="A36">
        <v>129.06666666666629</v>
      </c>
      <c r="B36">
        <v>41.488888888888852</v>
      </c>
    </row>
    <row r="37" spans="1:2">
      <c r="A37">
        <v>131.56666666666609</v>
      </c>
      <c r="B37">
        <v>44.111111111111072</v>
      </c>
    </row>
    <row r="38" spans="1:2">
      <c r="A38">
        <v>134.10952380952318</v>
      </c>
      <c r="B38">
        <v>46.288888888888835</v>
      </c>
    </row>
    <row r="39" spans="1:2">
      <c r="A39">
        <v>138.24285714285671</v>
      </c>
      <c r="B39">
        <v>47.199999999999946</v>
      </c>
    </row>
    <row r="40" spans="1:2">
      <c r="A40">
        <v>140.99047619047562</v>
      </c>
      <c r="B40">
        <v>49.477777777777739</v>
      </c>
    </row>
    <row r="41" spans="1:2">
      <c r="A41">
        <v>144.43809523809472</v>
      </c>
      <c r="B41">
        <v>50.911111111111083</v>
      </c>
    </row>
    <row r="42" spans="1:2">
      <c r="A42">
        <v>145.47142857142833</v>
      </c>
      <c r="B42">
        <v>55.022222222222169</v>
      </c>
    </row>
    <row r="43" spans="1:2">
      <c r="A43">
        <v>147.68095238095191</v>
      </c>
      <c r="B43">
        <v>57.633333333333304</v>
      </c>
    </row>
    <row r="44" spans="1:2">
      <c r="A44">
        <v>148.80476190476139</v>
      </c>
      <c r="B44">
        <v>61.511111111111084</v>
      </c>
    </row>
    <row r="45" spans="1:2">
      <c r="A45">
        <v>151.31428571428509</v>
      </c>
      <c r="B45">
        <v>63.977777777777725</v>
      </c>
    </row>
    <row r="46" spans="1:2">
      <c r="A46">
        <v>152.52380952380909</v>
      </c>
      <c r="B46">
        <v>67.799999999999955</v>
      </c>
    </row>
    <row r="47" spans="1:2">
      <c r="A47">
        <v>154.9285714285711</v>
      </c>
      <c r="B47">
        <v>70.299999999999955</v>
      </c>
    </row>
    <row r="48" spans="1:2">
      <c r="A48">
        <v>157.19047619047589</v>
      </c>
      <c r="B48">
        <v>73.02222222222214</v>
      </c>
    </row>
    <row r="49" spans="1:2">
      <c r="A49">
        <v>158.62857142857089</v>
      </c>
      <c r="B49">
        <v>76.811111111111046</v>
      </c>
    </row>
    <row r="50" spans="1:2">
      <c r="A50">
        <v>159.36666666666639</v>
      </c>
      <c r="B50">
        <v>80.911111111111069</v>
      </c>
    </row>
    <row r="51" spans="1:2">
      <c r="A51">
        <v>161.60952380952318</v>
      </c>
      <c r="B51">
        <v>83.688888888888798</v>
      </c>
    </row>
    <row r="52" spans="1:2">
      <c r="A52">
        <v>162.6952380952375</v>
      </c>
      <c r="B52">
        <v>87.65555555555548</v>
      </c>
    </row>
    <row r="53" spans="1:2">
      <c r="A53">
        <v>164.02380952380912</v>
      </c>
      <c r="B53">
        <v>91.144444444444304</v>
      </c>
    </row>
    <row r="54" spans="1:2">
      <c r="A54">
        <v>165.1095238095233</v>
      </c>
      <c r="B54">
        <v>95.088888888888633</v>
      </c>
    </row>
    <row r="55" spans="1:2">
      <c r="A55">
        <v>167.19047619047569</v>
      </c>
      <c r="B55">
        <v>97.944444444444201</v>
      </c>
    </row>
    <row r="56" spans="1:2">
      <c r="A56">
        <v>168.91904761904721</v>
      </c>
      <c r="B56">
        <v>101.22222222222207</v>
      </c>
    </row>
    <row r="57" spans="1:2">
      <c r="A57">
        <v>171.0999999999996</v>
      </c>
      <c r="B57">
        <v>104.0333333333331</v>
      </c>
    </row>
    <row r="58" spans="1:2">
      <c r="A58">
        <v>173.73809523809467</v>
      </c>
      <c r="B58">
        <v>106.43333333333308</v>
      </c>
    </row>
    <row r="59" spans="1:2">
      <c r="A59">
        <v>176.2999999999997</v>
      </c>
      <c r="B59">
        <v>108.86666666666633</v>
      </c>
    </row>
    <row r="60" spans="1:2">
      <c r="A60">
        <v>179.35238095238043</v>
      </c>
      <c r="B60">
        <v>110.97777777777742</v>
      </c>
    </row>
    <row r="61" spans="1:2">
      <c r="A61">
        <v>181.2904761904756</v>
      </c>
      <c r="B61">
        <v>114.11111111111063</v>
      </c>
    </row>
    <row r="62" spans="1:2">
      <c r="A62">
        <v>182.9238095238091</v>
      </c>
      <c r="B62">
        <v>117.88888888888843</v>
      </c>
    </row>
    <row r="63" spans="1:2">
      <c r="A63">
        <v>184.94285714285658</v>
      </c>
      <c r="B63">
        <v>120.6666666666662</v>
      </c>
    </row>
    <row r="64" spans="1:2">
      <c r="A64">
        <v>187.59523809523745</v>
      </c>
      <c r="B64">
        <v>123.2999999999995</v>
      </c>
    </row>
    <row r="65" spans="1:2">
      <c r="A65">
        <v>189.09047619047567</v>
      </c>
      <c r="B65">
        <v>126.8777777777774</v>
      </c>
    </row>
    <row r="66" spans="1:2">
      <c r="A66">
        <v>190.32857142857102</v>
      </c>
      <c r="B66">
        <v>130.78888888888861</v>
      </c>
    </row>
    <row r="67" spans="1:2">
      <c r="A67">
        <v>191.63333333333281</v>
      </c>
      <c r="B67">
        <v>134.7777777777776</v>
      </c>
    </row>
    <row r="68" spans="1:2">
      <c r="A68">
        <v>191.2142857142853</v>
      </c>
      <c r="B68">
        <v>140.32222222222202</v>
      </c>
    </row>
    <row r="69" spans="1:2">
      <c r="A69">
        <v>191.86666666666639</v>
      </c>
      <c r="B69">
        <v>144.77777777777729</v>
      </c>
    </row>
    <row r="70" spans="1:2">
      <c r="A70">
        <v>192.4666666666663</v>
      </c>
      <c r="B70">
        <v>149.34444444444398</v>
      </c>
    </row>
    <row r="71" spans="1:2">
      <c r="A71">
        <v>194.52380952380901</v>
      </c>
      <c r="B71">
        <v>152.43333333333288</v>
      </c>
    </row>
    <row r="72" spans="1:2">
      <c r="A72">
        <v>196.24285714285659</v>
      </c>
      <c r="B72">
        <v>155.89999999999958</v>
      </c>
    </row>
    <row r="73" spans="1:2">
      <c r="A73">
        <v>196.86190476190441</v>
      </c>
      <c r="B73">
        <v>160.45555555555512</v>
      </c>
    </row>
    <row r="74" spans="1:2">
      <c r="A74">
        <v>197.75714285714247</v>
      </c>
      <c r="B74">
        <v>164.78888888888849</v>
      </c>
    </row>
    <row r="75" spans="1:2">
      <c r="A75">
        <v>198.36666666666628</v>
      </c>
      <c r="B75">
        <v>169.6555555555552</v>
      </c>
    </row>
    <row r="76" spans="1:2">
      <c r="A76">
        <v>198.41904761904718</v>
      </c>
      <c r="B76">
        <v>174.78888888888838</v>
      </c>
    </row>
    <row r="77" spans="1:2">
      <c r="A77">
        <v>200.4857142857137</v>
      </c>
      <c r="B77">
        <v>178.1555555555552</v>
      </c>
    </row>
    <row r="78" spans="1:2">
      <c r="A78">
        <v>202.06190476190429</v>
      </c>
      <c r="B78">
        <v>181.95555555555521</v>
      </c>
    </row>
    <row r="79" spans="1:2">
      <c r="A79">
        <v>201.75238095238069</v>
      </c>
      <c r="B79">
        <v>187.66666666666629</v>
      </c>
    </row>
    <row r="80" spans="1:2">
      <c r="A80">
        <v>201.22857142857131</v>
      </c>
      <c r="B80">
        <v>193.45555555555521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DocPop-MajorMinor-100-payoff.cs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2016-10-14T03:29:26Z</dcterms:created>
  <dcterms:modified xsi:type="dcterms:W3CDTF">2016-10-14T03:29:27Z</dcterms:modified>
</cp:coreProperties>
</file>