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460" yWindow="0" windowWidth="25140" windowHeight="16620" tabRatio="500" activeTab="3"/>
  </bookViews>
  <sheets>
    <sheet name="10 Runs" sheetId="1" r:id="rId1"/>
    <sheet name="Taste 1" sheetId="2" r:id="rId2"/>
    <sheet name="Taste 0" sheetId="3" r:id="rId3"/>
    <sheet name="Averag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L2" i="3"/>
  <c r="K2" i="3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L2" i="2"/>
  <c r="K2" i="2"/>
</calcChain>
</file>

<file path=xl/sharedStrings.xml><?xml version="1.0" encoding="utf-8"?>
<sst xmlns="http://schemas.openxmlformats.org/spreadsheetml/2006/main" count="26" uniqueCount="5">
  <si>
    <t xml:space="preserve"> </t>
  </si>
  <si>
    <t>Average</t>
  </si>
  <si>
    <t>Median</t>
  </si>
  <si>
    <t>Taste 1(avg)</t>
  </si>
  <si>
    <t>Taste 0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</si>
</sst>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'Taste 1'!$K$2:$K$81</c:f>
              <c:numCache>
                <c:formatCode>General</c:formatCode>
                <c:ptCount val="80"/>
                <c:pt idx="0">
                  <c:v>2.826666666666664</c:v>
                </c:pt>
                <c:pt idx="1">
                  <c:v>4.313333333333321</c:v>
                </c:pt>
                <c:pt idx="2">
                  <c:v>6.186666666666658</c:v>
                </c:pt>
                <c:pt idx="3">
                  <c:v>8.893333333333321</c:v>
                </c:pt>
                <c:pt idx="4">
                  <c:v>10.29999999999999</c:v>
                </c:pt>
                <c:pt idx="5">
                  <c:v>12.57333333333332</c:v>
                </c:pt>
                <c:pt idx="6">
                  <c:v>14.99333333333331</c:v>
                </c:pt>
                <c:pt idx="7">
                  <c:v>18.78666666666662</c:v>
                </c:pt>
                <c:pt idx="8">
                  <c:v>23.48666666666664</c:v>
                </c:pt>
                <c:pt idx="9">
                  <c:v>25.94666666666664</c:v>
                </c:pt>
                <c:pt idx="10">
                  <c:v>29.43333333333329</c:v>
                </c:pt>
                <c:pt idx="11">
                  <c:v>33.6533333333333</c:v>
                </c:pt>
                <c:pt idx="12">
                  <c:v>35.55999999999998</c:v>
                </c:pt>
                <c:pt idx="13">
                  <c:v>37.6133333333333</c:v>
                </c:pt>
                <c:pt idx="14">
                  <c:v>38.20666666666664</c:v>
                </c:pt>
                <c:pt idx="15">
                  <c:v>40.62</c:v>
                </c:pt>
                <c:pt idx="16">
                  <c:v>43.42666666666662</c:v>
                </c:pt>
                <c:pt idx="17">
                  <c:v>47.32666666666664</c:v>
                </c:pt>
                <c:pt idx="18">
                  <c:v>50.7533333333333</c:v>
                </c:pt>
                <c:pt idx="19">
                  <c:v>51.7933333333333</c:v>
                </c:pt>
                <c:pt idx="20">
                  <c:v>55.04666666666664</c:v>
                </c:pt>
                <c:pt idx="21">
                  <c:v>57.67333333333329</c:v>
                </c:pt>
                <c:pt idx="22">
                  <c:v>59.61333333333329</c:v>
                </c:pt>
                <c:pt idx="23">
                  <c:v>63.11333333333329</c:v>
                </c:pt>
                <c:pt idx="24">
                  <c:v>66.2533333333333</c:v>
                </c:pt>
                <c:pt idx="25">
                  <c:v>67.05333333333331</c:v>
                </c:pt>
                <c:pt idx="26">
                  <c:v>68.63999999999994</c:v>
                </c:pt>
                <c:pt idx="27">
                  <c:v>70.53999999999997</c:v>
                </c:pt>
                <c:pt idx="28">
                  <c:v>71.53999999999996</c:v>
                </c:pt>
                <c:pt idx="29">
                  <c:v>73.95999999999997</c:v>
                </c:pt>
                <c:pt idx="30">
                  <c:v>75.83999999999996</c:v>
                </c:pt>
                <c:pt idx="31">
                  <c:v>78.17999999999996</c:v>
                </c:pt>
                <c:pt idx="32">
                  <c:v>81.9733333333333</c:v>
                </c:pt>
                <c:pt idx="33">
                  <c:v>85.90666666666656</c:v>
                </c:pt>
                <c:pt idx="34">
                  <c:v>87.57333333333328</c:v>
                </c:pt>
                <c:pt idx="35">
                  <c:v>88.9866666666666</c:v>
                </c:pt>
                <c:pt idx="36">
                  <c:v>91.42666666666652</c:v>
                </c:pt>
                <c:pt idx="37">
                  <c:v>93.9266666666666</c:v>
                </c:pt>
                <c:pt idx="38">
                  <c:v>96.19333333333317</c:v>
                </c:pt>
                <c:pt idx="39">
                  <c:v>97.24666666666647</c:v>
                </c:pt>
                <c:pt idx="40">
                  <c:v>99.85333333333323</c:v>
                </c:pt>
                <c:pt idx="41">
                  <c:v>102.2133333333333</c:v>
                </c:pt>
                <c:pt idx="42">
                  <c:v>105.1799999999998</c:v>
                </c:pt>
                <c:pt idx="43">
                  <c:v>108.2399999999996</c:v>
                </c:pt>
                <c:pt idx="44">
                  <c:v>110.813333333333</c:v>
                </c:pt>
                <c:pt idx="45">
                  <c:v>112.9266666666664</c:v>
                </c:pt>
                <c:pt idx="46">
                  <c:v>114.8999999999997</c:v>
                </c:pt>
                <c:pt idx="47">
                  <c:v>117.1133333333329</c:v>
                </c:pt>
                <c:pt idx="48">
                  <c:v>119.9666666666663</c:v>
                </c:pt>
                <c:pt idx="49">
                  <c:v>122.1933333333329</c:v>
                </c:pt>
                <c:pt idx="50">
                  <c:v>125.0799999999996</c:v>
                </c:pt>
                <c:pt idx="51">
                  <c:v>128.1399999999997</c:v>
                </c:pt>
                <c:pt idx="52">
                  <c:v>129.8799999999997</c:v>
                </c:pt>
                <c:pt idx="53">
                  <c:v>132.133333333333</c:v>
                </c:pt>
                <c:pt idx="54">
                  <c:v>135.0066666666663</c:v>
                </c:pt>
                <c:pt idx="55">
                  <c:v>137.5799999999996</c:v>
                </c:pt>
                <c:pt idx="56">
                  <c:v>140.2999999999998</c:v>
                </c:pt>
                <c:pt idx="57">
                  <c:v>142.113333333333</c:v>
                </c:pt>
                <c:pt idx="58">
                  <c:v>146.3799999999997</c:v>
                </c:pt>
                <c:pt idx="59">
                  <c:v>149.273333333333</c:v>
                </c:pt>
                <c:pt idx="60">
                  <c:v>151.4266666666663</c:v>
                </c:pt>
                <c:pt idx="61">
                  <c:v>152.8599999999998</c:v>
                </c:pt>
                <c:pt idx="62">
                  <c:v>154.5466666666664</c:v>
                </c:pt>
                <c:pt idx="63">
                  <c:v>157.3733333333331</c:v>
                </c:pt>
                <c:pt idx="64">
                  <c:v>160.1266666666663</c:v>
                </c:pt>
                <c:pt idx="65">
                  <c:v>163.8533333333329</c:v>
                </c:pt>
                <c:pt idx="66">
                  <c:v>166.8199999999995</c:v>
                </c:pt>
                <c:pt idx="67">
                  <c:v>169.0399999999997</c:v>
                </c:pt>
                <c:pt idx="68">
                  <c:v>171.0599999999997</c:v>
                </c:pt>
                <c:pt idx="69">
                  <c:v>173.5599999999998</c:v>
                </c:pt>
                <c:pt idx="70">
                  <c:v>174.7999999999996</c:v>
                </c:pt>
                <c:pt idx="71">
                  <c:v>177.4466666666663</c:v>
                </c:pt>
                <c:pt idx="72">
                  <c:v>182.2799999999998</c:v>
                </c:pt>
                <c:pt idx="73">
                  <c:v>184.1666666666664</c:v>
                </c:pt>
                <c:pt idx="74">
                  <c:v>185.8866666666664</c:v>
                </c:pt>
                <c:pt idx="75">
                  <c:v>189.0666666666663</c:v>
                </c:pt>
                <c:pt idx="76">
                  <c:v>192.3466666666663</c:v>
                </c:pt>
                <c:pt idx="77">
                  <c:v>194.493333333333</c:v>
                </c:pt>
                <c:pt idx="78">
                  <c:v>196.5799999999998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'Taste 1'!$L$2:$L$81</c:f>
              <c:numCache>
                <c:formatCode>General</c:formatCode>
                <c:ptCount val="80"/>
                <c:pt idx="0">
                  <c:v>3.36666666666666</c:v>
                </c:pt>
                <c:pt idx="1">
                  <c:v>3.966666666666665</c:v>
                </c:pt>
                <c:pt idx="2">
                  <c:v>6.5</c:v>
                </c:pt>
                <c:pt idx="3">
                  <c:v>9.86666666666666</c:v>
                </c:pt>
                <c:pt idx="4">
                  <c:v>11.16666666666665</c:v>
                </c:pt>
                <c:pt idx="5">
                  <c:v>12.66666666666665</c:v>
                </c:pt>
                <c:pt idx="6">
                  <c:v>16.76666666666665</c:v>
                </c:pt>
                <c:pt idx="7">
                  <c:v>20.3666666666666</c:v>
                </c:pt>
                <c:pt idx="8">
                  <c:v>24.4333333333333</c:v>
                </c:pt>
                <c:pt idx="9">
                  <c:v>26.9333333333333</c:v>
                </c:pt>
                <c:pt idx="10">
                  <c:v>30.0666666666666</c:v>
                </c:pt>
                <c:pt idx="11">
                  <c:v>35.26666666666665</c:v>
                </c:pt>
                <c:pt idx="12">
                  <c:v>36.5</c:v>
                </c:pt>
                <c:pt idx="13">
                  <c:v>40.59999999999995</c:v>
                </c:pt>
                <c:pt idx="14">
                  <c:v>40.06666666666665</c:v>
                </c:pt>
                <c:pt idx="15">
                  <c:v>42.4</c:v>
                </c:pt>
                <c:pt idx="16">
                  <c:v>45.69999999999994</c:v>
                </c:pt>
                <c:pt idx="17">
                  <c:v>48.49999999999995</c:v>
                </c:pt>
                <c:pt idx="18">
                  <c:v>52.5333333333333</c:v>
                </c:pt>
                <c:pt idx="19">
                  <c:v>53.76666666666665</c:v>
                </c:pt>
                <c:pt idx="20">
                  <c:v>57.86666666666665</c:v>
                </c:pt>
                <c:pt idx="21">
                  <c:v>60.59999999999995</c:v>
                </c:pt>
                <c:pt idx="22">
                  <c:v>61.06666666666665</c:v>
                </c:pt>
                <c:pt idx="23">
                  <c:v>64.19999999999994</c:v>
                </c:pt>
                <c:pt idx="24">
                  <c:v>68.23333333333331</c:v>
                </c:pt>
                <c:pt idx="25">
                  <c:v>69.96666666666664</c:v>
                </c:pt>
                <c:pt idx="26">
                  <c:v>69.7666666666666</c:v>
                </c:pt>
                <c:pt idx="27">
                  <c:v>71.2</c:v>
                </c:pt>
                <c:pt idx="28">
                  <c:v>71.09999999999995</c:v>
                </c:pt>
                <c:pt idx="29">
                  <c:v>73.0</c:v>
                </c:pt>
                <c:pt idx="30">
                  <c:v>75.3666666666666</c:v>
                </c:pt>
                <c:pt idx="31">
                  <c:v>77.59999999999995</c:v>
                </c:pt>
                <c:pt idx="32">
                  <c:v>82.9666666666666</c:v>
                </c:pt>
                <c:pt idx="33">
                  <c:v>85.59999999999995</c:v>
                </c:pt>
                <c:pt idx="34">
                  <c:v>85.73333333333329</c:v>
                </c:pt>
                <c:pt idx="35">
                  <c:v>86.26666666666665</c:v>
                </c:pt>
                <c:pt idx="36">
                  <c:v>89.29999999999995</c:v>
                </c:pt>
                <c:pt idx="37">
                  <c:v>93.26666666666665</c:v>
                </c:pt>
                <c:pt idx="38">
                  <c:v>97.19999999999994</c:v>
                </c:pt>
                <c:pt idx="39">
                  <c:v>99.46666666666664</c:v>
                </c:pt>
                <c:pt idx="40">
                  <c:v>98.4666666666666</c:v>
                </c:pt>
                <c:pt idx="41">
                  <c:v>101.7</c:v>
                </c:pt>
                <c:pt idx="42">
                  <c:v>104.333333333333</c:v>
                </c:pt>
                <c:pt idx="43">
                  <c:v>109.3999999999995</c:v>
                </c:pt>
                <c:pt idx="44">
                  <c:v>111.4666666666665</c:v>
                </c:pt>
                <c:pt idx="45">
                  <c:v>111.633333333333</c:v>
                </c:pt>
                <c:pt idx="46">
                  <c:v>112.733333333333</c:v>
                </c:pt>
                <c:pt idx="47">
                  <c:v>116.433333333333</c:v>
                </c:pt>
                <c:pt idx="48">
                  <c:v>117.7666666666665</c:v>
                </c:pt>
                <c:pt idx="49">
                  <c:v>120.0</c:v>
                </c:pt>
                <c:pt idx="50">
                  <c:v>125.533333333333</c:v>
                </c:pt>
                <c:pt idx="51">
                  <c:v>130.833333333333</c:v>
                </c:pt>
                <c:pt idx="52">
                  <c:v>132.1666666666665</c:v>
                </c:pt>
                <c:pt idx="53">
                  <c:v>132.4666666666665</c:v>
                </c:pt>
                <c:pt idx="54">
                  <c:v>133.3999999999995</c:v>
                </c:pt>
                <c:pt idx="55">
                  <c:v>136.933333333333</c:v>
                </c:pt>
                <c:pt idx="56">
                  <c:v>138.733333333333</c:v>
                </c:pt>
                <c:pt idx="57">
                  <c:v>140.966666666666</c:v>
                </c:pt>
                <c:pt idx="58">
                  <c:v>145.8999999999995</c:v>
                </c:pt>
                <c:pt idx="59">
                  <c:v>148.0999999999995</c:v>
                </c:pt>
                <c:pt idx="60">
                  <c:v>151.566666666666</c:v>
                </c:pt>
                <c:pt idx="61">
                  <c:v>153.433333333333</c:v>
                </c:pt>
                <c:pt idx="62">
                  <c:v>154.133333333333</c:v>
                </c:pt>
                <c:pt idx="63">
                  <c:v>157.6666666666665</c:v>
                </c:pt>
                <c:pt idx="64">
                  <c:v>159.433333333333</c:v>
                </c:pt>
                <c:pt idx="65">
                  <c:v>164.433333333333</c:v>
                </c:pt>
                <c:pt idx="66">
                  <c:v>164.633333333333</c:v>
                </c:pt>
                <c:pt idx="67">
                  <c:v>169.3</c:v>
                </c:pt>
                <c:pt idx="68">
                  <c:v>170.1999999999995</c:v>
                </c:pt>
                <c:pt idx="69">
                  <c:v>174.933333333333</c:v>
                </c:pt>
                <c:pt idx="70">
                  <c:v>174.333333333333</c:v>
                </c:pt>
                <c:pt idx="71">
                  <c:v>177.533333333333</c:v>
                </c:pt>
                <c:pt idx="72">
                  <c:v>183.2666666666665</c:v>
                </c:pt>
                <c:pt idx="73">
                  <c:v>185.3999999999995</c:v>
                </c:pt>
                <c:pt idx="74">
                  <c:v>184.633333333333</c:v>
                </c:pt>
                <c:pt idx="75">
                  <c:v>188.2999999999995</c:v>
                </c:pt>
                <c:pt idx="76">
                  <c:v>193.1999999999995</c:v>
                </c:pt>
                <c:pt idx="77">
                  <c:v>194.8999999999995</c:v>
                </c:pt>
                <c:pt idx="78">
                  <c:v>196.433333333333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56120"/>
        <c:axId val="-2136734648"/>
      </c:lineChart>
      <c:catAx>
        <c:axId val="-212185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734648"/>
        <c:crosses val="autoZero"/>
        <c:auto val="1"/>
        <c:lblAlgn val="ctr"/>
        <c:lblOffset val="100"/>
        <c:noMultiLvlLbl val="0"/>
      </c:catAx>
      <c:valAx>
        <c:axId val="-213673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856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Average!$A$1</c:f>
              <c:strCache>
                <c:ptCount val="1"/>
                <c:pt idx="0">
                  <c:v>Taste 1(avg)</c:v>
                </c:pt>
              </c:strCache>
            </c:strRef>
          </c:tx>
          <c:marker>
            <c:symbol val="none"/>
          </c:marker>
          <c:val>
            <c:numRef>
              <c:f>Average!$A$2:$A$81</c:f>
              <c:numCache>
                <c:formatCode>General</c:formatCode>
                <c:ptCount val="80"/>
                <c:pt idx="0">
                  <c:v>2.826666666666664</c:v>
                </c:pt>
                <c:pt idx="1">
                  <c:v>4.313333333333321</c:v>
                </c:pt>
                <c:pt idx="2">
                  <c:v>6.186666666666658</c:v>
                </c:pt>
                <c:pt idx="3">
                  <c:v>8.893333333333321</c:v>
                </c:pt>
                <c:pt idx="4">
                  <c:v>10.29999999999999</c:v>
                </c:pt>
                <c:pt idx="5">
                  <c:v>12.57333333333332</c:v>
                </c:pt>
                <c:pt idx="6">
                  <c:v>14.99333333333331</c:v>
                </c:pt>
                <c:pt idx="7">
                  <c:v>18.78666666666662</c:v>
                </c:pt>
                <c:pt idx="8">
                  <c:v>23.48666666666664</c:v>
                </c:pt>
                <c:pt idx="9">
                  <c:v>25.94666666666664</c:v>
                </c:pt>
                <c:pt idx="10">
                  <c:v>29.43333333333329</c:v>
                </c:pt>
                <c:pt idx="11">
                  <c:v>33.6533333333333</c:v>
                </c:pt>
                <c:pt idx="12">
                  <c:v>35.55999999999998</c:v>
                </c:pt>
                <c:pt idx="13">
                  <c:v>37.6133333333333</c:v>
                </c:pt>
                <c:pt idx="14">
                  <c:v>38.20666666666664</c:v>
                </c:pt>
                <c:pt idx="15">
                  <c:v>40.62</c:v>
                </c:pt>
                <c:pt idx="16">
                  <c:v>43.42666666666662</c:v>
                </c:pt>
                <c:pt idx="17">
                  <c:v>47.32666666666664</c:v>
                </c:pt>
                <c:pt idx="18">
                  <c:v>50.7533333333333</c:v>
                </c:pt>
                <c:pt idx="19">
                  <c:v>51.7933333333333</c:v>
                </c:pt>
                <c:pt idx="20">
                  <c:v>55.04666666666664</c:v>
                </c:pt>
                <c:pt idx="21">
                  <c:v>57.67333333333329</c:v>
                </c:pt>
                <c:pt idx="22">
                  <c:v>59.61333333333329</c:v>
                </c:pt>
                <c:pt idx="23">
                  <c:v>63.11333333333329</c:v>
                </c:pt>
                <c:pt idx="24">
                  <c:v>66.2533333333333</c:v>
                </c:pt>
                <c:pt idx="25">
                  <c:v>67.05333333333331</c:v>
                </c:pt>
                <c:pt idx="26">
                  <c:v>68.63999999999994</c:v>
                </c:pt>
                <c:pt idx="27">
                  <c:v>70.53999999999997</c:v>
                </c:pt>
                <c:pt idx="28">
                  <c:v>71.53999999999996</c:v>
                </c:pt>
                <c:pt idx="29">
                  <c:v>73.95999999999997</c:v>
                </c:pt>
                <c:pt idx="30">
                  <c:v>75.83999999999996</c:v>
                </c:pt>
                <c:pt idx="31">
                  <c:v>78.17999999999996</c:v>
                </c:pt>
                <c:pt idx="32">
                  <c:v>81.9733333333333</c:v>
                </c:pt>
                <c:pt idx="33">
                  <c:v>85.90666666666656</c:v>
                </c:pt>
                <c:pt idx="34">
                  <c:v>87.57333333333328</c:v>
                </c:pt>
                <c:pt idx="35">
                  <c:v>88.9866666666666</c:v>
                </c:pt>
                <c:pt idx="36">
                  <c:v>91.42666666666652</c:v>
                </c:pt>
                <c:pt idx="37">
                  <c:v>93.9266666666666</c:v>
                </c:pt>
                <c:pt idx="38">
                  <c:v>96.19333333333317</c:v>
                </c:pt>
                <c:pt idx="39">
                  <c:v>97.24666666666647</c:v>
                </c:pt>
                <c:pt idx="40">
                  <c:v>99.85333333333323</c:v>
                </c:pt>
                <c:pt idx="41">
                  <c:v>102.2133333333333</c:v>
                </c:pt>
                <c:pt idx="42">
                  <c:v>105.1799999999998</c:v>
                </c:pt>
                <c:pt idx="43">
                  <c:v>108.2399999999996</c:v>
                </c:pt>
                <c:pt idx="44">
                  <c:v>110.813333333333</c:v>
                </c:pt>
                <c:pt idx="45">
                  <c:v>112.9266666666664</c:v>
                </c:pt>
                <c:pt idx="46">
                  <c:v>114.8999999999997</c:v>
                </c:pt>
                <c:pt idx="47">
                  <c:v>117.1133333333329</c:v>
                </c:pt>
                <c:pt idx="48">
                  <c:v>119.9666666666663</c:v>
                </c:pt>
                <c:pt idx="49">
                  <c:v>122.1933333333329</c:v>
                </c:pt>
                <c:pt idx="50">
                  <c:v>125.0799999999996</c:v>
                </c:pt>
                <c:pt idx="51">
                  <c:v>128.1399999999997</c:v>
                </c:pt>
                <c:pt idx="52">
                  <c:v>129.8799999999997</c:v>
                </c:pt>
                <c:pt idx="53">
                  <c:v>132.133333333333</c:v>
                </c:pt>
                <c:pt idx="54">
                  <c:v>135.0066666666663</c:v>
                </c:pt>
                <c:pt idx="55">
                  <c:v>137.5799999999996</c:v>
                </c:pt>
                <c:pt idx="56">
                  <c:v>140.2999999999998</c:v>
                </c:pt>
                <c:pt idx="57">
                  <c:v>142.113333333333</c:v>
                </c:pt>
                <c:pt idx="58">
                  <c:v>146.3799999999997</c:v>
                </c:pt>
                <c:pt idx="59">
                  <c:v>149.273333333333</c:v>
                </c:pt>
                <c:pt idx="60">
                  <c:v>151.4266666666663</c:v>
                </c:pt>
                <c:pt idx="61">
                  <c:v>152.8599999999998</c:v>
                </c:pt>
                <c:pt idx="62">
                  <c:v>154.5466666666664</c:v>
                </c:pt>
                <c:pt idx="63">
                  <c:v>157.3733333333331</c:v>
                </c:pt>
                <c:pt idx="64">
                  <c:v>160.1266666666663</c:v>
                </c:pt>
                <c:pt idx="65">
                  <c:v>163.8533333333329</c:v>
                </c:pt>
                <c:pt idx="66">
                  <c:v>166.8199999999995</c:v>
                </c:pt>
                <c:pt idx="67">
                  <c:v>169.0399999999997</c:v>
                </c:pt>
                <c:pt idx="68">
                  <c:v>171.0599999999997</c:v>
                </c:pt>
                <c:pt idx="69">
                  <c:v>173.5599999999998</c:v>
                </c:pt>
                <c:pt idx="70">
                  <c:v>174.7999999999996</c:v>
                </c:pt>
                <c:pt idx="71">
                  <c:v>177.4466666666663</c:v>
                </c:pt>
                <c:pt idx="72">
                  <c:v>182.2799999999998</c:v>
                </c:pt>
                <c:pt idx="73">
                  <c:v>184.1666666666664</c:v>
                </c:pt>
                <c:pt idx="74">
                  <c:v>185.8866666666664</c:v>
                </c:pt>
                <c:pt idx="75">
                  <c:v>189.0666666666663</c:v>
                </c:pt>
                <c:pt idx="76">
                  <c:v>192.3466666666663</c:v>
                </c:pt>
                <c:pt idx="77">
                  <c:v>194.493333333333</c:v>
                </c:pt>
                <c:pt idx="78">
                  <c:v>196.5799999999998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Average!$B$1</c:f>
              <c:strCache>
                <c:ptCount val="1"/>
                <c:pt idx="0">
                  <c:v>Taste 0 (avg)</c:v>
                </c:pt>
              </c:strCache>
            </c:strRef>
          </c:tx>
          <c:marker>
            <c:symbol val="none"/>
          </c:marker>
          <c:val>
            <c:numRef>
              <c:f>Average!$B$2:$B$81</c:f>
              <c:numCache>
                <c:formatCode>General</c:formatCode>
                <c:ptCount val="80"/>
                <c:pt idx="0">
                  <c:v>2.033333333333332</c:v>
                </c:pt>
                <c:pt idx="1">
                  <c:v>5.346666666666659</c:v>
                </c:pt>
                <c:pt idx="2">
                  <c:v>8.346666666666646</c:v>
                </c:pt>
                <c:pt idx="3">
                  <c:v>10.53333333333331</c:v>
                </c:pt>
                <c:pt idx="4">
                  <c:v>13.84666666666664</c:v>
                </c:pt>
                <c:pt idx="5">
                  <c:v>16.4133333333333</c:v>
                </c:pt>
                <c:pt idx="6">
                  <c:v>18.56666666666665</c:v>
                </c:pt>
                <c:pt idx="7">
                  <c:v>19.95333333333331</c:v>
                </c:pt>
                <c:pt idx="8">
                  <c:v>20.05333333333332</c:v>
                </c:pt>
                <c:pt idx="9">
                  <c:v>22.55999999999998</c:v>
                </c:pt>
                <c:pt idx="10">
                  <c:v>23.74666666666665</c:v>
                </c:pt>
                <c:pt idx="11">
                  <c:v>24.45999999999996</c:v>
                </c:pt>
                <c:pt idx="12">
                  <c:v>27.36666666666663</c:v>
                </c:pt>
                <c:pt idx="13">
                  <c:v>30.0733333333333</c:v>
                </c:pt>
                <c:pt idx="14">
                  <c:v>34.49333333333331</c:v>
                </c:pt>
                <c:pt idx="15">
                  <c:v>36.9933333333333</c:v>
                </c:pt>
                <c:pt idx="16">
                  <c:v>38.99999999999998</c:v>
                </c:pt>
                <c:pt idx="17">
                  <c:v>39.86666666666663</c:v>
                </c:pt>
                <c:pt idx="18">
                  <c:v>41.43333333333331</c:v>
                </c:pt>
                <c:pt idx="19">
                  <c:v>45.26666666666664</c:v>
                </c:pt>
                <c:pt idx="20">
                  <c:v>46.85999999999997</c:v>
                </c:pt>
                <c:pt idx="21">
                  <c:v>49.09999999999997</c:v>
                </c:pt>
                <c:pt idx="22">
                  <c:v>52.15333333333331</c:v>
                </c:pt>
                <c:pt idx="23">
                  <c:v>53.42666666666664</c:v>
                </c:pt>
                <c:pt idx="24">
                  <c:v>55.3533333333333</c:v>
                </c:pt>
                <c:pt idx="25">
                  <c:v>59.66666666666664</c:v>
                </c:pt>
                <c:pt idx="26">
                  <c:v>62.75999999999995</c:v>
                </c:pt>
                <c:pt idx="27">
                  <c:v>65.90666666666665</c:v>
                </c:pt>
                <c:pt idx="28">
                  <c:v>69.67999999999995</c:v>
                </c:pt>
                <c:pt idx="29">
                  <c:v>72.27333333333328</c:v>
                </c:pt>
                <c:pt idx="30">
                  <c:v>75.26666666666662</c:v>
                </c:pt>
                <c:pt idx="31">
                  <c:v>77.7199999999999</c:v>
                </c:pt>
                <c:pt idx="32">
                  <c:v>78.88666666666663</c:v>
                </c:pt>
                <c:pt idx="33">
                  <c:v>79.85999999999997</c:v>
                </c:pt>
                <c:pt idx="34">
                  <c:v>83.18666666666665</c:v>
                </c:pt>
                <c:pt idx="35">
                  <c:v>86.62666666666661</c:v>
                </c:pt>
                <c:pt idx="36">
                  <c:v>89.09999999999995</c:v>
                </c:pt>
                <c:pt idx="37">
                  <c:v>91.58666666666661</c:v>
                </c:pt>
                <c:pt idx="38">
                  <c:v>94.21333333333322</c:v>
                </c:pt>
                <c:pt idx="39">
                  <c:v>98.15333333333322</c:v>
                </c:pt>
                <c:pt idx="40">
                  <c:v>100.4733333333331</c:v>
                </c:pt>
                <c:pt idx="41">
                  <c:v>102.9533333333331</c:v>
                </c:pt>
                <c:pt idx="42">
                  <c:v>104.9866666666664</c:v>
                </c:pt>
                <c:pt idx="43">
                  <c:v>106.8133333333332</c:v>
                </c:pt>
                <c:pt idx="44">
                  <c:v>109.2399999999998</c:v>
                </c:pt>
                <c:pt idx="45">
                  <c:v>112.113333333333</c:v>
                </c:pt>
                <c:pt idx="46">
                  <c:v>115.2599999999996</c:v>
                </c:pt>
                <c:pt idx="47">
                  <c:v>118.0333333333331</c:v>
                </c:pt>
                <c:pt idx="48">
                  <c:v>120.133333333333</c:v>
                </c:pt>
                <c:pt idx="49">
                  <c:v>122.853333333333</c:v>
                </c:pt>
                <c:pt idx="50">
                  <c:v>124.9599999999997</c:v>
                </c:pt>
                <c:pt idx="51">
                  <c:v>127.0599999999995</c:v>
                </c:pt>
                <c:pt idx="52">
                  <c:v>130.1466666666663</c:v>
                </c:pt>
                <c:pt idx="53">
                  <c:v>132.8399999999997</c:v>
                </c:pt>
                <c:pt idx="54">
                  <c:v>135.0399999999997</c:v>
                </c:pt>
                <c:pt idx="55">
                  <c:v>137.6266666666663</c:v>
                </c:pt>
                <c:pt idx="56">
                  <c:v>139.8066666666664</c:v>
                </c:pt>
                <c:pt idx="57">
                  <c:v>143.053333333333</c:v>
                </c:pt>
                <c:pt idx="58">
                  <c:v>143.8466666666664</c:v>
                </c:pt>
                <c:pt idx="59">
                  <c:v>146.0599999999998</c:v>
                </c:pt>
                <c:pt idx="60">
                  <c:v>148.8266666666663</c:v>
                </c:pt>
                <c:pt idx="61">
                  <c:v>152.5999999999997</c:v>
                </c:pt>
                <c:pt idx="62">
                  <c:v>155.9666666666663</c:v>
                </c:pt>
                <c:pt idx="63">
                  <c:v>158.0799999999995</c:v>
                </c:pt>
                <c:pt idx="64">
                  <c:v>160.4866666666664</c:v>
                </c:pt>
                <c:pt idx="65">
                  <c:v>162.0399999999996</c:v>
                </c:pt>
                <c:pt idx="66">
                  <c:v>164.2466666666664</c:v>
                </c:pt>
                <c:pt idx="67">
                  <c:v>166.8999999999997</c:v>
                </c:pt>
                <c:pt idx="68">
                  <c:v>170.0333333333328</c:v>
                </c:pt>
                <c:pt idx="69">
                  <c:v>172.8999999999997</c:v>
                </c:pt>
                <c:pt idx="70">
                  <c:v>176.7666666666664</c:v>
                </c:pt>
                <c:pt idx="71">
                  <c:v>179.5333333333331</c:v>
                </c:pt>
                <c:pt idx="72">
                  <c:v>179.9199999999996</c:v>
                </c:pt>
                <c:pt idx="73">
                  <c:v>183.2399999999996</c:v>
                </c:pt>
                <c:pt idx="74">
                  <c:v>186.5933333333331</c:v>
                </c:pt>
                <c:pt idx="75">
                  <c:v>188.8199999999996</c:v>
                </c:pt>
                <c:pt idx="76">
                  <c:v>190.7866666666664</c:v>
                </c:pt>
                <c:pt idx="77">
                  <c:v>194.1666666666664</c:v>
                </c:pt>
                <c:pt idx="78">
                  <c:v>197.4999999999998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56472"/>
        <c:axId val="-2118269848"/>
      </c:lineChart>
      <c:catAx>
        <c:axId val="-211825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69848"/>
        <c:crosses val="autoZero"/>
        <c:auto val="1"/>
        <c:lblAlgn val="ctr"/>
        <c:lblOffset val="100"/>
        <c:noMultiLvlLbl val="0"/>
      </c:catAx>
      <c:valAx>
        <c:axId val="-211826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25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336550</xdr:colOff>
      <xdr:row>10</xdr:row>
      <xdr:rowOff>127000</xdr:rowOff>
    </xdr:from>
    <xdr:to>
      <xdr:col>16</xdr:col>
      <xdr:colOff>781050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450850</xdr:colOff>
      <xdr:row>8</xdr:row>
      <xdr:rowOff>101600</xdr:rowOff>
    </xdr:from>
    <xdr:to>
      <xdr:col>10</xdr:col>
      <xdr:colOff>69850</xdr:colOff>
      <xdr:row>22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opLeftCell="P1" workbookViewId="0">
      <selection activeCell="AC1" activeCellId="9" sqref="B1:B1048576 E1:E1048576 H1:H1048576 K1:K1048576 N1:N1048576 Q1:Q1048576 T1:T1048576 W1:W1048576 Z1:Z1048576 AC1:AC1048576"/>
    </sheetView>
  </sheetViews>
  <sheetFormatPr baseColWidth="10" defaultRowHeight="15" x14ac:dyDescent="0"/>
  <sheetData>
    <row r="1" spans="1:29">
      <c r="A1">
        <v>-0.5</v>
      </c>
      <c r="B1">
        <v>5.43333333333333</v>
      </c>
      <c r="D1">
        <v>5.2333333333333298</v>
      </c>
      <c r="E1">
        <v>-0.5</v>
      </c>
      <c r="G1">
        <v>5.43333333333333</v>
      </c>
      <c r="H1">
        <v>-0.5</v>
      </c>
      <c r="J1">
        <v>3.36666666666666</v>
      </c>
      <c r="K1">
        <v>1.43333333333333</v>
      </c>
      <c r="M1">
        <v>7.36666666666666</v>
      </c>
      <c r="N1">
        <v>-2.5</v>
      </c>
      <c r="P1">
        <v>3.36666666666666</v>
      </c>
      <c r="Q1">
        <v>1.5</v>
      </c>
      <c r="S1">
        <v>1.5</v>
      </c>
      <c r="T1">
        <v>3.5</v>
      </c>
      <c r="V1">
        <v>1.5</v>
      </c>
      <c r="W1">
        <v>3.3</v>
      </c>
      <c r="Y1">
        <v>3.5</v>
      </c>
      <c r="Z1">
        <v>1.43333333333333</v>
      </c>
      <c r="AB1">
        <v>-2.5</v>
      </c>
      <c r="AC1">
        <v>7.2333333333333298</v>
      </c>
    </row>
    <row r="2" spans="1:29">
      <c r="A2">
        <v>-3</v>
      </c>
      <c r="B2">
        <v>12.2666666666666</v>
      </c>
      <c r="D2">
        <v>10.6666666666666</v>
      </c>
      <c r="E2">
        <v>-1</v>
      </c>
      <c r="G2">
        <v>5</v>
      </c>
      <c r="H2">
        <v>4.8</v>
      </c>
      <c r="J2">
        <v>1</v>
      </c>
      <c r="K2">
        <v>8.6</v>
      </c>
      <c r="M2">
        <v>8.86666666666666</v>
      </c>
      <c r="N2">
        <v>1</v>
      </c>
      <c r="P2">
        <v>10.733333333333301</v>
      </c>
      <c r="Q2">
        <v>-1</v>
      </c>
      <c r="S2">
        <v>-1</v>
      </c>
      <c r="T2">
        <v>10.4</v>
      </c>
      <c r="V2">
        <v>6.93333333333333</v>
      </c>
      <c r="W2">
        <v>2.8</v>
      </c>
      <c r="Y2">
        <v>1</v>
      </c>
      <c r="Z2">
        <v>8.7333333333333307</v>
      </c>
      <c r="AB2">
        <v>2.93333333333333</v>
      </c>
      <c r="AC2">
        <v>6.86666666666666</v>
      </c>
    </row>
    <row r="3" spans="1:29">
      <c r="A3">
        <v>-1.56666666666666</v>
      </c>
      <c r="B3">
        <v>15.9</v>
      </c>
      <c r="D3">
        <v>17.966666666666601</v>
      </c>
      <c r="E3">
        <v>-3.5</v>
      </c>
      <c r="G3">
        <v>6.5</v>
      </c>
      <c r="H3">
        <v>7.9</v>
      </c>
      <c r="J3">
        <v>0.43333333333333302</v>
      </c>
      <c r="K3">
        <v>14.1666666666666</v>
      </c>
      <c r="M3">
        <v>6.5</v>
      </c>
      <c r="N3">
        <v>8.1666666666666607</v>
      </c>
      <c r="P3">
        <v>18.233333333333299</v>
      </c>
      <c r="Q3">
        <v>-3.5</v>
      </c>
      <c r="S3">
        <v>-1.63333333333333</v>
      </c>
      <c r="T3">
        <v>16.1666666666666</v>
      </c>
      <c r="V3">
        <v>6.5</v>
      </c>
      <c r="W3">
        <v>7.6333333333333302</v>
      </c>
      <c r="Y3">
        <v>2.43333333333333</v>
      </c>
      <c r="Z3">
        <v>12.1666666666666</v>
      </c>
      <c r="AB3">
        <v>6.5</v>
      </c>
      <c r="AC3">
        <v>8.36666666666666</v>
      </c>
    </row>
    <row r="4" spans="1:29">
      <c r="A4">
        <v>3.5333333333333301</v>
      </c>
      <c r="B4">
        <v>15.8666666666666</v>
      </c>
      <c r="D4">
        <v>16</v>
      </c>
      <c r="E4">
        <v>3.7333333333333298</v>
      </c>
      <c r="G4">
        <v>9.86666666666666</v>
      </c>
      <c r="H4">
        <v>9.5333333333333297</v>
      </c>
      <c r="J4">
        <v>7.4</v>
      </c>
      <c r="K4">
        <v>12</v>
      </c>
      <c r="M4">
        <v>9.86666666666666</v>
      </c>
      <c r="N4">
        <v>9.6666666666666607</v>
      </c>
      <c r="P4">
        <v>19.8666666666666</v>
      </c>
      <c r="Q4">
        <v>-0.2</v>
      </c>
      <c r="S4">
        <v>-2.3333333333333299</v>
      </c>
      <c r="T4">
        <v>21.6666666666666</v>
      </c>
      <c r="V4">
        <v>11.4</v>
      </c>
      <c r="W4">
        <v>7.8</v>
      </c>
      <c r="Y4">
        <v>0</v>
      </c>
      <c r="Z4">
        <v>19.266666666666602</v>
      </c>
      <c r="AB4">
        <v>13.3333333333333</v>
      </c>
      <c r="AC4">
        <v>6</v>
      </c>
    </row>
    <row r="5" spans="1:29">
      <c r="A5">
        <v>7.0333333333333297</v>
      </c>
      <c r="B5">
        <v>17.033333333333299</v>
      </c>
      <c r="D5">
        <v>15.3666666666666</v>
      </c>
      <c r="E5">
        <v>9.2333333333333307</v>
      </c>
      <c r="G5">
        <v>7.5</v>
      </c>
      <c r="H5">
        <v>16.566666666666599</v>
      </c>
      <c r="J5">
        <v>12.5</v>
      </c>
      <c r="K5">
        <v>11.5</v>
      </c>
      <c r="M5">
        <v>11.3</v>
      </c>
      <c r="N5">
        <v>12.9</v>
      </c>
      <c r="P5">
        <v>19.233333333333299</v>
      </c>
      <c r="Q5">
        <v>5.3</v>
      </c>
      <c r="S5">
        <v>0.9</v>
      </c>
      <c r="T5">
        <v>23.233333333333299</v>
      </c>
      <c r="V5">
        <v>11.033333333333299</v>
      </c>
      <c r="W5">
        <v>12.566666666666601</v>
      </c>
      <c r="Y5">
        <v>6.6333333333333302</v>
      </c>
      <c r="Z5">
        <v>17.5</v>
      </c>
      <c r="AB5">
        <v>11.5</v>
      </c>
      <c r="AC5">
        <v>12.633333333333301</v>
      </c>
    </row>
    <row r="6" spans="1:29">
      <c r="A6">
        <v>12.6</v>
      </c>
      <c r="B6">
        <v>16.266666666666602</v>
      </c>
      <c r="D6">
        <v>18.2</v>
      </c>
      <c r="E6">
        <v>11</v>
      </c>
      <c r="G6">
        <v>6.8</v>
      </c>
      <c r="H6">
        <v>22.2</v>
      </c>
      <c r="J6">
        <v>16.2</v>
      </c>
      <c r="K6">
        <v>12.733333333333301</v>
      </c>
      <c r="M6">
        <v>10.733333333333301</v>
      </c>
      <c r="N6">
        <v>18.133333333333301</v>
      </c>
      <c r="P6">
        <v>18.733333333333299</v>
      </c>
      <c r="Q6">
        <v>10.733333333333301</v>
      </c>
      <c r="S6">
        <v>0.66666666666666596</v>
      </c>
      <c r="T6">
        <v>28.066666666666599</v>
      </c>
      <c r="V6">
        <v>16.600000000000001</v>
      </c>
      <c r="W6">
        <v>12.2666666666666</v>
      </c>
      <c r="Y6">
        <v>12.466666666666599</v>
      </c>
      <c r="Z6">
        <v>16.533333333333299</v>
      </c>
      <c r="AB6">
        <v>12.733333333333301</v>
      </c>
      <c r="AC6">
        <v>16.2</v>
      </c>
    </row>
    <row r="7" spans="1:29">
      <c r="A7">
        <v>10.5</v>
      </c>
      <c r="B7">
        <v>22.633333333333301</v>
      </c>
      <c r="D7">
        <v>24.633333333333301</v>
      </c>
      <c r="E7">
        <v>8.5</v>
      </c>
      <c r="G7">
        <v>8.1666666666666607</v>
      </c>
      <c r="H7">
        <v>25.5</v>
      </c>
      <c r="J7">
        <v>23.233333333333299</v>
      </c>
      <c r="K7">
        <v>10.5</v>
      </c>
      <c r="M7">
        <v>8.5</v>
      </c>
      <c r="N7">
        <v>24.5</v>
      </c>
      <c r="P7">
        <v>18.3666666666666</v>
      </c>
      <c r="Q7">
        <v>15.7666666666666</v>
      </c>
      <c r="S7">
        <v>0.1</v>
      </c>
      <c r="T7">
        <v>33.700000000000003</v>
      </c>
      <c r="V7">
        <v>22.9</v>
      </c>
      <c r="W7">
        <v>10.5</v>
      </c>
      <c r="Y7">
        <v>15.5</v>
      </c>
      <c r="Z7">
        <v>18.033333333333299</v>
      </c>
      <c r="AB7">
        <v>18.033333333333299</v>
      </c>
      <c r="AC7">
        <v>16.033333333333299</v>
      </c>
    </row>
    <row r="8" spans="1:29">
      <c r="A8">
        <v>11.466666666666599</v>
      </c>
      <c r="B8">
        <v>27.3333333333333</v>
      </c>
      <c r="D8">
        <v>32.133333333333297</v>
      </c>
      <c r="E8">
        <v>6</v>
      </c>
      <c r="G8">
        <v>13.533333333333299</v>
      </c>
      <c r="H8">
        <v>25.2</v>
      </c>
      <c r="J8">
        <v>22</v>
      </c>
      <c r="K8">
        <v>16.600000000000001</v>
      </c>
      <c r="M8">
        <v>15.466666666666599</v>
      </c>
      <c r="N8">
        <v>23.933333333333302</v>
      </c>
      <c r="P8">
        <v>21.6666666666666</v>
      </c>
      <c r="Q8">
        <v>17.066666666666599</v>
      </c>
      <c r="S8">
        <v>5.7333333333333298</v>
      </c>
      <c r="T8">
        <v>33.133333333333297</v>
      </c>
      <c r="V8">
        <v>21.933333333333302</v>
      </c>
      <c r="W8">
        <v>16.6666666666666</v>
      </c>
      <c r="Y8">
        <v>19.066666666666599</v>
      </c>
      <c r="Z8">
        <v>19.600000000000001</v>
      </c>
      <c r="AB8">
        <v>24.8666666666666</v>
      </c>
      <c r="AC8">
        <v>14</v>
      </c>
    </row>
    <row r="9" spans="1:29">
      <c r="A9">
        <v>18.633333333333301</v>
      </c>
      <c r="B9">
        <v>25.433333333333302</v>
      </c>
      <c r="D9">
        <v>34.5</v>
      </c>
      <c r="E9">
        <v>9.2333333333333307</v>
      </c>
      <c r="G9">
        <v>18.566666666666599</v>
      </c>
      <c r="H9">
        <v>24.7</v>
      </c>
      <c r="J9">
        <v>28.233333333333299</v>
      </c>
      <c r="K9">
        <v>15.3</v>
      </c>
      <c r="M9">
        <v>17.233333333333299</v>
      </c>
      <c r="N9">
        <v>26.7</v>
      </c>
      <c r="P9">
        <v>23.233333333333299</v>
      </c>
      <c r="Q9">
        <v>20.100000000000001</v>
      </c>
      <c r="S9">
        <v>12.1</v>
      </c>
      <c r="T9">
        <v>31.5</v>
      </c>
      <c r="V9">
        <v>27.8333333333333</v>
      </c>
      <c r="W9">
        <v>15.5</v>
      </c>
      <c r="Y9">
        <v>25.633333333333301</v>
      </c>
      <c r="Z9">
        <v>17.5</v>
      </c>
      <c r="AB9">
        <v>28.9</v>
      </c>
      <c r="AC9">
        <v>14.566666666666601</v>
      </c>
    </row>
    <row r="10" spans="1:29">
      <c r="A10">
        <v>22.8666666666666</v>
      </c>
      <c r="B10">
        <v>25.4</v>
      </c>
      <c r="D10">
        <v>33</v>
      </c>
      <c r="E10">
        <v>15.8</v>
      </c>
      <c r="G10">
        <v>22</v>
      </c>
      <c r="H10">
        <v>26.2</v>
      </c>
      <c r="J10">
        <v>34.6666666666666</v>
      </c>
      <c r="K10">
        <v>14.133333333333301</v>
      </c>
      <c r="M10">
        <v>24.2</v>
      </c>
      <c r="N10">
        <v>25</v>
      </c>
      <c r="P10">
        <v>22.4</v>
      </c>
      <c r="Q10">
        <v>26.3333333333333</v>
      </c>
      <c r="S10">
        <v>11</v>
      </c>
      <c r="T10">
        <v>37.466666666666598</v>
      </c>
      <c r="V10">
        <v>29.8</v>
      </c>
      <c r="W10">
        <v>18.3333333333333</v>
      </c>
      <c r="Y10">
        <v>29.6666666666666</v>
      </c>
      <c r="Z10">
        <v>18.8</v>
      </c>
      <c r="AB10">
        <v>29.8666666666666</v>
      </c>
      <c r="AC10">
        <v>18.133333333333301</v>
      </c>
    </row>
    <row r="11" spans="1:29">
      <c r="A11">
        <v>24.433333333333302</v>
      </c>
      <c r="B11">
        <v>28.566666666666599</v>
      </c>
      <c r="D11">
        <v>37.700000000000003</v>
      </c>
      <c r="E11">
        <v>14.5</v>
      </c>
      <c r="G11">
        <v>28.7</v>
      </c>
      <c r="H11">
        <v>24.433333333333302</v>
      </c>
      <c r="J11">
        <v>34.233333333333299</v>
      </c>
      <c r="K11">
        <v>19.233333333333299</v>
      </c>
      <c r="M11">
        <v>29.766666666666602</v>
      </c>
      <c r="N11">
        <v>24.3</v>
      </c>
      <c r="P11">
        <v>22.033333333333299</v>
      </c>
      <c r="Q11">
        <v>31.233333333333299</v>
      </c>
      <c r="S11">
        <v>14.1666666666666</v>
      </c>
      <c r="T11">
        <v>39.1</v>
      </c>
      <c r="V11">
        <v>36.566666666666599</v>
      </c>
      <c r="W11">
        <v>16.5</v>
      </c>
      <c r="Y11">
        <v>30.3666666666666</v>
      </c>
      <c r="Z11">
        <v>23.1</v>
      </c>
      <c r="AB11">
        <v>36.366666666666603</v>
      </c>
      <c r="AC11">
        <v>16.5</v>
      </c>
    </row>
    <row r="12" spans="1:29">
      <c r="A12">
        <v>29.466666666666601</v>
      </c>
      <c r="B12">
        <v>28.8666666666666</v>
      </c>
      <c r="D12">
        <v>41.933333333333302</v>
      </c>
      <c r="E12">
        <v>15.6666666666666</v>
      </c>
      <c r="G12">
        <v>33.6</v>
      </c>
      <c r="H12">
        <v>24.466666666666601</v>
      </c>
      <c r="J12">
        <v>39.6666666666666</v>
      </c>
      <c r="K12">
        <v>19.066666666666599</v>
      </c>
      <c r="M12">
        <v>36.933333333333302</v>
      </c>
      <c r="N12">
        <v>22</v>
      </c>
      <c r="P12">
        <v>27.8</v>
      </c>
      <c r="Q12">
        <v>30</v>
      </c>
      <c r="S12">
        <v>16.3333333333333</v>
      </c>
      <c r="T12">
        <v>41.6</v>
      </c>
      <c r="V12">
        <v>43</v>
      </c>
      <c r="W12">
        <v>15.066666666666601</v>
      </c>
      <c r="Y12">
        <v>28.8666666666666</v>
      </c>
      <c r="Z12">
        <v>29</v>
      </c>
      <c r="AB12">
        <v>38.933333333333302</v>
      </c>
      <c r="AC12">
        <v>18.8666666666666</v>
      </c>
    </row>
    <row r="13" spans="1:29">
      <c r="A13">
        <v>34.8333333333333</v>
      </c>
      <c r="B13">
        <v>28.566666666666599</v>
      </c>
      <c r="D13">
        <v>41.5</v>
      </c>
      <c r="E13">
        <v>22.1666666666666</v>
      </c>
      <c r="G13">
        <v>39.1</v>
      </c>
      <c r="H13">
        <v>23.5</v>
      </c>
      <c r="J13">
        <v>40.1</v>
      </c>
      <c r="K13">
        <v>22.966666666666601</v>
      </c>
      <c r="M13">
        <v>35.5</v>
      </c>
      <c r="N13">
        <v>27.1666666666666</v>
      </c>
      <c r="P13">
        <v>35.033333333333303</v>
      </c>
      <c r="Q13">
        <v>27.5</v>
      </c>
      <c r="S13">
        <v>20.033333333333299</v>
      </c>
      <c r="T13">
        <v>43.1</v>
      </c>
      <c r="V13">
        <v>43.566666666666599</v>
      </c>
      <c r="W13">
        <v>19.033333333333299</v>
      </c>
      <c r="Y13">
        <v>28.433333333333302</v>
      </c>
      <c r="Z13">
        <v>34.299999999999997</v>
      </c>
      <c r="AB13">
        <v>37.5</v>
      </c>
      <c r="AC13">
        <v>25.3666666666666</v>
      </c>
    </row>
    <row r="14" spans="1:29">
      <c r="A14">
        <v>34.799999999999997</v>
      </c>
      <c r="B14">
        <v>32.466666666666598</v>
      </c>
      <c r="D14">
        <v>40.733333333333299</v>
      </c>
      <c r="E14">
        <v>26.8</v>
      </c>
      <c r="G14">
        <v>43.866666666666603</v>
      </c>
      <c r="H14">
        <v>23.6666666666666</v>
      </c>
      <c r="J14">
        <v>40.933333333333302</v>
      </c>
      <c r="K14">
        <v>27.2</v>
      </c>
      <c r="M14">
        <v>40.466666666666598</v>
      </c>
      <c r="N14">
        <v>27.6666666666666</v>
      </c>
      <c r="P14">
        <v>41.466666666666598</v>
      </c>
      <c r="Q14">
        <v>26.066666666666599</v>
      </c>
      <c r="S14">
        <v>24.2</v>
      </c>
      <c r="T14">
        <v>43.6</v>
      </c>
      <c r="V14">
        <v>46.8</v>
      </c>
      <c r="W14">
        <v>20.8</v>
      </c>
      <c r="Y14">
        <v>27.8666666666666</v>
      </c>
      <c r="Z14">
        <v>39.6</v>
      </c>
      <c r="AB14">
        <v>35</v>
      </c>
      <c r="AC14">
        <v>32.866666666666603</v>
      </c>
    </row>
    <row r="15" spans="1:29">
      <c r="A15">
        <v>35.8333333333333</v>
      </c>
      <c r="B15">
        <v>37.433333333333302</v>
      </c>
      <c r="D15">
        <v>44.966666666666598</v>
      </c>
      <c r="E15">
        <v>27.233333333333299</v>
      </c>
      <c r="G15">
        <v>43.633333333333297</v>
      </c>
      <c r="H15">
        <v>28.8333333333333</v>
      </c>
      <c r="J15">
        <v>38.5</v>
      </c>
      <c r="K15">
        <v>34.433333333333302</v>
      </c>
      <c r="M15">
        <v>40.033333333333303</v>
      </c>
      <c r="N15">
        <v>33.1</v>
      </c>
      <c r="P15">
        <v>40.366666666666603</v>
      </c>
      <c r="Q15">
        <v>32.8333333333333</v>
      </c>
      <c r="S15">
        <v>23.3</v>
      </c>
      <c r="T15">
        <v>49.033333333333303</v>
      </c>
      <c r="V15">
        <v>44.5</v>
      </c>
      <c r="W15">
        <v>27.8333333333333</v>
      </c>
      <c r="Y15">
        <v>30.8333333333333</v>
      </c>
      <c r="Z15">
        <v>41.7</v>
      </c>
      <c r="AB15">
        <v>40.1</v>
      </c>
      <c r="AC15">
        <v>32.5</v>
      </c>
    </row>
    <row r="16" spans="1:29">
      <c r="A16">
        <v>41.4</v>
      </c>
      <c r="B16">
        <v>36.799999999999997</v>
      </c>
      <c r="D16">
        <v>47.533333333333303</v>
      </c>
      <c r="E16">
        <v>29.6666666666666</v>
      </c>
      <c r="G16">
        <v>44</v>
      </c>
      <c r="H16">
        <v>33.466666666666598</v>
      </c>
      <c r="J16">
        <v>43.4</v>
      </c>
      <c r="K16">
        <v>34.6</v>
      </c>
      <c r="M16">
        <v>44</v>
      </c>
      <c r="N16">
        <v>33.866666666666603</v>
      </c>
      <c r="P16">
        <v>38</v>
      </c>
      <c r="Q16">
        <v>40.266666666666602</v>
      </c>
      <c r="S16">
        <v>25.6</v>
      </c>
      <c r="T16">
        <v>51.6</v>
      </c>
      <c r="V16">
        <v>49.066666666666599</v>
      </c>
      <c r="W16">
        <v>28</v>
      </c>
      <c r="Y16">
        <v>33.3333333333333</v>
      </c>
      <c r="Z16">
        <v>44.133333333333297</v>
      </c>
      <c r="AB16">
        <v>39.866666666666603</v>
      </c>
      <c r="AC16">
        <v>37.533333333333303</v>
      </c>
    </row>
    <row r="17" spans="1:29">
      <c r="A17">
        <v>47.966666666666598</v>
      </c>
      <c r="B17">
        <v>35.5</v>
      </c>
      <c r="D17">
        <v>52.966666666666598</v>
      </c>
      <c r="E17">
        <v>29.1</v>
      </c>
      <c r="G17">
        <v>47.566666666666599</v>
      </c>
      <c r="H17">
        <v>34.700000000000003</v>
      </c>
      <c r="J17">
        <v>43.8333333333333</v>
      </c>
      <c r="K17">
        <v>38.700000000000003</v>
      </c>
      <c r="M17">
        <v>48.3</v>
      </c>
      <c r="N17">
        <v>34.9</v>
      </c>
      <c r="P17">
        <v>38.700000000000003</v>
      </c>
      <c r="Q17">
        <v>44.1666666666666</v>
      </c>
      <c r="S17">
        <v>23.433333333333302</v>
      </c>
      <c r="T17">
        <v>58.1</v>
      </c>
      <c r="V17">
        <v>51.433333333333302</v>
      </c>
      <c r="W17">
        <v>30.8333333333333</v>
      </c>
      <c r="Y17">
        <v>36.9</v>
      </c>
      <c r="Z17">
        <v>44.966666666666598</v>
      </c>
      <c r="AB17">
        <v>43.1666666666666</v>
      </c>
      <c r="AC17">
        <v>39.033333333333303</v>
      </c>
    </row>
    <row r="18" spans="1:29">
      <c r="A18">
        <v>54.2</v>
      </c>
      <c r="B18">
        <v>33.6666666666666</v>
      </c>
      <c r="D18">
        <v>55.533333333333303</v>
      </c>
      <c r="E18">
        <v>30.933333333333302</v>
      </c>
      <c r="G18">
        <v>50.733333333333299</v>
      </c>
      <c r="H18">
        <v>36.3333333333333</v>
      </c>
      <c r="J18">
        <v>46.266666666666602</v>
      </c>
      <c r="K18">
        <v>41.133333333333297</v>
      </c>
      <c r="M18">
        <v>54.266666666666602</v>
      </c>
      <c r="N18">
        <v>33.733333333333299</v>
      </c>
      <c r="P18">
        <v>44.4</v>
      </c>
      <c r="Q18">
        <v>43</v>
      </c>
      <c r="S18">
        <v>24.8</v>
      </c>
      <c r="T18">
        <v>62.266666666666602</v>
      </c>
      <c r="V18">
        <v>55.6</v>
      </c>
      <c r="W18">
        <v>31</v>
      </c>
      <c r="Y18">
        <v>42.533333333333303</v>
      </c>
      <c r="Z18">
        <v>44.3333333333333</v>
      </c>
      <c r="AB18">
        <v>44.933333333333302</v>
      </c>
      <c r="AC18">
        <v>42.266666666666602</v>
      </c>
    </row>
    <row r="19" spans="1:29">
      <c r="A19">
        <v>53.5</v>
      </c>
      <c r="B19">
        <v>38.566666666666599</v>
      </c>
      <c r="D19">
        <v>60.766666666666602</v>
      </c>
      <c r="E19">
        <v>30.5</v>
      </c>
      <c r="G19">
        <v>56.966666666666598</v>
      </c>
      <c r="H19">
        <v>35.1</v>
      </c>
      <c r="J19">
        <v>46.766666666666602</v>
      </c>
      <c r="K19">
        <v>45.5</v>
      </c>
      <c r="M19">
        <v>58.7</v>
      </c>
      <c r="N19">
        <v>34.433333333333302</v>
      </c>
      <c r="P19">
        <v>48.633333333333297</v>
      </c>
      <c r="Q19">
        <v>43.8333333333333</v>
      </c>
      <c r="S19">
        <v>31.3</v>
      </c>
      <c r="T19">
        <v>60.966666666666598</v>
      </c>
      <c r="V19">
        <v>56.5</v>
      </c>
      <c r="W19">
        <v>35.700000000000003</v>
      </c>
      <c r="Y19">
        <v>42.8333333333333</v>
      </c>
      <c r="Z19">
        <v>49.233333333333299</v>
      </c>
      <c r="AB19">
        <v>51.566666666666599</v>
      </c>
      <c r="AC19">
        <v>40.5</v>
      </c>
    </row>
    <row r="20" spans="1:29">
      <c r="A20">
        <v>52</v>
      </c>
      <c r="B20">
        <v>44.8</v>
      </c>
      <c r="D20">
        <v>62.466666666666598</v>
      </c>
      <c r="E20">
        <v>34.266666666666602</v>
      </c>
      <c r="G20">
        <v>57.6</v>
      </c>
      <c r="H20">
        <v>39.533333333333303</v>
      </c>
      <c r="J20">
        <v>47.2</v>
      </c>
      <c r="K20">
        <v>50.066666666666599</v>
      </c>
      <c r="M20">
        <v>60.733333333333299</v>
      </c>
      <c r="N20">
        <v>37</v>
      </c>
      <c r="P20">
        <v>50.066666666666599</v>
      </c>
      <c r="Q20">
        <v>47.3333333333333</v>
      </c>
      <c r="S20">
        <v>32.066666666666599</v>
      </c>
      <c r="T20">
        <v>64.733333333333306</v>
      </c>
      <c r="V20">
        <v>55.533333333333303</v>
      </c>
      <c r="W20">
        <v>41.4</v>
      </c>
      <c r="Y20">
        <v>42</v>
      </c>
      <c r="Z20">
        <v>55</v>
      </c>
      <c r="AB20">
        <v>58.266666666666602</v>
      </c>
      <c r="AC20">
        <v>38.533333333333303</v>
      </c>
    </row>
    <row r="21" spans="1:29">
      <c r="A21">
        <v>57.5</v>
      </c>
      <c r="B21">
        <v>45.5</v>
      </c>
      <c r="D21">
        <v>67.233333333333306</v>
      </c>
      <c r="E21">
        <v>33.8333333333333</v>
      </c>
      <c r="G21">
        <v>58.366666666666603</v>
      </c>
      <c r="H21">
        <v>43.633333333333297</v>
      </c>
      <c r="J21">
        <v>52.1666666666666</v>
      </c>
      <c r="K21">
        <v>49.5</v>
      </c>
      <c r="M21">
        <v>59.5</v>
      </c>
      <c r="N21">
        <v>43.1666666666666</v>
      </c>
      <c r="P21">
        <v>56.5</v>
      </c>
      <c r="Q21">
        <v>45.5</v>
      </c>
      <c r="S21">
        <v>36.366666666666603</v>
      </c>
      <c r="T21">
        <v>65.433333333333294</v>
      </c>
      <c r="V21">
        <v>58.233333333333299</v>
      </c>
      <c r="W21">
        <v>42.966666666666598</v>
      </c>
      <c r="Y21">
        <v>46.033333333333303</v>
      </c>
      <c r="Z21">
        <v>55.966666666666598</v>
      </c>
      <c r="AB21">
        <v>58.566666666666599</v>
      </c>
      <c r="AC21">
        <v>43.1</v>
      </c>
    </row>
    <row r="22" spans="1:29">
      <c r="A22">
        <v>60.933333333333302</v>
      </c>
      <c r="B22">
        <v>46.133333333333297</v>
      </c>
      <c r="D22">
        <v>68.066666666666606</v>
      </c>
      <c r="E22">
        <v>38.4</v>
      </c>
      <c r="G22">
        <v>62.6666666666666</v>
      </c>
      <c r="H22">
        <v>43.6</v>
      </c>
      <c r="J22">
        <v>54.266666666666602</v>
      </c>
      <c r="K22">
        <v>53</v>
      </c>
      <c r="M22">
        <v>64.866666666666603</v>
      </c>
      <c r="N22">
        <v>42.866666666666603</v>
      </c>
      <c r="P22">
        <v>57.533333333333303</v>
      </c>
      <c r="Q22">
        <v>49.866666666666603</v>
      </c>
      <c r="S22">
        <v>35</v>
      </c>
      <c r="T22">
        <v>71.3333333333333</v>
      </c>
      <c r="V22">
        <v>64.6666666666666</v>
      </c>
      <c r="W22">
        <v>41.4</v>
      </c>
      <c r="Y22">
        <v>48.466666666666598</v>
      </c>
      <c r="Z22">
        <v>57.866666666666603</v>
      </c>
      <c r="AB22">
        <v>60.266666666666602</v>
      </c>
      <c r="AC22">
        <v>46.533333333333303</v>
      </c>
    </row>
    <row r="23" spans="1:29">
      <c r="A23">
        <v>60.9</v>
      </c>
      <c r="B23">
        <v>51.7</v>
      </c>
      <c r="D23">
        <v>69.633333333333297</v>
      </c>
      <c r="E23">
        <v>42.1</v>
      </c>
      <c r="G23">
        <v>63.233333333333299</v>
      </c>
      <c r="H23">
        <v>48.1</v>
      </c>
      <c r="J23">
        <v>55.966666666666598</v>
      </c>
      <c r="K23">
        <v>56.233333333333299</v>
      </c>
      <c r="M23">
        <v>68.633333333333297</v>
      </c>
      <c r="N23">
        <v>44.1</v>
      </c>
      <c r="P23">
        <v>61.233333333333299</v>
      </c>
      <c r="Q23">
        <v>50.5</v>
      </c>
      <c r="S23">
        <v>37.1666666666666</v>
      </c>
      <c r="T23">
        <v>74.1666666666666</v>
      </c>
      <c r="V23">
        <v>68.766666666666595</v>
      </c>
      <c r="W23">
        <v>42.366666666666603</v>
      </c>
      <c r="Y23">
        <v>51.366666666666603</v>
      </c>
      <c r="Z23">
        <v>60.033333333333303</v>
      </c>
      <c r="AB23">
        <v>59.233333333333299</v>
      </c>
      <c r="AC23">
        <v>52.233333333333299</v>
      </c>
    </row>
    <row r="24" spans="1:29">
      <c r="A24">
        <v>64.466666666666598</v>
      </c>
      <c r="B24">
        <v>52.6666666666666</v>
      </c>
      <c r="D24">
        <v>74.2</v>
      </c>
      <c r="E24">
        <v>42</v>
      </c>
      <c r="G24">
        <v>67.466666666666598</v>
      </c>
      <c r="H24">
        <v>48.933333333333302</v>
      </c>
      <c r="J24">
        <v>59.266666666666602</v>
      </c>
      <c r="K24">
        <v>57.6</v>
      </c>
      <c r="M24">
        <v>74.866666666666603</v>
      </c>
      <c r="N24">
        <v>42.6</v>
      </c>
      <c r="P24">
        <v>62.6</v>
      </c>
      <c r="Q24">
        <v>53.866666666666603</v>
      </c>
      <c r="S24">
        <v>41.266666666666602</v>
      </c>
      <c r="T24">
        <v>74.933333333333294</v>
      </c>
      <c r="V24">
        <v>71.133333333333297</v>
      </c>
      <c r="W24">
        <v>44.8</v>
      </c>
      <c r="Y24">
        <v>51.933333333333302</v>
      </c>
      <c r="Z24">
        <v>64.3333333333333</v>
      </c>
      <c r="AB24">
        <v>63.933333333333302</v>
      </c>
      <c r="AC24">
        <v>52.533333333333303</v>
      </c>
    </row>
    <row r="25" spans="1:29">
      <c r="A25">
        <v>68.566666666666606</v>
      </c>
      <c r="B25">
        <v>53.7</v>
      </c>
      <c r="D25">
        <v>73.5</v>
      </c>
      <c r="E25">
        <v>48.966666666666598</v>
      </c>
      <c r="G25">
        <v>67.900000000000006</v>
      </c>
      <c r="H25">
        <v>53.633333333333297</v>
      </c>
      <c r="J25">
        <v>62.1666666666666</v>
      </c>
      <c r="K25">
        <v>59.566666666666599</v>
      </c>
      <c r="M25">
        <v>80.633333333333297</v>
      </c>
      <c r="N25">
        <v>41.5</v>
      </c>
      <c r="P25">
        <v>65.033333333333303</v>
      </c>
      <c r="Q25">
        <v>56.633333333333297</v>
      </c>
      <c r="S25">
        <v>43.433333333333302</v>
      </c>
      <c r="T25">
        <v>77.566666666666606</v>
      </c>
      <c r="V25">
        <v>76.7</v>
      </c>
      <c r="W25">
        <v>43.966666666666598</v>
      </c>
      <c r="Y25">
        <v>54.8333333333333</v>
      </c>
      <c r="Z25">
        <v>66.5</v>
      </c>
      <c r="AB25">
        <v>69.766666666666595</v>
      </c>
      <c r="AC25">
        <v>51.5</v>
      </c>
    </row>
    <row r="26" spans="1:29">
      <c r="A26">
        <v>71.8</v>
      </c>
      <c r="B26">
        <v>55.466666666666598</v>
      </c>
      <c r="D26">
        <v>71</v>
      </c>
      <c r="E26">
        <v>56.466666666666598</v>
      </c>
      <c r="G26">
        <v>68.933333333333294</v>
      </c>
      <c r="H26">
        <v>57.4</v>
      </c>
      <c r="J26">
        <v>62.3333333333333</v>
      </c>
      <c r="K26">
        <v>64.2</v>
      </c>
      <c r="M26">
        <v>81.533333333333303</v>
      </c>
      <c r="N26">
        <v>46.266666666666602</v>
      </c>
      <c r="P26">
        <v>64.866666666666603</v>
      </c>
      <c r="Q26">
        <v>62.3333333333333</v>
      </c>
      <c r="S26">
        <v>43</v>
      </c>
      <c r="T26">
        <v>83.133333333333297</v>
      </c>
      <c r="V26">
        <v>78.533333333333303</v>
      </c>
      <c r="W26">
        <v>47.6</v>
      </c>
      <c r="Y26">
        <v>56.3333333333333</v>
      </c>
      <c r="Z26">
        <v>69.6666666666666</v>
      </c>
      <c r="AB26">
        <v>72.2</v>
      </c>
      <c r="AC26">
        <v>54.133333333333297</v>
      </c>
    </row>
    <row r="27" spans="1:29">
      <c r="A27">
        <v>72.766666666666595</v>
      </c>
      <c r="B27">
        <v>58.966666666666598</v>
      </c>
      <c r="D27">
        <v>70.566666666666606</v>
      </c>
      <c r="E27">
        <v>60.566666666666599</v>
      </c>
      <c r="G27">
        <v>68.966666666666598</v>
      </c>
      <c r="H27">
        <v>62.1666666666666</v>
      </c>
      <c r="J27">
        <v>68.633333333333297</v>
      </c>
      <c r="K27">
        <v>62.766666666666602</v>
      </c>
      <c r="M27">
        <v>84.8333333333333</v>
      </c>
      <c r="N27">
        <v>47.566666666666599</v>
      </c>
      <c r="P27">
        <v>63.433333333333302</v>
      </c>
      <c r="Q27">
        <v>68.433333333333294</v>
      </c>
      <c r="S27">
        <v>45.633333333333297</v>
      </c>
      <c r="T27">
        <v>85.9</v>
      </c>
      <c r="V27">
        <v>78.366666666666603</v>
      </c>
      <c r="W27">
        <v>52.233333333333299</v>
      </c>
      <c r="Y27">
        <v>54.766666666666602</v>
      </c>
      <c r="Z27">
        <v>76.3</v>
      </c>
      <c r="AB27">
        <v>78.433333333333294</v>
      </c>
      <c r="AC27">
        <v>52.7</v>
      </c>
    </row>
    <row r="28" spans="1:29">
      <c r="A28">
        <v>78.6666666666666</v>
      </c>
      <c r="B28">
        <v>58.4</v>
      </c>
      <c r="D28">
        <v>74.2</v>
      </c>
      <c r="E28">
        <v>61.8</v>
      </c>
      <c r="G28">
        <v>68.2</v>
      </c>
      <c r="H28">
        <v>67.733333333333306</v>
      </c>
      <c r="J28">
        <v>68.066666666666606</v>
      </c>
      <c r="K28">
        <v>68.599999999999994</v>
      </c>
      <c r="M28">
        <v>84.4</v>
      </c>
      <c r="N28">
        <v>53.2</v>
      </c>
      <c r="P28">
        <v>62.933333333333302</v>
      </c>
      <c r="Q28">
        <v>73.8</v>
      </c>
      <c r="S28">
        <v>48.6</v>
      </c>
      <c r="T28">
        <v>87.733333333333306</v>
      </c>
      <c r="V28">
        <v>80.133333333333297</v>
      </c>
      <c r="W28">
        <v>55.733333333333299</v>
      </c>
      <c r="Y28">
        <v>58.266666666666602</v>
      </c>
      <c r="Z28">
        <v>78.066666666666606</v>
      </c>
      <c r="AB28">
        <v>81.933333333333294</v>
      </c>
      <c r="AC28">
        <v>54</v>
      </c>
    </row>
    <row r="29" spans="1:29">
      <c r="A29">
        <v>84.1</v>
      </c>
      <c r="B29">
        <v>57.9</v>
      </c>
      <c r="D29">
        <v>74.233333333333306</v>
      </c>
      <c r="E29">
        <v>66.966666666666598</v>
      </c>
      <c r="G29">
        <v>67.5</v>
      </c>
      <c r="H29">
        <v>73.366666666666603</v>
      </c>
      <c r="J29">
        <v>67.966666666666598</v>
      </c>
      <c r="K29">
        <v>73.099999999999994</v>
      </c>
      <c r="M29">
        <v>84.766666666666595</v>
      </c>
      <c r="N29">
        <v>57.233333333333299</v>
      </c>
      <c r="P29">
        <v>62.566666666666599</v>
      </c>
      <c r="Q29">
        <v>78.8333333333333</v>
      </c>
      <c r="S29">
        <v>51.433333333333302</v>
      </c>
      <c r="T29">
        <v>89.8333333333333</v>
      </c>
      <c r="V29">
        <v>81.766666666666595</v>
      </c>
      <c r="W29">
        <v>58.1666666666666</v>
      </c>
      <c r="Y29">
        <v>58.8333333333333</v>
      </c>
      <c r="Z29">
        <v>82.433333333333294</v>
      </c>
      <c r="AB29">
        <v>82.233333333333306</v>
      </c>
      <c r="AC29">
        <v>58.966666666666598</v>
      </c>
    </row>
    <row r="30" spans="1:29">
      <c r="A30">
        <v>88.6</v>
      </c>
      <c r="B30">
        <v>57.933333333333302</v>
      </c>
      <c r="D30">
        <v>75</v>
      </c>
      <c r="E30">
        <v>70.866666666666603</v>
      </c>
      <c r="G30">
        <v>71</v>
      </c>
      <c r="H30">
        <v>75.266666666666595</v>
      </c>
      <c r="J30">
        <v>70</v>
      </c>
      <c r="K30">
        <v>76.266666666666595</v>
      </c>
      <c r="M30">
        <v>87.933333333333294</v>
      </c>
      <c r="N30">
        <v>58.933333333333302</v>
      </c>
      <c r="P30">
        <v>63</v>
      </c>
      <c r="Q30">
        <v>83.2</v>
      </c>
      <c r="S30">
        <v>53.533333333333303</v>
      </c>
      <c r="T30">
        <v>92.533333333333303</v>
      </c>
      <c r="V30">
        <v>82.066666666666606</v>
      </c>
      <c r="W30">
        <v>63.3333333333333</v>
      </c>
      <c r="Y30">
        <v>65.400000000000006</v>
      </c>
      <c r="Z30">
        <v>81</v>
      </c>
      <c r="AB30">
        <v>83.066666666666606</v>
      </c>
      <c r="AC30">
        <v>63.4</v>
      </c>
    </row>
    <row r="31" spans="1:29">
      <c r="A31">
        <v>91.8333333333333</v>
      </c>
      <c r="B31">
        <v>60.1</v>
      </c>
      <c r="D31">
        <v>77.1666666666666</v>
      </c>
      <c r="E31">
        <v>74.1666666666666</v>
      </c>
      <c r="G31">
        <v>71.366666666666603</v>
      </c>
      <c r="H31">
        <v>79.633333333333297</v>
      </c>
      <c r="J31">
        <v>73.566666666666606</v>
      </c>
      <c r="K31">
        <v>77.766666666666595</v>
      </c>
      <c r="M31">
        <v>90.8333333333333</v>
      </c>
      <c r="N31">
        <v>61.033333333333303</v>
      </c>
      <c r="P31">
        <v>64.1666666666666</v>
      </c>
      <c r="Q31">
        <v>87.033333333333303</v>
      </c>
      <c r="S31">
        <v>54.033333333333303</v>
      </c>
      <c r="T31">
        <v>96.1</v>
      </c>
      <c r="V31">
        <v>80.900000000000006</v>
      </c>
      <c r="W31">
        <v>69.566666666666606</v>
      </c>
      <c r="Y31">
        <v>71.099999999999994</v>
      </c>
      <c r="Z31">
        <v>79.8333333333333</v>
      </c>
      <c r="AB31">
        <v>83.433333333333294</v>
      </c>
      <c r="AC31">
        <v>67.433333333333294</v>
      </c>
    </row>
    <row r="32" spans="1:29">
      <c r="A32">
        <v>95.8</v>
      </c>
      <c r="B32">
        <v>60.466666666666598</v>
      </c>
      <c r="D32">
        <v>78.066666666666606</v>
      </c>
      <c r="E32">
        <v>78.400000000000006</v>
      </c>
      <c r="G32">
        <v>75.733333333333306</v>
      </c>
      <c r="H32">
        <v>80.066666666666606</v>
      </c>
      <c r="J32">
        <v>72.8</v>
      </c>
      <c r="K32">
        <v>83.2</v>
      </c>
      <c r="M32">
        <v>91.133333333333297</v>
      </c>
      <c r="N32">
        <v>65.466666666666598</v>
      </c>
      <c r="P32">
        <v>68.733333333333306</v>
      </c>
      <c r="Q32">
        <v>87.4</v>
      </c>
      <c r="S32">
        <v>52</v>
      </c>
      <c r="T32">
        <v>102.666666666666</v>
      </c>
      <c r="V32">
        <v>82.3333333333333</v>
      </c>
      <c r="W32">
        <v>73.133333333333297</v>
      </c>
      <c r="Y32">
        <v>77.133333333333297</v>
      </c>
      <c r="Z32">
        <v>78.733333333333306</v>
      </c>
      <c r="AB32">
        <v>88.066666666666606</v>
      </c>
      <c r="AC32">
        <v>67.6666666666666</v>
      </c>
    </row>
    <row r="33" spans="1:29">
      <c r="A33">
        <v>99.3</v>
      </c>
      <c r="B33">
        <v>62.033333333333303</v>
      </c>
      <c r="D33">
        <v>82.566666666666606</v>
      </c>
      <c r="E33">
        <v>78.633333333333297</v>
      </c>
      <c r="G33">
        <v>76.433333333333294</v>
      </c>
      <c r="H33">
        <v>84.366666666666603</v>
      </c>
      <c r="J33">
        <v>74.900000000000006</v>
      </c>
      <c r="K33">
        <v>86.233333333333306</v>
      </c>
      <c r="M33">
        <v>98.233333333333306</v>
      </c>
      <c r="N33">
        <v>63.5</v>
      </c>
      <c r="P33">
        <v>72.5</v>
      </c>
      <c r="Q33">
        <v>87.8333333333333</v>
      </c>
      <c r="S33">
        <v>55.8333333333333</v>
      </c>
      <c r="T33">
        <v>104.7</v>
      </c>
      <c r="V33">
        <v>84.966666666666598</v>
      </c>
      <c r="W33">
        <v>74.8333333333333</v>
      </c>
      <c r="Y33">
        <v>83.366666666666603</v>
      </c>
      <c r="Z33">
        <v>77.566666666666606</v>
      </c>
      <c r="AB33">
        <v>91.633333333333297</v>
      </c>
      <c r="AC33">
        <v>69.1666666666666</v>
      </c>
    </row>
    <row r="34" spans="1:29">
      <c r="A34">
        <v>101.2</v>
      </c>
      <c r="B34">
        <v>65.400000000000006</v>
      </c>
      <c r="D34">
        <v>82.866666666666603</v>
      </c>
      <c r="E34">
        <v>83.266666666666595</v>
      </c>
      <c r="G34">
        <v>82.4</v>
      </c>
      <c r="H34">
        <v>83.133333333333297</v>
      </c>
      <c r="J34">
        <v>78.933333333333294</v>
      </c>
      <c r="K34">
        <v>87.133333333333297</v>
      </c>
      <c r="M34">
        <v>103.86666666666601</v>
      </c>
      <c r="N34">
        <v>62.8</v>
      </c>
      <c r="P34">
        <v>78.066666666666606</v>
      </c>
      <c r="Q34">
        <v>86.933333333333294</v>
      </c>
      <c r="S34">
        <v>60.733333333333299</v>
      </c>
      <c r="T34">
        <v>104.4</v>
      </c>
      <c r="V34">
        <v>88.3333333333333</v>
      </c>
      <c r="W34">
        <v>76.466666666666598</v>
      </c>
      <c r="Y34">
        <v>89</v>
      </c>
      <c r="Z34">
        <v>76.8</v>
      </c>
      <c r="AB34">
        <v>93.6666666666666</v>
      </c>
      <c r="AC34">
        <v>72.266666666666595</v>
      </c>
    </row>
    <row r="35" spans="1:29">
      <c r="A35">
        <v>105.5</v>
      </c>
      <c r="B35">
        <v>65.633333333333297</v>
      </c>
      <c r="D35">
        <v>80.5</v>
      </c>
      <c r="E35">
        <v>90.566666666666606</v>
      </c>
      <c r="G35">
        <v>84.966666666666598</v>
      </c>
      <c r="H35">
        <v>85.9</v>
      </c>
      <c r="J35">
        <v>82.5</v>
      </c>
      <c r="K35">
        <v>88.633333333333297</v>
      </c>
      <c r="M35">
        <v>106.23333333333299</v>
      </c>
      <c r="N35">
        <v>65.7</v>
      </c>
      <c r="P35">
        <v>79.099999999999994</v>
      </c>
      <c r="Q35">
        <v>91.3</v>
      </c>
      <c r="S35">
        <v>65.7</v>
      </c>
      <c r="T35">
        <v>104.1</v>
      </c>
      <c r="V35">
        <v>86.5</v>
      </c>
      <c r="W35">
        <v>83.5</v>
      </c>
      <c r="Y35">
        <v>90.366666666666603</v>
      </c>
      <c r="Z35">
        <v>80.233333333333306</v>
      </c>
      <c r="AB35">
        <v>94.366666666666603</v>
      </c>
      <c r="AC35">
        <v>76.3</v>
      </c>
    </row>
    <row r="36" spans="1:29">
      <c r="A36">
        <v>105.933333333333</v>
      </c>
      <c r="B36">
        <v>70.599999999999994</v>
      </c>
      <c r="D36">
        <v>79.8</v>
      </c>
      <c r="E36">
        <v>96.2</v>
      </c>
      <c r="G36">
        <v>88.533333333333303</v>
      </c>
      <c r="H36">
        <v>86.933333333333294</v>
      </c>
      <c r="J36">
        <v>81.933333333333294</v>
      </c>
      <c r="K36">
        <v>93.466666666666598</v>
      </c>
      <c r="M36">
        <v>107.333333333333</v>
      </c>
      <c r="N36">
        <v>69.3333333333333</v>
      </c>
      <c r="P36">
        <v>82.4</v>
      </c>
      <c r="Q36">
        <v>93</v>
      </c>
      <c r="S36">
        <v>72.466666666666598</v>
      </c>
      <c r="T36">
        <v>102.333333333333</v>
      </c>
      <c r="V36">
        <v>84</v>
      </c>
      <c r="W36">
        <v>90.8</v>
      </c>
      <c r="Y36">
        <v>91.733333333333306</v>
      </c>
      <c r="Z36">
        <v>83.733333333333306</v>
      </c>
      <c r="AB36">
        <v>95.733333333333306</v>
      </c>
      <c r="AC36">
        <v>79.866666666666603</v>
      </c>
    </row>
    <row r="37" spans="1:29">
      <c r="A37">
        <v>110.56666666666599</v>
      </c>
      <c r="B37">
        <v>70.366666666666603</v>
      </c>
      <c r="D37">
        <v>81.900000000000006</v>
      </c>
      <c r="E37">
        <v>98.633333333333297</v>
      </c>
      <c r="G37">
        <v>91.633333333333297</v>
      </c>
      <c r="H37">
        <v>89.233333333333306</v>
      </c>
      <c r="J37">
        <v>89.033333333333303</v>
      </c>
      <c r="K37">
        <v>91.5</v>
      </c>
      <c r="M37">
        <v>112.36666666666601</v>
      </c>
      <c r="N37">
        <v>69.433333333333294</v>
      </c>
      <c r="P37">
        <v>84.766666666666595</v>
      </c>
      <c r="Q37">
        <v>95.1666666666666</v>
      </c>
      <c r="S37">
        <v>72.433333333333294</v>
      </c>
      <c r="T37">
        <v>107.3</v>
      </c>
      <c r="V37">
        <v>83.7</v>
      </c>
      <c r="W37">
        <v>96.366666666666603</v>
      </c>
      <c r="Y37">
        <v>89.566666666666606</v>
      </c>
      <c r="Z37">
        <v>90.5</v>
      </c>
      <c r="AB37">
        <v>98.3</v>
      </c>
      <c r="AC37">
        <v>82.5</v>
      </c>
    </row>
    <row r="38" spans="1:29">
      <c r="A38">
        <v>111.6</v>
      </c>
      <c r="B38">
        <v>73.866666666666603</v>
      </c>
      <c r="D38">
        <v>82.8</v>
      </c>
      <c r="E38">
        <v>102.6</v>
      </c>
      <c r="G38">
        <v>99</v>
      </c>
      <c r="H38">
        <v>87</v>
      </c>
      <c r="J38">
        <v>92.933333333333294</v>
      </c>
      <c r="K38">
        <v>92.4</v>
      </c>
      <c r="M38">
        <v>111</v>
      </c>
      <c r="N38">
        <v>76.066666666666606</v>
      </c>
      <c r="P38">
        <v>85.4</v>
      </c>
      <c r="Q38">
        <v>99.8</v>
      </c>
      <c r="S38">
        <v>73</v>
      </c>
      <c r="T38">
        <v>111.533333333333</v>
      </c>
      <c r="V38">
        <v>89.6666666666666</v>
      </c>
      <c r="W38">
        <v>95</v>
      </c>
      <c r="Y38">
        <v>93.6</v>
      </c>
      <c r="Z38">
        <v>92.2</v>
      </c>
      <c r="AB38">
        <v>100.266666666666</v>
      </c>
      <c r="AC38">
        <v>85.4</v>
      </c>
    </row>
    <row r="39" spans="1:29">
      <c r="A39">
        <v>110.5</v>
      </c>
      <c r="B39">
        <v>80.099999999999994</v>
      </c>
      <c r="D39">
        <v>84.366666666666603</v>
      </c>
      <c r="E39">
        <v>106.3</v>
      </c>
      <c r="G39">
        <v>105.56666666666599</v>
      </c>
      <c r="H39">
        <v>85.233333333333306</v>
      </c>
      <c r="J39">
        <v>95.966666666666598</v>
      </c>
      <c r="K39">
        <v>93.966666666666598</v>
      </c>
      <c r="M39">
        <v>112.23333333333299</v>
      </c>
      <c r="N39">
        <v>79.633333333333297</v>
      </c>
      <c r="P39">
        <v>86.233333333333306</v>
      </c>
      <c r="Q39">
        <v>104.033333333333</v>
      </c>
      <c r="S39">
        <v>74.366666666666603</v>
      </c>
      <c r="T39">
        <v>114.633333333333</v>
      </c>
      <c r="V39">
        <v>90.233333333333306</v>
      </c>
      <c r="W39">
        <v>99.633333333333297</v>
      </c>
      <c r="Y39">
        <v>98.433333333333294</v>
      </c>
      <c r="Z39">
        <v>92.3</v>
      </c>
      <c r="AB39">
        <v>104.033333333333</v>
      </c>
      <c r="AC39">
        <v>86.3</v>
      </c>
    </row>
    <row r="40" spans="1:29">
      <c r="A40">
        <v>109.666666666666</v>
      </c>
      <c r="B40">
        <v>86</v>
      </c>
      <c r="D40">
        <v>82.733333333333306</v>
      </c>
      <c r="E40">
        <v>112.666666666666</v>
      </c>
      <c r="G40">
        <v>104</v>
      </c>
      <c r="H40">
        <v>91.466666666666598</v>
      </c>
      <c r="J40">
        <v>99.133333333333297</v>
      </c>
      <c r="K40">
        <v>96.3333333333333</v>
      </c>
      <c r="M40">
        <v>111.86666666666601</v>
      </c>
      <c r="N40">
        <v>84.866666666666603</v>
      </c>
      <c r="P40">
        <v>93.2</v>
      </c>
      <c r="Q40">
        <v>102</v>
      </c>
      <c r="S40">
        <v>74.866666666666603</v>
      </c>
      <c r="T40">
        <v>119.73333333333299</v>
      </c>
      <c r="V40">
        <v>92.866666666666603</v>
      </c>
      <c r="W40">
        <v>102.2</v>
      </c>
      <c r="Y40">
        <v>99.8</v>
      </c>
      <c r="Z40">
        <v>95.533333333333303</v>
      </c>
      <c r="AB40">
        <v>104.333333333333</v>
      </c>
      <c r="AC40">
        <v>90.733333333333306</v>
      </c>
    </row>
    <row r="41" spans="1:29">
      <c r="A41">
        <v>115.1</v>
      </c>
      <c r="B41">
        <v>85.5</v>
      </c>
      <c r="D41">
        <v>85.3</v>
      </c>
      <c r="E41">
        <v>115.56666666666599</v>
      </c>
      <c r="G41">
        <v>108.1</v>
      </c>
      <c r="H41">
        <v>92.633333333333297</v>
      </c>
      <c r="J41">
        <v>97.566666666666606</v>
      </c>
      <c r="K41">
        <v>102.7</v>
      </c>
      <c r="M41">
        <v>114.3</v>
      </c>
      <c r="N41">
        <v>87.366666666666603</v>
      </c>
      <c r="P41">
        <v>96.366666666666603</v>
      </c>
      <c r="Q41">
        <v>103.3</v>
      </c>
      <c r="S41">
        <v>80.8333333333333</v>
      </c>
      <c r="T41">
        <v>118.36666666666601</v>
      </c>
      <c r="V41">
        <v>95.033333333333303</v>
      </c>
      <c r="W41">
        <v>104.633333333333</v>
      </c>
      <c r="Y41">
        <v>99.366666666666603</v>
      </c>
      <c r="Z41">
        <v>100.9</v>
      </c>
      <c r="AB41">
        <v>106.56666666666599</v>
      </c>
      <c r="AC41">
        <v>93.766666666666595</v>
      </c>
    </row>
    <row r="42" spans="1:29">
      <c r="A42">
        <v>118.6</v>
      </c>
      <c r="B42">
        <v>87</v>
      </c>
      <c r="D42">
        <v>89.4</v>
      </c>
      <c r="E42">
        <v>116</v>
      </c>
      <c r="G42">
        <v>107</v>
      </c>
      <c r="H42">
        <v>98.533333333333303</v>
      </c>
      <c r="J42">
        <v>102</v>
      </c>
      <c r="K42">
        <v>103.2</v>
      </c>
      <c r="M42">
        <v>116</v>
      </c>
      <c r="N42">
        <v>90.6</v>
      </c>
      <c r="P42">
        <v>101.4</v>
      </c>
      <c r="Q42">
        <v>103.133333333333</v>
      </c>
      <c r="S42">
        <v>86.6</v>
      </c>
      <c r="T42">
        <v>117.266666666666</v>
      </c>
      <c r="V42">
        <v>94.133333333333297</v>
      </c>
      <c r="W42">
        <v>110.6</v>
      </c>
      <c r="Y42">
        <v>97</v>
      </c>
      <c r="Z42">
        <v>108.06666666666599</v>
      </c>
      <c r="AB42">
        <v>110</v>
      </c>
      <c r="AC42">
        <v>95.133333333333297</v>
      </c>
    </row>
    <row r="43" spans="1:29">
      <c r="A43">
        <v>122.3</v>
      </c>
      <c r="B43">
        <v>88.3</v>
      </c>
      <c r="D43">
        <v>96.366666666666603</v>
      </c>
      <c r="E43">
        <v>114.5</v>
      </c>
      <c r="G43">
        <v>110.1</v>
      </c>
      <c r="H43">
        <v>100.36666666666601</v>
      </c>
      <c r="J43">
        <v>106.3</v>
      </c>
      <c r="K43">
        <v>103.433333333333</v>
      </c>
      <c r="M43">
        <v>115.5</v>
      </c>
      <c r="N43">
        <v>95.9</v>
      </c>
      <c r="P43">
        <v>101.433333333333</v>
      </c>
      <c r="Q43">
        <v>108.166666666666</v>
      </c>
      <c r="S43">
        <v>92.1666666666666</v>
      </c>
      <c r="T43">
        <v>116.633333333333</v>
      </c>
      <c r="V43">
        <v>92.9</v>
      </c>
      <c r="W43">
        <v>116.766666666666</v>
      </c>
      <c r="Y43">
        <v>102.36666666666601</v>
      </c>
      <c r="Z43">
        <v>108.5</v>
      </c>
      <c r="AB43">
        <v>112.36666666666601</v>
      </c>
      <c r="AC43">
        <v>97.3</v>
      </c>
    </row>
    <row r="44" spans="1:29">
      <c r="A44">
        <v>124.86666666666601</v>
      </c>
      <c r="B44">
        <v>90.533333333333303</v>
      </c>
      <c r="D44">
        <v>101.266666666666</v>
      </c>
      <c r="E44">
        <v>114.466666666666</v>
      </c>
      <c r="G44">
        <v>110.73333333333299</v>
      </c>
      <c r="H44">
        <v>104.333333333333</v>
      </c>
      <c r="J44">
        <v>110.933333333333</v>
      </c>
      <c r="K44">
        <v>104.133333333333</v>
      </c>
      <c r="M44">
        <v>117.466666666666</v>
      </c>
      <c r="N44">
        <v>98.6666666666666</v>
      </c>
      <c r="P44">
        <v>104.73333333333299</v>
      </c>
      <c r="Q44">
        <v>110</v>
      </c>
      <c r="S44">
        <v>95.533333333333303</v>
      </c>
      <c r="T44">
        <v>118.2</v>
      </c>
      <c r="V44">
        <v>96.8</v>
      </c>
      <c r="W44">
        <v>117.8</v>
      </c>
      <c r="Y44">
        <v>108.06666666666599</v>
      </c>
      <c r="Z44">
        <v>107.4</v>
      </c>
      <c r="AB44">
        <v>112</v>
      </c>
      <c r="AC44">
        <v>102.6</v>
      </c>
    </row>
    <row r="45" spans="1:29">
      <c r="A45">
        <v>126.433333333333</v>
      </c>
      <c r="B45">
        <v>93.7</v>
      </c>
      <c r="D45">
        <v>103.433333333333</v>
      </c>
      <c r="E45">
        <v>117.23333333333299</v>
      </c>
      <c r="G45">
        <v>115.5</v>
      </c>
      <c r="H45">
        <v>104.7</v>
      </c>
      <c r="J45">
        <v>115.23333333333299</v>
      </c>
      <c r="K45">
        <v>104.7</v>
      </c>
      <c r="M45">
        <v>120.56666666666599</v>
      </c>
      <c r="N45">
        <v>100.833333333333</v>
      </c>
      <c r="P45">
        <v>103.433333333333</v>
      </c>
      <c r="Q45">
        <v>116.166666666666</v>
      </c>
      <c r="S45">
        <v>101.166666666666</v>
      </c>
      <c r="T45">
        <v>117.5</v>
      </c>
      <c r="V45">
        <v>99.433333333333294</v>
      </c>
      <c r="W45">
        <v>120.5</v>
      </c>
      <c r="Y45">
        <v>113.433333333333</v>
      </c>
      <c r="Z45">
        <v>107.23333333333299</v>
      </c>
      <c r="AB45">
        <v>109.5</v>
      </c>
      <c r="AC45">
        <v>109.833333333333</v>
      </c>
    </row>
    <row r="46" spans="1:29">
      <c r="A46">
        <v>131.333333333333</v>
      </c>
      <c r="B46">
        <v>93.3333333333333</v>
      </c>
      <c r="D46">
        <v>108.73333333333299</v>
      </c>
      <c r="E46">
        <v>117</v>
      </c>
      <c r="G46">
        <v>116</v>
      </c>
      <c r="H46">
        <v>109.266666666666</v>
      </c>
      <c r="J46">
        <v>114.06666666666599</v>
      </c>
      <c r="K46">
        <v>110.8</v>
      </c>
      <c r="M46">
        <v>124.133333333333</v>
      </c>
      <c r="N46">
        <v>101.933333333333</v>
      </c>
      <c r="P46">
        <v>104.333333333333</v>
      </c>
      <c r="Q46">
        <v>120.86666666666601</v>
      </c>
      <c r="S46">
        <v>105.2</v>
      </c>
      <c r="T46">
        <v>118.86666666666601</v>
      </c>
      <c r="V46">
        <v>102.2</v>
      </c>
      <c r="W46">
        <v>122.4</v>
      </c>
      <c r="Y46">
        <v>113.06666666666599</v>
      </c>
      <c r="Z46">
        <v>112.333333333333</v>
      </c>
      <c r="AB46">
        <v>110.2</v>
      </c>
      <c r="AC46">
        <v>114.333333333333</v>
      </c>
    </row>
    <row r="47" spans="1:29">
      <c r="A47">
        <v>132.833333333333</v>
      </c>
      <c r="B47">
        <v>97.566666666666606</v>
      </c>
      <c r="D47">
        <v>109.3</v>
      </c>
      <c r="E47">
        <v>121.3</v>
      </c>
      <c r="G47">
        <v>116.23333333333299</v>
      </c>
      <c r="H47">
        <v>114.3</v>
      </c>
      <c r="J47">
        <v>118.966666666666</v>
      </c>
      <c r="K47">
        <v>110.7</v>
      </c>
      <c r="M47">
        <v>122.5</v>
      </c>
      <c r="N47">
        <v>108.766666666666</v>
      </c>
      <c r="P47">
        <v>107.166666666666</v>
      </c>
      <c r="Q47">
        <v>122.56666666666599</v>
      </c>
      <c r="S47">
        <v>109.3</v>
      </c>
      <c r="T47">
        <v>119.23333333333299</v>
      </c>
      <c r="V47">
        <v>107.23333333333299</v>
      </c>
      <c r="W47">
        <v>123.033333333333</v>
      </c>
      <c r="Y47">
        <v>111.833333333333</v>
      </c>
      <c r="Z47">
        <v>118.56666666666599</v>
      </c>
      <c r="AB47">
        <v>113.633333333333</v>
      </c>
      <c r="AC47">
        <v>116.56666666666599</v>
      </c>
    </row>
    <row r="48" spans="1:29">
      <c r="A48">
        <v>132.6</v>
      </c>
      <c r="B48">
        <v>103.133333333333</v>
      </c>
      <c r="D48">
        <v>111.533333333333</v>
      </c>
      <c r="E48">
        <v>124.466666666666</v>
      </c>
      <c r="G48">
        <v>121.333333333333</v>
      </c>
      <c r="H48">
        <v>114</v>
      </c>
      <c r="J48">
        <v>124.86666666666601</v>
      </c>
      <c r="K48">
        <v>110</v>
      </c>
      <c r="M48">
        <v>123.333333333333</v>
      </c>
      <c r="N48">
        <v>113</v>
      </c>
      <c r="P48">
        <v>107.666666666666</v>
      </c>
      <c r="Q48">
        <v>127.333333333333</v>
      </c>
      <c r="S48">
        <v>110.466666666666</v>
      </c>
      <c r="T48">
        <v>123.2</v>
      </c>
      <c r="V48">
        <v>106.466666666666</v>
      </c>
      <c r="W48">
        <v>128.46666666666599</v>
      </c>
      <c r="Y48">
        <v>113.86666666666601</v>
      </c>
      <c r="Z48">
        <v>121.6</v>
      </c>
      <c r="AB48">
        <v>119</v>
      </c>
      <c r="AC48">
        <v>115.133333333333</v>
      </c>
    </row>
    <row r="49" spans="1:29">
      <c r="A49">
        <v>133.5</v>
      </c>
      <c r="B49">
        <v>107.1</v>
      </c>
      <c r="D49">
        <v>114.23333333333299</v>
      </c>
      <c r="E49">
        <v>126.633333333333</v>
      </c>
      <c r="G49">
        <v>128.766666666666</v>
      </c>
      <c r="H49">
        <v>111.56666666666599</v>
      </c>
      <c r="J49">
        <v>131.166666666666</v>
      </c>
      <c r="K49">
        <v>108.766666666666</v>
      </c>
      <c r="M49">
        <v>127.633333333333</v>
      </c>
      <c r="N49">
        <v>113.433333333333</v>
      </c>
      <c r="P49">
        <v>109.766666666666</v>
      </c>
      <c r="Q49">
        <v>130.03333333333299</v>
      </c>
      <c r="S49">
        <v>110.3</v>
      </c>
      <c r="T49">
        <v>128.30000000000001</v>
      </c>
      <c r="V49">
        <v>108.766666666666</v>
      </c>
      <c r="W49">
        <v>131.166666666666</v>
      </c>
      <c r="Y49">
        <v>114.633333333333</v>
      </c>
      <c r="Z49">
        <v>126.1</v>
      </c>
      <c r="AB49">
        <v>120.9</v>
      </c>
      <c r="AC49">
        <v>118.23333333333299</v>
      </c>
    </row>
    <row r="50" spans="1:29">
      <c r="A50">
        <v>133.06666666666601</v>
      </c>
      <c r="B50">
        <v>112.4</v>
      </c>
      <c r="D50">
        <v>115.2</v>
      </c>
      <c r="E50">
        <v>130.46666666666599</v>
      </c>
      <c r="G50">
        <v>134.666666666666</v>
      </c>
      <c r="H50">
        <v>110.933333333333</v>
      </c>
      <c r="J50">
        <v>129.266666666666</v>
      </c>
      <c r="K50">
        <v>115.73333333333299</v>
      </c>
      <c r="M50">
        <v>133.86666666666599</v>
      </c>
      <c r="N50">
        <v>111.933333333333</v>
      </c>
      <c r="P50">
        <v>111.86666666666601</v>
      </c>
      <c r="Q50">
        <v>132.46666666666599</v>
      </c>
      <c r="S50">
        <v>114.933333333333</v>
      </c>
      <c r="T50">
        <v>128.86666666666599</v>
      </c>
      <c r="V50">
        <v>109.933333333333</v>
      </c>
      <c r="W50">
        <v>135.19999999999999</v>
      </c>
      <c r="Y50">
        <v>114.333333333333</v>
      </c>
      <c r="Z50">
        <v>131.13333333333301</v>
      </c>
      <c r="AB50">
        <v>124.8</v>
      </c>
      <c r="AC50">
        <v>119.4</v>
      </c>
    </row>
    <row r="51" spans="1:29">
      <c r="A51">
        <v>137.36666666666599</v>
      </c>
      <c r="B51">
        <v>113.033333333333</v>
      </c>
      <c r="D51">
        <v>118.433333333333</v>
      </c>
      <c r="E51">
        <v>132.433333333333</v>
      </c>
      <c r="G51">
        <v>134.56666666666601</v>
      </c>
      <c r="H51">
        <v>115.833333333333</v>
      </c>
      <c r="J51">
        <v>130.1</v>
      </c>
      <c r="K51">
        <v>120.166666666666</v>
      </c>
      <c r="M51">
        <v>133.166666666666</v>
      </c>
      <c r="N51">
        <v>117.9</v>
      </c>
      <c r="P51">
        <v>117.23333333333299</v>
      </c>
      <c r="Q51">
        <v>131.766666666666</v>
      </c>
      <c r="S51">
        <v>120.966666666666</v>
      </c>
      <c r="T51">
        <v>127.7</v>
      </c>
      <c r="V51">
        <v>112.5</v>
      </c>
      <c r="W51">
        <v>137.5</v>
      </c>
      <c r="Y51">
        <v>115.5</v>
      </c>
      <c r="Z51">
        <v>134.766666666666</v>
      </c>
      <c r="AB51">
        <v>130.96666666666599</v>
      </c>
      <c r="AC51">
        <v>118.5</v>
      </c>
    </row>
    <row r="52" spans="1:29">
      <c r="A52">
        <v>137.73333333333301</v>
      </c>
      <c r="B52">
        <v>117.73333333333299</v>
      </c>
      <c r="D52">
        <v>125.933333333333</v>
      </c>
      <c r="E52">
        <v>130.06666666666601</v>
      </c>
      <c r="G52">
        <v>136</v>
      </c>
      <c r="H52">
        <v>119.73333333333299</v>
      </c>
      <c r="J52">
        <v>135.06666666666601</v>
      </c>
      <c r="K52">
        <v>120.4</v>
      </c>
      <c r="M52">
        <v>135.333333333333</v>
      </c>
      <c r="N52">
        <v>120.666666666666</v>
      </c>
      <c r="P52">
        <v>117.133333333333</v>
      </c>
      <c r="Q52">
        <v>137.13333333333301</v>
      </c>
      <c r="S52">
        <v>126.933333333333</v>
      </c>
      <c r="T52">
        <v>127.06666666666599</v>
      </c>
      <c r="V52">
        <v>112.6</v>
      </c>
      <c r="W52">
        <v>142.266666666666</v>
      </c>
      <c r="Y52">
        <v>119.933333333333</v>
      </c>
      <c r="Z52">
        <v>135.666666666666</v>
      </c>
      <c r="AB52">
        <v>134.73333333333301</v>
      </c>
      <c r="AC52">
        <v>119.86666666666601</v>
      </c>
    </row>
    <row r="53" spans="1:29">
      <c r="A53">
        <v>139.03333333333299</v>
      </c>
      <c r="B53">
        <v>121.433333333333</v>
      </c>
      <c r="D53">
        <v>125.5</v>
      </c>
      <c r="E53">
        <v>135.36666666666599</v>
      </c>
      <c r="G53">
        <v>135.766666666666</v>
      </c>
      <c r="H53">
        <v>124.633333333333</v>
      </c>
      <c r="J53">
        <v>135.433333333333</v>
      </c>
      <c r="K53">
        <v>124.5</v>
      </c>
      <c r="M53">
        <v>137.36666666666599</v>
      </c>
      <c r="N53">
        <v>123.3</v>
      </c>
      <c r="P53">
        <v>118.9</v>
      </c>
      <c r="Q53">
        <v>140.433333333333</v>
      </c>
      <c r="S53">
        <v>129.433333333333</v>
      </c>
      <c r="T53">
        <v>129.36666666666599</v>
      </c>
      <c r="V53">
        <v>118.633333333333</v>
      </c>
      <c r="W53">
        <v>141.5</v>
      </c>
      <c r="Y53">
        <v>123.833333333333</v>
      </c>
      <c r="Z53">
        <v>136.56666666666601</v>
      </c>
      <c r="AB53">
        <v>134.9</v>
      </c>
      <c r="AC53">
        <v>124.36666666666601</v>
      </c>
    </row>
    <row r="54" spans="1:29">
      <c r="A54">
        <v>137</v>
      </c>
      <c r="B54">
        <v>128.19999999999999</v>
      </c>
      <c r="D54">
        <v>128.46666666666599</v>
      </c>
      <c r="E54">
        <v>137.53333333333299</v>
      </c>
      <c r="G54">
        <v>137.933333333333</v>
      </c>
      <c r="H54">
        <v>127.333333333333</v>
      </c>
      <c r="J54">
        <v>135</v>
      </c>
      <c r="K54">
        <v>129.86666666666599</v>
      </c>
      <c r="M54">
        <v>138.266666666666</v>
      </c>
      <c r="N54">
        <v>127.6</v>
      </c>
      <c r="P54">
        <v>124.86666666666601</v>
      </c>
      <c r="Q54">
        <v>139.333333333333</v>
      </c>
      <c r="S54">
        <v>131.933333333333</v>
      </c>
      <c r="T54">
        <v>132.266666666666</v>
      </c>
      <c r="V54">
        <v>126</v>
      </c>
      <c r="W54">
        <v>139</v>
      </c>
      <c r="Y54">
        <v>128.86666666666599</v>
      </c>
      <c r="Z54">
        <v>136.13333333333301</v>
      </c>
      <c r="AB54">
        <v>133</v>
      </c>
      <c r="AC54">
        <v>131.13333333333301</v>
      </c>
    </row>
    <row r="55" spans="1:29">
      <c r="A55">
        <v>138.23333333333301</v>
      </c>
      <c r="B55">
        <v>131.9</v>
      </c>
      <c r="D55">
        <v>130.166666666666</v>
      </c>
      <c r="E55">
        <v>140.63333333333301</v>
      </c>
      <c r="G55">
        <v>142.69999999999999</v>
      </c>
      <c r="H55">
        <v>127.833333333333</v>
      </c>
      <c r="J55">
        <v>138.1</v>
      </c>
      <c r="K55">
        <v>131.766666666666</v>
      </c>
      <c r="M55">
        <v>140.96666666666599</v>
      </c>
      <c r="N55">
        <v>129.63333333333301</v>
      </c>
      <c r="P55">
        <v>129.166666666666</v>
      </c>
      <c r="Q55">
        <v>140.23333333333301</v>
      </c>
      <c r="S55">
        <v>132.03333333333299</v>
      </c>
      <c r="T55">
        <v>137.23333333333301</v>
      </c>
      <c r="V55">
        <v>131.9</v>
      </c>
      <c r="W55">
        <v>138.1</v>
      </c>
      <c r="Y55">
        <v>133.36666666666599</v>
      </c>
      <c r="Z55">
        <v>136.833333333333</v>
      </c>
      <c r="AB55">
        <v>133.433333333333</v>
      </c>
      <c r="AC55">
        <v>136.23333333333301</v>
      </c>
    </row>
    <row r="56" spans="1:29">
      <c r="A56">
        <v>137.13333333333301</v>
      </c>
      <c r="B56">
        <v>138.19999999999999</v>
      </c>
      <c r="D56">
        <v>135.266666666666</v>
      </c>
      <c r="E56">
        <v>140.666666666666</v>
      </c>
      <c r="G56">
        <v>146.333333333333</v>
      </c>
      <c r="H56">
        <v>129.266666666666</v>
      </c>
      <c r="J56">
        <v>139.46666666666599</v>
      </c>
      <c r="K56">
        <v>135.19999999999999</v>
      </c>
      <c r="M56">
        <v>143.6</v>
      </c>
      <c r="N56">
        <v>132.4</v>
      </c>
      <c r="P56">
        <v>132.06666666666601</v>
      </c>
      <c r="Q56">
        <v>142.86666666666599</v>
      </c>
      <c r="S56">
        <v>136.73333333333301</v>
      </c>
      <c r="T56">
        <v>137.73333333333301</v>
      </c>
      <c r="V56">
        <v>135.933333333333</v>
      </c>
      <c r="W56">
        <v>139.333333333333</v>
      </c>
      <c r="Y56">
        <v>132.06666666666601</v>
      </c>
      <c r="Z56">
        <v>143.46666666666599</v>
      </c>
      <c r="AB56">
        <v>137.19999999999999</v>
      </c>
      <c r="AC56">
        <v>137.13333333333301</v>
      </c>
    </row>
    <row r="57" spans="1:29">
      <c r="A57">
        <v>135.56666666666601</v>
      </c>
      <c r="B57">
        <v>144.63333333333301</v>
      </c>
      <c r="D57">
        <v>137.9</v>
      </c>
      <c r="E57">
        <v>142.766666666666</v>
      </c>
      <c r="G57">
        <v>147.5</v>
      </c>
      <c r="H57">
        <v>133.36666666666599</v>
      </c>
      <c r="J57">
        <v>142.56666666666601</v>
      </c>
      <c r="K57">
        <v>137.30000000000001</v>
      </c>
      <c r="M57">
        <v>148.9</v>
      </c>
      <c r="N57">
        <v>131.5</v>
      </c>
      <c r="P57">
        <v>138.30000000000001</v>
      </c>
      <c r="Q57">
        <v>141.69999999999999</v>
      </c>
      <c r="S57">
        <v>138.36666666666599</v>
      </c>
      <c r="T57">
        <v>141.1</v>
      </c>
      <c r="V57">
        <v>140.5</v>
      </c>
      <c r="W57">
        <v>139.433333333333</v>
      </c>
      <c r="Y57">
        <v>134.30000000000001</v>
      </c>
      <c r="Z57">
        <v>145.96666666666599</v>
      </c>
      <c r="AB57">
        <v>139.1</v>
      </c>
      <c r="AC57">
        <v>140.30000000000001</v>
      </c>
    </row>
    <row r="58" spans="1:29">
      <c r="A58">
        <v>134.933333333333</v>
      </c>
      <c r="B58">
        <v>150.333333333333</v>
      </c>
      <c r="D58">
        <v>139.53333333333299</v>
      </c>
      <c r="E58">
        <v>146.19999999999999</v>
      </c>
      <c r="G58">
        <v>145</v>
      </c>
      <c r="H58">
        <v>140.4</v>
      </c>
      <c r="J58">
        <v>146.80000000000001</v>
      </c>
      <c r="K58">
        <v>138.06666666666601</v>
      </c>
      <c r="M58">
        <v>152.86666666666599</v>
      </c>
      <c r="N58">
        <v>132.46666666666599</v>
      </c>
      <c r="P58">
        <v>140.86666666666599</v>
      </c>
      <c r="Q58">
        <v>143.933333333333</v>
      </c>
      <c r="S58">
        <v>139.73333333333301</v>
      </c>
      <c r="T58">
        <v>144.80000000000001</v>
      </c>
      <c r="V58">
        <v>141.06666666666601</v>
      </c>
      <c r="W58">
        <v>144.333333333333</v>
      </c>
      <c r="Y58">
        <v>134.80000000000001</v>
      </c>
      <c r="Z58">
        <v>150.666666666666</v>
      </c>
      <c r="AB58">
        <v>145.53333333333299</v>
      </c>
      <c r="AC58">
        <v>139.333333333333</v>
      </c>
    </row>
    <row r="59" spans="1:29">
      <c r="A59">
        <v>140.30000000000001</v>
      </c>
      <c r="B59">
        <v>150.03333333333299</v>
      </c>
      <c r="D59">
        <v>145.36666666666599</v>
      </c>
      <c r="E59">
        <v>145.23333333333301</v>
      </c>
      <c r="G59">
        <v>148.36666666666599</v>
      </c>
      <c r="H59">
        <v>142.433333333333</v>
      </c>
      <c r="J59">
        <v>151.23333333333301</v>
      </c>
      <c r="K59">
        <v>139.03333333333299</v>
      </c>
      <c r="M59">
        <v>159.5</v>
      </c>
      <c r="N59">
        <v>130.5</v>
      </c>
      <c r="P59">
        <v>145.56666666666601</v>
      </c>
      <c r="Q59">
        <v>144.5</v>
      </c>
      <c r="S59">
        <v>141.433333333333</v>
      </c>
      <c r="T59">
        <v>148.56666666666601</v>
      </c>
      <c r="V59">
        <v>146.23333333333301</v>
      </c>
      <c r="W59">
        <v>144.03333333333299</v>
      </c>
      <c r="Y59">
        <v>136.30000000000001</v>
      </c>
      <c r="Z59">
        <v>153.9</v>
      </c>
      <c r="AB59">
        <v>149.5</v>
      </c>
      <c r="AC59">
        <v>140.23333333333301</v>
      </c>
    </row>
    <row r="60" spans="1:29">
      <c r="A60">
        <v>141.933333333333</v>
      </c>
      <c r="B60">
        <v>153.19999999999999</v>
      </c>
      <c r="D60">
        <v>149.13333333333301</v>
      </c>
      <c r="E60">
        <v>146.73333333333301</v>
      </c>
      <c r="G60">
        <v>155.13333333333301</v>
      </c>
      <c r="H60">
        <v>140.6</v>
      </c>
      <c r="J60">
        <v>155</v>
      </c>
      <c r="K60">
        <v>140.266666666666</v>
      </c>
      <c r="M60">
        <v>161.13333333333301</v>
      </c>
      <c r="N60">
        <v>134.333333333333</v>
      </c>
      <c r="P60">
        <v>146.86666666666599</v>
      </c>
      <c r="Q60">
        <v>148</v>
      </c>
      <c r="S60">
        <v>141.333333333333</v>
      </c>
      <c r="T60">
        <v>153.6</v>
      </c>
      <c r="V60">
        <v>147.06666666666601</v>
      </c>
      <c r="W60">
        <v>148.6</v>
      </c>
      <c r="Y60">
        <v>139.73333333333301</v>
      </c>
      <c r="Z60">
        <v>155.73333333333301</v>
      </c>
      <c r="AB60">
        <v>155.4</v>
      </c>
      <c r="AC60">
        <v>139.53333333333299</v>
      </c>
    </row>
    <row r="61" spans="1:29">
      <c r="A61">
        <v>147.69999999999999</v>
      </c>
      <c r="B61">
        <v>152.69999999999999</v>
      </c>
      <c r="D61">
        <v>151.36666666666599</v>
      </c>
      <c r="E61">
        <v>149.166666666666</v>
      </c>
      <c r="G61">
        <v>156.03333333333299</v>
      </c>
      <c r="H61">
        <v>144.766666666666</v>
      </c>
      <c r="J61">
        <v>158.9</v>
      </c>
      <c r="K61">
        <v>141.23333333333301</v>
      </c>
      <c r="M61">
        <v>161.1</v>
      </c>
      <c r="N61">
        <v>139.03333333333299</v>
      </c>
      <c r="P61">
        <v>151.766666666666</v>
      </c>
      <c r="Q61">
        <v>147.9</v>
      </c>
      <c r="S61">
        <v>143.03333333333299</v>
      </c>
      <c r="T61">
        <v>157.1</v>
      </c>
      <c r="V61">
        <v>148.433333333333</v>
      </c>
      <c r="W61">
        <v>152.166666666666</v>
      </c>
      <c r="Y61">
        <v>139.56666666666601</v>
      </c>
      <c r="Z61">
        <v>160.36666666666599</v>
      </c>
      <c r="AB61">
        <v>156.36666666666599</v>
      </c>
      <c r="AC61">
        <v>143.833333333333</v>
      </c>
    </row>
    <row r="62" spans="1:29">
      <c r="A62">
        <v>147</v>
      </c>
      <c r="B62">
        <v>157.933333333333</v>
      </c>
      <c r="D62">
        <v>155.53333333333299</v>
      </c>
      <c r="E62">
        <v>150.6</v>
      </c>
      <c r="G62">
        <v>158.4</v>
      </c>
      <c r="H62">
        <v>147.4</v>
      </c>
      <c r="J62">
        <v>159.53333333333299</v>
      </c>
      <c r="K62">
        <v>146.13333333333301</v>
      </c>
      <c r="M62">
        <v>163</v>
      </c>
      <c r="N62">
        <v>141.73333333333301</v>
      </c>
      <c r="P62">
        <v>151.333333333333</v>
      </c>
      <c r="Q62">
        <v>153.666666666666</v>
      </c>
      <c r="S62">
        <v>146.80000000000001</v>
      </c>
      <c r="T62">
        <v>158.80000000000001</v>
      </c>
      <c r="V62">
        <v>150.80000000000001</v>
      </c>
      <c r="W62">
        <v>155.13333333333301</v>
      </c>
      <c r="Y62">
        <v>139.333333333333</v>
      </c>
      <c r="Z62">
        <v>166.266666666666</v>
      </c>
      <c r="AB62">
        <v>156.86666666666599</v>
      </c>
      <c r="AC62">
        <v>148.333333333333</v>
      </c>
    </row>
    <row r="63" spans="1:29">
      <c r="A63">
        <v>146.166666666666</v>
      </c>
      <c r="B63">
        <v>163.96666666666599</v>
      </c>
      <c r="D63">
        <v>154.766666666666</v>
      </c>
      <c r="E63">
        <v>155.96666666666599</v>
      </c>
      <c r="G63">
        <v>161.166666666666</v>
      </c>
      <c r="H63">
        <v>149.833333333333</v>
      </c>
      <c r="J63">
        <v>158.5</v>
      </c>
      <c r="K63">
        <v>152.166666666666</v>
      </c>
      <c r="M63">
        <v>167.3</v>
      </c>
      <c r="N63">
        <v>142.69999999999999</v>
      </c>
      <c r="P63">
        <v>151.36666666666599</v>
      </c>
      <c r="Q63">
        <v>158.69999999999999</v>
      </c>
      <c r="S63">
        <v>153.5</v>
      </c>
      <c r="T63">
        <v>157.03333333333299</v>
      </c>
      <c r="V63">
        <v>152.1</v>
      </c>
      <c r="W63">
        <v>159.23333333333301</v>
      </c>
      <c r="Y63">
        <v>143.1</v>
      </c>
      <c r="Z63">
        <v>167.36666666666599</v>
      </c>
      <c r="AB63">
        <v>157.5</v>
      </c>
      <c r="AC63">
        <v>152.69999999999999</v>
      </c>
    </row>
    <row r="64" spans="1:29">
      <c r="A64">
        <v>148.6</v>
      </c>
      <c r="B64">
        <v>166.666666666666</v>
      </c>
      <c r="D64">
        <v>159</v>
      </c>
      <c r="E64">
        <v>156.666666666666</v>
      </c>
      <c r="G64">
        <v>162.6</v>
      </c>
      <c r="H64">
        <v>153.19999999999999</v>
      </c>
      <c r="J64">
        <v>158.4</v>
      </c>
      <c r="K64">
        <v>157.266666666666</v>
      </c>
      <c r="M64">
        <v>171</v>
      </c>
      <c r="N64">
        <v>144.266666666666</v>
      </c>
      <c r="P64">
        <v>155.53333333333299</v>
      </c>
      <c r="Q64">
        <v>159.266666666666</v>
      </c>
      <c r="S64">
        <v>156.933333333333</v>
      </c>
      <c r="T64">
        <v>158.46666666666599</v>
      </c>
      <c r="V64">
        <v>156.13333333333301</v>
      </c>
      <c r="W64">
        <v>159.86666666666599</v>
      </c>
      <c r="Y64">
        <v>145.86666666666599</v>
      </c>
      <c r="Z64">
        <v>169.2</v>
      </c>
      <c r="AB64">
        <v>159.666666666666</v>
      </c>
      <c r="AC64">
        <v>155.933333333333</v>
      </c>
    </row>
    <row r="65" spans="1:29">
      <c r="A65">
        <v>155.1</v>
      </c>
      <c r="B65">
        <v>165.5</v>
      </c>
      <c r="D65">
        <v>157.766666666666</v>
      </c>
      <c r="E65">
        <v>163.433333333333</v>
      </c>
      <c r="G65">
        <v>165.5</v>
      </c>
      <c r="H65">
        <v>155.23333333333301</v>
      </c>
      <c r="J65">
        <v>163.56666666666601</v>
      </c>
      <c r="K65">
        <v>156.9</v>
      </c>
      <c r="M65">
        <v>169.5</v>
      </c>
      <c r="N65">
        <v>150.56666666666601</v>
      </c>
      <c r="P65">
        <v>155.63333333333301</v>
      </c>
      <c r="Q65">
        <v>164.3</v>
      </c>
      <c r="S65">
        <v>156.166666666666</v>
      </c>
      <c r="T65">
        <v>164.833333333333</v>
      </c>
      <c r="V65">
        <v>161.1</v>
      </c>
      <c r="W65">
        <v>159.9</v>
      </c>
      <c r="Y65">
        <v>149.96666666666599</v>
      </c>
      <c r="Z65">
        <v>170.63333333333301</v>
      </c>
      <c r="AB65">
        <v>166.96666666666599</v>
      </c>
      <c r="AC65">
        <v>153.56666666666601</v>
      </c>
    </row>
    <row r="66" spans="1:29">
      <c r="A66">
        <v>161.266666666666</v>
      </c>
      <c r="B66">
        <v>164.4</v>
      </c>
      <c r="D66">
        <v>162.666666666666</v>
      </c>
      <c r="E66">
        <v>163.73333333333301</v>
      </c>
      <c r="G66">
        <v>169.266666666666</v>
      </c>
      <c r="H66">
        <v>157.266666666666</v>
      </c>
      <c r="J66">
        <v>166.2</v>
      </c>
      <c r="K66">
        <v>159.86666666666599</v>
      </c>
      <c r="M66">
        <v>174.13333333333301</v>
      </c>
      <c r="N66">
        <v>151.666666666666</v>
      </c>
      <c r="P66">
        <v>158.46666666666599</v>
      </c>
      <c r="Q66">
        <v>166.6</v>
      </c>
      <c r="S66">
        <v>155.4</v>
      </c>
      <c r="T66">
        <v>170.4</v>
      </c>
      <c r="V66">
        <v>166.266666666666</v>
      </c>
      <c r="W66">
        <v>160.06666666666601</v>
      </c>
      <c r="Y66">
        <v>156.06666666666601</v>
      </c>
      <c r="Z66">
        <v>169.73333333333301</v>
      </c>
      <c r="AB66">
        <v>168.8</v>
      </c>
      <c r="AC66">
        <v>156.666666666666</v>
      </c>
    </row>
    <row r="67" spans="1:29">
      <c r="A67">
        <v>162.766666666666</v>
      </c>
      <c r="B67">
        <v>168.166666666666</v>
      </c>
      <c r="D67">
        <v>163.23333333333301</v>
      </c>
      <c r="E67">
        <v>168.166666666666</v>
      </c>
      <c r="G67">
        <v>170.166666666666</v>
      </c>
      <c r="H67">
        <v>161.23333333333301</v>
      </c>
      <c r="J67">
        <v>169.833333333333</v>
      </c>
      <c r="K67">
        <v>161.1</v>
      </c>
      <c r="M67">
        <v>178.166666666666</v>
      </c>
      <c r="N67">
        <v>152.9</v>
      </c>
      <c r="P67">
        <v>161.56666666666601</v>
      </c>
      <c r="Q67">
        <v>169.03333333333299</v>
      </c>
      <c r="S67">
        <v>160.69999999999999</v>
      </c>
      <c r="T67">
        <v>170.5</v>
      </c>
      <c r="V67">
        <v>166.03333333333299</v>
      </c>
      <c r="W67">
        <v>165.3</v>
      </c>
      <c r="Y67">
        <v>162.56666666666601</v>
      </c>
      <c r="Z67">
        <v>168.5</v>
      </c>
      <c r="AB67">
        <v>173.166666666666</v>
      </c>
      <c r="AC67">
        <v>157.56666666666601</v>
      </c>
    </row>
    <row r="68" spans="1:29">
      <c r="A68">
        <v>162.80000000000001</v>
      </c>
      <c r="B68">
        <v>173.266666666666</v>
      </c>
      <c r="D68">
        <v>170.46666666666599</v>
      </c>
      <c r="E68">
        <v>166</v>
      </c>
      <c r="G68">
        <v>171.666666666666</v>
      </c>
      <c r="H68">
        <v>164.53333333333299</v>
      </c>
      <c r="J68">
        <v>169.8</v>
      </c>
      <c r="K68">
        <v>165.666666666666</v>
      </c>
      <c r="M68">
        <v>181.266666666666</v>
      </c>
      <c r="N68">
        <v>154.46666666666599</v>
      </c>
      <c r="P68">
        <v>162.4</v>
      </c>
      <c r="Q68">
        <v>173</v>
      </c>
      <c r="S68">
        <v>160.6</v>
      </c>
      <c r="T68">
        <v>175.8</v>
      </c>
      <c r="V68">
        <v>168.8</v>
      </c>
      <c r="W68">
        <v>167.4</v>
      </c>
      <c r="Y68">
        <v>165.333333333333</v>
      </c>
      <c r="Z68">
        <v>170.2</v>
      </c>
      <c r="AB68">
        <v>177.266666666666</v>
      </c>
      <c r="AC68">
        <v>158.666666666666</v>
      </c>
    </row>
    <row r="69" spans="1:29">
      <c r="A69">
        <v>161.5</v>
      </c>
      <c r="B69">
        <v>179.433333333333</v>
      </c>
      <c r="D69">
        <v>171.433333333333</v>
      </c>
      <c r="E69">
        <v>170.166666666666</v>
      </c>
      <c r="G69">
        <v>175.96666666666599</v>
      </c>
      <c r="H69">
        <v>165.56666666666601</v>
      </c>
      <c r="J69">
        <v>174.7</v>
      </c>
      <c r="K69">
        <v>166.3</v>
      </c>
      <c r="M69">
        <v>181.5</v>
      </c>
      <c r="N69">
        <v>160.03333333333299</v>
      </c>
      <c r="P69">
        <v>163.433333333333</v>
      </c>
      <c r="Q69">
        <v>176.96666666666599</v>
      </c>
      <c r="S69">
        <v>165.833333333333</v>
      </c>
      <c r="T69">
        <v>175.56666666666601</v>
      </c>
      <c r="V69">
        <v>168.96666666666599</v>
      </c>
      <c r="W69">
        <v>172.166666666666</v>
      </c>
      <c r="Y69">
        <v>165.9</v>
      </c>
      <c r="Z69">
        <v>174.766666666666</v>
      </c>
      <c r="AB69">
        <v>181.36666666666599</v>
      </c>
      <c r="AC69">
        <v>159.36666666666599</v>
      </c>
    </row>
    <row r="70" spans="1:29">
      <c r="A70">
        <v>164.86666666666599</v>
      </c>
      <c r="B70">
        <v>181.4</v>
      </c>
      <c r="D70">
        <v>174.86666666666599</v>
      </c>
      <c r="E70">
        <v>172.06666666666601</v>
      </c>
      <c r="G70">
        <v>175</v>
      </c>
      <c r="H70">
        <v>171.8</v>
      </c>
      <c r="J70">
        <v>178.2</v>
      </c>
      <c r="K70">
        <v>168</v>
      </c>
      <c r="M70">
        <v>179.2</v>
      </c>
      <c r="N70">
        <v>167.266666666666</v>
      </c>
      <c r="P70">
        <v>166.4</v>
      </c>
      <c r="Q70">
        <v>179.73333333333301</v>
      </c>
      <c r="S70">
        <v>170.4</v>
      </c>
      <c r="T70">
        <v>176.8</v>
      </c>
      <c r="V70">
        <v>175.4</v>
      </c>
      <c r="W70">
        <v>171.06666666666601</v>
      </c>
      <c r="Y70">
        <v>168.666666666666</v>
      </c>
      <c r="Z70">
        <v>176.666666666666</v>
      </c>
      <c r="AB70">
        <v>182.6</v>
      </c>
      <c r="AC70">
        <v>164.2</v>
      </c>
    </row>
    <row r="71" spans="1:29">
      <c r="A71">
        <v>169.9</v>
      </c>
      <c r="B71">
        <v>181.9</v>
      </c>
      <c r="D71">
        <v>174.56666666666601</v>
      </c>
      <c r="E71">
        <v>177.5</v>
      </c>
      <c r="G71">
        <v>174.23333333333301</v>
      </c>
      <c r="H71">
        <v>177.63333333333301</v>
      </c>
      <c r="J71">
        <v>180.833333333333</v>
      </c>
      <c r="K71">
        <v>170.166666666666</v>
      </c>
      <c r="M71">
        <v>178.766666666666</v>
      </c>
      <c r="N71">
        <v>172.7</v>
      </c>
      <c r="P71">
        <v>166.36666666666599</v>
      </c>
      <c r="Q71">
        <v>184.63333333333301</v>
      </c>
      <c r="S71">
        <v>173.7</v>
      </c>
      <c r="T71">
        <v>178.23333333333301</v>
      </c>
      <c r="V71">
        <v>174.433333333333</v>
      </c>
      <c r="W71">
        <v>177.166666666666</v>
      </c>
      <c r="Y71">
        <v>172.03333333333299</v>
      </c>
      <c r="Z71">
        <v>179.23333333333301</v>
      </c>
      <c r="AB71">
        <v>183.166666666666</v>
      </c>
      <c r="AC71">
        <v>168.5</v>
      </c>
    </row>
    <row r="72" spans="1:29">
      <c r="A72">
        <v>174.13333333333301</v>
      </c>
      <c r="B72">
        <v>183</v>
      </c>
      <c r="D72">
        <v>175.86666666666599</v>
      </c>
      <c r="E72">
        <v>181.666666666666</v>
      </c>
      <c r="G72">
        <v>179.333333333333</v>
      </c>
      <c r="H72">
        <v>178.53333333333299</v>
      </c>
      <c r="J72">
        <v>180</v>
      </c>
      <c r="K72">
        <v>176.8</v>
      </c>
      <c r="M72">
        <v>182.666666666666</v>
      </c>
      <c r="N72">
        <v>173.933333333333</v>
      </c>
      <c r="P72">
        <v>169.73333333333301</v>
      </c>
      <c r="Q72">
        <v>186.73333333333301</v>
      </c>
      <c r="S72">
        <v>175.666666666666</v>
      </c>
      <c r="T72">
        <v>181.4</v>
      </c>
      <c r="V72">
        <v>176.4</v>
      </c>
      <c r="W72">
        <v>180.53333333333299</v>
      </c>
      <c r="Y72">
        <v>178.666666666666</v>
      </c>
      <c r="Z72">
        <v>177.73333333333301</v>
      </c>
      <c r="AB72">
        <v>182</v>
      </c>
      <c r="AC72">
        <v>175</v>
      </c>
    </row>
    <row r="73" spans="1:29">
      <c r="A73">
        <v>177.7</v>
      </c>
      <c r="B73">
        <v>184.433333333333</v>
      </c>
      <c r="D73">
        <v>181.433333333333</v>
      </c>
      <c r="E73">
        <v>180.9</v>
      </c>
      <c r="G73">
        <v>184.9</v>
      </c>
      <c r="H73">
        <v>178.3</v>
      </c>
      <c r="J73">
        <v>184.23333333333301</v>
      </c>
      <c r="K73">
        <v>177.766666666666</v>
      </c>
      <c r="M73">
        <v>185.3</v>
      </c>
      <c r="N73">
        <v>176.96666666666599</v>
      </c>
      <c r="P73">
        <v>175.03333333333299</v>
      </c>
      <c r="Q73">
        <v>186.36666666666599</v>
      </c>
      <c r="S73">
        <v>182.3</v>
      </c>
      <c r="T73">
        <v>179.833333333333</v>
      </c>
      <c r="V73">
        <v>180.7</v>
      </c>
      <c r="W73">
        <v>181.56666666666601</v>
      </c>
      <c r="Y73">
        <v>185.833333333333</v>
      </c>
      <c r="Z73">
        <v>175.96666666666599</v>
      </c>
      <c r="AB73">
        <v>185.36666666666599</v>
      </c>
      <c r="AC73">
        <v>177.1</v>
      </c>
    </row>
    <row r="74" spans="1:29">
      <c r="A74">
        <v>178.13333333333301</v>
      </c>
      <c r="B74">
        <v>189.4</v>
      </c>
      <c r="D74">
        <v>185.06666666666601</v>
      </c>
      <c r="E74">
        <v>181.933333333333</v>
      </c>
      <c r="G74">
        <v>183.666666666666</v>
      </c>
      <c r="H74">
        <v>184.13333333333301</v>
      </c>
      <c r="J74">
        <v>188.333333333333</v>
      </c>
      <c r="K74">
        <v>179.4</v>
      </c>
      <c r="M74">
        <v>185.73333333333301</v>
      </c>
      <c r="N74">
        <v>181.46666666666599</v>
      </c>
      <c r="P74">
        <v>179.2</v>
      </c>
      <c r="Q74">
        <v>187.46666666666599</v>
      </c>
      <c r="S74">
        <v>186.6</v>
      </c>
      <c r="T74">
        <v>181.266666666666</v>
      </c>
      <c r="V74">
        <v>179.53333333333299</v>
      </c>
      <c r="W74">
        <v>187.86666666666599</v>
      </c>
      <c r="Y74">
        <v>187</v>
      </c>
      <c r="Z74">
        <v>180.46666666666599</v>
      </c>
      <c r="AB74">
        <v>188.4</v>
      </c>
      <c r="AC74">
        <v>179</v>
      </c>
    </row>
    <row r="75" spans="1:29">
      <c r="A75">
        <v>184.166666666666</v>
      </c>
      <c r="B75">
        <v>188.5</v>
      </c>
      <c r="D75">
        <v>184.7</v>
      </c>
      <c r="E75">
        <v>187.5</v>
      </c>
      <c r="G75">
        <v>182.433333333333</v>
      </c>
      <c r="H75">
        <v>190.3</v>
      </c>
      <c r="J75">
        <v>188.1</v>
      </c>
      <c r="K75">
        <v>184.36666666666599</v>
      </c>
      <c r="M75">
        <v>188.63333333333301</v>
      </c>
      <c r="N75">
        <v>183.7</v>
      </c>
      <c r="P75">
        <v>184.56666666666601</v>
      </c>
      <c r="Q75">
        <v>187.63333333333301</v>
      </c>
      <c r="S75">
        <v>184.5</v>
      </c>
      <c r="T75">
        <v>188.23333333333301</v>
      </c>
      <c r="V75">
        <v>185.766666666666</v>
      </c>
      <c r="W75">
        <v>187.3</v>
      </c>
      <c r="Y75">
        <v>184.5</v>
      </c>
      <c r="Z75">
        <v>187.63333333333301</v>
      </c>
      <c r="AB75">
        <v>191.5</v>
      </c>
      <c r="AC75">
        <v>180.766666666666</v>
      </c>
    </row>
    <row r="76" spans="1:29">
      <c r="A76">
        <v>184</v>
      </c>
      <c r="B76">
        <v>193.86666666666599</v>
      </c>
      <c r="D76">
        <v>189.46666666666599</v>
      </c>
      <c r="E76">
        <v>188.46666666666599</v>
      </c>
      <c r="G76">
        <v>188.53333333333299</v>
      </c>
      <c r="H76">
        <v>189.933333333333</v>
      </c>
      <c r="J76">
        <v>193.4</v>
      </c>
      <c r="K76">
        <v>183.933333333333</v>
      </c>
      <c r="M76">
        <v>191.86666666666599</v>
      </c>
      <c r="N76">
        <v>185.933333333333</v>
      </c>
      <c r="P76">
        <v>187.86666666666599</v>
      </c>
      <c r="Q76">
        <v>189.53333333333299</v>
      </c>
      <c r="S76">
        <v>188.06666666666601</v>
      </c>
      <c r="T76">
        <v>189.933333333333</v>
      </c>
      <c r="V76">
        <v>185.73333333333301</v>
      </c>
      <c r="W76">
        <v>192.333333333333</v>
      </c>
      <c r="Y76">
        <v>187.73333333333301</v>
      </c>
      <c r="Z76">
        <v>190</v>
      </c>
      <c r="AB76">
        <v>194</v>
      </c>
      <c r="AC76">
        <v>184.266666666666</v>
      </c>
    </row>
    <row r="77" spans="1:29">
      <c r="A77">
        <v>189.36666666666599</v>
      </c>
      <c r="B77">
        <v>194.3</v>
      </c>
      <c r="D77">
        <v>191.36666666666599</v>
      </c>
      <c r="E77">
        <v>191.833333333333</v>
      </c>
      <c r="G77">
        <v>195.03333333333299</v>
      </c>
      <c r="H77">
        <v>188.833333333333</v>
      </c>
      <c r="J77">
        <v>197.433333333333</v>
      </c>
      <c r="K77">
        <v>185.5</v>
      </c>
      <c r="M77">
        <v>195.5</v>
      </c>
      <c r="N77">
        <v>187.5</v>
      </c>
      <c r="P77">
        <v>189.63333333333301</v>
      </c>
      <c r="Q77">
        <v>193.36666666666599</v>
      </c>
      <c r="S77">
        <v>195.433333333333</v>
      </c>
      <c r="T77">
        <v>187.5</v>
      </c>
      <c r="V77">
        <v>186.36666666666599</v>
      </c>
      <c r="W77">
        <v>196.766666666666</v>
      </c>
      <c r="Y77">
        <v>187.5</v>
      </c>
      <c r="Z77">
        <v>194.9</v>
      </c>
      <c r="AB77">
        <v>195.833333333333</v>
      </c>
      <c r="AC77">
        <v>187.36666666666599</v>
      </c>
    </row>
    <row r="78" spans="1:29">
      <c r="A78">
        <v>193</v>
      </c>
      <c r="B78">
        <v>195.8</v>
      </c>
      <c r="D78">
        <v>196</v>
      </c>
      <c r="E78">
        <v>192.8</v>
      </c>
      <c r="G78">
        <v>194.933333333333</v>
      </c>
      <c r="H78">
        <v>193.86666666666599</v>
      </c>
      <c r="J78">
        <v>196.933333333333</v>
      </c>
      <c r="K78">
        <v>192</v>
      </c>
      <c r="M78">
        <v>197.4</v>
      </c>
      <c r="N78">
        <v>190.8</v>
      </c>
      <c r="P78">
        <v>191.8</v>
      </c>
      <c r="Q78">
        <v>196.73333333333301</v>
      </c>
      <c r="S78">
        <v>196.46666666666599</v>
      </c>
      <c r="T78">
        <v>192.333333333333</v>
      </c>
      <c r="V78">
        <v>190.666666666666</v>
      </c>
      <c r="W78">
        <v>198.06666666666601</v>
      </c>
      <c r="Y78">
        <v>192.86666666666599</v>
      </c>
      <c r="Z78">
        <v>195.6</v>
      </c>
      <c r="AB78">
        <v>194.86666666666599</v>
      </c>
      <c r="AC78">
        <v>193.666666666666</v>
      </c>
    </row>
    <row r="79" spans="1:29">
      <c r="A79">
        <v>194.5</v>
      </c>
      <c r="B79">
        <v>199.63333333333301</v>
      </c>
      <c r="D79">
        <v>194.5</v>
      </c>
      <c r="E79">
        <v>199.5</v>
      </c>
      <c r="G79">
        <v>195.9</v>
      </c>
      <c r="H79">
        <v>198.166666666666</v>
      </c>
      <c r="J79">
        <v>196.36666666666599</v>
      </c>
      <c r="K79">
        <v>197.833333333333</v>
      </c>
      <c r="M79">
        <v>196.5</v>
      </c>
      <c r="N79">
        <v>196.833333333333</v>
      </c>
      <c r="P79">
        <v>199.03333333333299</v>
      </c>
      <c r="Q79">
        <v>194.5</v>
      </c>
      <c r="S79">
        <v>197.9</v>
      </c>
      <c r="T79">
        <v>196.5</v>
      </c>
      <c r="V79">
        <v>194.23333333333301</v>
      </c>
      <c r="W79">
        <v>199.9</v>
      </c>
      <c r="Y79">
        <v>198.433333333333</v>
      </c>
      <c r="Z79">
        <v>195.9</v>
      </c>
      <c r="AB79">
        <v>198.433333333333</v>
      </c>
      <c r="AC79">
        <v>196.23333333333301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28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-0.5</v>
      </c>
      <c r="B2">
        <v>5.2333333333333298</v>
      </c>
      <c r="C2">
        <v>5.43333333333333</v>
      </c>
      <c r="D2">
        <v>3.36666666666666</v>
      </c>
      <c r="E2">
        <v>7.36666666666666</v>
      </c>
      <c r="F2">
        <v>3.36666666666666</v>
      </c>
      <c r="G2">
        <v>1.5</v>
      </c>
      <c r="H2">
        <v>1.5</v>
      </c>
      <c r="I2">
        <v>3.5</v>
      </c>
      <c r="J2">
        <v>-2.5</v>
      </c>
      <c r="K2">
        <f>AVERAGE(A2:J2)</f>
        <v>2.826666666666664</v>
      </c>
      <c r="L2">
        <f>MEDIAN(A2:J2)</f>
        <v>3.36666666666666</v>
      </c>
    </row>
    <row r="3" spans="1:12">
      <c r="A3">
        <v>-3</v>
      </c>
      <c r="B3">
        <v>10.6666666666666</v>
      </c>
      <c r="C3">
        <v>5</v>
      </c>
      <c r="D3">
        <v>1</v>
      </c>
      <c r="E3">
        <v>8.86666666666666</v>
      </c>
      <c r="F3">
        <v>10.733333333333301</v>
      </c>
      <c r="G3">
        <v>-1</v>
      </c>
      <c r="H3">
        <v>6.93333333333333</v>
      </c>
      <c r="I3">
        <v>1</v>
      </c>
      <c r="J3">
        <v>2.93333333333333</v>
      </c>
      <c r="K3">
        <f t="shared" ref="K3:K66" si="0">AVERAGE(A3:J3)</f>
        <v>4.3133333333333219</v>
      </c>
      <c r="L3">
        <f t="shared" ref="L3:L66" si="1">MEDIAN(A3:J3)</f>
        <v>3.966666666666665</v>
      </c>
    </row>
    <row r="4" spans="1:12">
      <c r="A4">
        <v>-1.56666666666666</v>
      </c>
      <c r="B4">
        <v>17.966666666666601</v>
      </c>
      <c r="C4">
        <v>6.5</v>
      </c>
      <c r="D4">
        <v>0.43333333333333302</v>
      </c>
      <c r="E4">
        <v>6.5</v>
      </c>
      <c r="F4">
        <v>18.233333333333299</v>
      </c>
      <c r="G4">
        <v>-1.63333333333333</v>
      </c>
      <c r="H4">
        <v>6.5</v>
      </c>
      <c r="I4">
        <v>2.43333333333333</v>
      </c>
      <c r="J4">
        <v>6.5</v>
      </c>
      <c r="K4">
        <f t="shared" si="0"/>
        <v>6.1866666666666577</v>
      </c>
      <c r="L4">
        <f t="shared" si="1"/>
        <v>6.5</v>
      </c>
    </row>
    <row r="5" spans="1:12">
      <c r="A5">
        <v>3.5333333333333301</v>
      </c>
      <c r="B5">
        <v>16</v>
      </c>
      <c r="C5">
        <v>9.86666666666666</v>
      </c>
      <c r="D5">
        <v>7.4</v>
      </c>
      <c r="E5">
        <v>9.86666666666666</v>
      </c>
      <c r="F5">
        <v>19.8666666666666</v>
      </c>
      <c r="G5">
        <v>-2.3333333333333299</v>
      </c>
      <c r="H5">
        <v>11.4</v>
      </c>
      <c r="I5">
        <v>0</v>
      </c>
      <c r="J5">
        <v>13.3333333333333</v>
      </c>
      <c r="K5">
        <f t="shared" si="0"/>
        <v>8.893333333333322</v>
      </c>
      <c r="L5">
        <f t="shared" si="1"/>
        <v>9.86666666666666</v>
      </c>
    </row>
    <row r="6" spans="1:12">
      <c r="A6">
        <v>7.0333333333333297</v>
      </c>
      <c r="B6">
        <v>15.3666666666666</v>
      </c>
      <c r="C6">
        <v>7.5</v>
      </c>
      <c r="D6">
        <v>12.5</v>
      </c>
      <c r="E6">
        <v>11.3</v>
      </c>
      <c r="F6">
        <v>19.233333333333299</v>
      </c>
      <c r="G6">
        <v>0.9</v>
      </c>
      <c r="H6">
        <v>11.033333333333299</v>
      </c>
      <c r="I6">
        <v>6.6333333333333302</v>
      </c>
      <c r="J6">
        <v>11.5</v>
      </c>
      <c r="K6">
        <f t="shared" si="0"/>
        <v>10.299999999999986</v>
      </c>
      <c r="L6">
        <f t="shared" si="1"/>
        <v>11.16666666666665</v>
      </c>
    </row>
    <row r="7" spans="1:12">
      <c r="A7">
        <v>12.6</v>
      </c>
      <c r="B7">
        <v>18.2</v>
      </c>
      <c r="C7">
        <v>6.8</v>
      </c>
      <c r="D7">
        <v>16.2</v>
      </c>
      <c r="E7">
        <v>10.733333333333301</v>
      </c>
      <c r="F7">
        <v>18.733333333333299</v>
      </c>
      <c r="G7">
        <v>0.66666666666666596</v>
      </c>
      <c r="H7">
        <v>16.600000000000001</v>
      </c>
      <c r="I7">
        <v>12.466666666666599</v>
      </c>
      <c r="J7">
        <v>12.733333333333301</v>
      </c>
      <c r="K7">
        <f t="shared" si="0"/>
        <v>12.573333333333318</v>
      </c>
      <c r="L7">
        <f t="shared" si="1"/>
        <v>12.66666666666665</v>
      </c>
    </row>
    <row r="8" spans="1:12">
      <c r="A8">
        <v>10.5</v>
      </c>
      <c r="B8">
        <v>24.633333333333301</v>
      </c>
      <c r="C8">
        <v>8.1666666666666607</v>
      </c>
      <c r="D8">
        <v>23.233333333333299</v>
      </c>
      <c r="E8">
        <v>8.5</v>
      </c>
      <c r="F8">
        <v>18.3666666666666</v>
      </c>
      <c r="G8">
        <v>0.1</v>
      </c>
      <c r="H8">
        <v>22.9</v>
      </c>
      <c r="I8">
        <v>15.5</v>
      </c>
      <c r="J8">
        <v>18.033333333333299</v>
      </c>
      <c r="K8">
        <f t="shared" si="0"/>
        <v>14.993333333333315</v>
      </c>
      <c r="L8">
        <f t="shared" si="1"/>
        <v>16.766666666666652</v>
      </c>
    </row>
    <row r="9" spans="1:12">
      <c r="A9">
        <v>11.466666666666599</v>
      </c>
      <c r="B9">
        <v>32.133333333333297</v>
      </c>
      <c r="C9">
        <v>13.533333333333299</v>
      </c>
      <c r="D9">
        <v>22</v>
      </c>
      <c r="E9">
        <v>15.466666666666599</v>
      </c>
      <c r="F9">
        <v>21.6666666666666</v>
      </c>
      <c r="G9">
        <v>5.7333333333333298</v>
      </c>
      <c r="H9">
        <v>21.933333333333302</v>
      </c>
      <c r="I9">
        <v>19.066666666666599</v>
      </c>
      <c r="J9">
        <v>24.8666666666666</v>
      </c>
      <c r="K9">
        <f t="shared" si="0"/>
        <v>18.786666666666623</v>
      </c>
      <c r="L9">
        <f t="shared" si="1"/>
        <v>20.3666666666666</v>
      </c>
    </row>
    <row r="10" spans="1:12">
      <c r="A10">
        <v>18.633333333333301</v>
      </c>
      <c r="B10">
        <v>34.5</v>
      </c>
      <c r="C10">
        <v>18.566666666666599</v>
      </c>
      <c r="D10">
        <v>28.233333333333299</v>
      </c>
      <c r="E10">
        <v>17.233333333333299</v>
      </c>
      <c r="F10">
        <v>23.233333333333299</v>
      </c>
      <c r="G10">
        <v>12.1</v>
      </c>
      <c r="H10">
        <v>27.8333333333333</v>
      </c>
      <c r="I10">
        <v>25.633333333333301</v>
      </c>
      <c r="J10">
        <v>28.9</v>
      </c>
      <c r="K10">
        <f t="shared" si="0"/>
        <v>23.48666666666664</v>
      </c>
      <c r="L10">
        <f t="shared" si="1"/>
        <v>24.433333333333302</v>
      </c>
    </row>
    <row r="11" spans="1:12">
      <c r="A11">
        <v>22.8666666666666</v>
      </c>
      <c r="B11">
        <v>33</v>
      </c>
      <c r="C11">
        <v>22</v>
      </c>
      <c r="D11">
        <v>34.6666666666666</v>
      </c>
      <c r="E11">
        <v>24.2</v>
      </c>
      <c r="F11">
        <v>22.4</v>
      </c>
      <c r="G11">
        <v>11</v>
      </c>
      <c r="H11">
        <v>29.8</v>
      </c>
      <c r="I11">
        <v>29.6666666666666</v>
      </c>
      <c r="J11">
        <v>29.8666666666666</v>
      </c>
      <c r="K11">
        <f t="shared" si="0"/>
        <v>25.946666666666641</v>
      </c>
      <c r="L11">
        <f t="shared" si="1"/>
        <v>26.933333333333302</v>
      </c>
    </row>
    <row r="12" spans="1:12">
      <c r="A12">
        <v>24.433333333333302</v>
      </c>
      <c r="B12">
        <v>37.700000000000003</v>
      </c>
      <c r="C12">
        <v>28.7</v>
      </c>
      <c r="D12">
        <v>34.233333333333299</v>
      </c>
      <c r="E12">
        <v>29.766666666666602</v>
      </c>
      <c r="F12">
        <v>22.033333333333299</v>
      </c>
      <c r="G12">
        <v>14.1666666666666</v>
      </c>
      <c r="H12">
        <v>36.566666666666599</v>
      </c>
      <c r="I12">
        <v>30.3666666666666</v>
      </c>
      <c r="J12">
        <v>36.366666666666603</v>
      </c>
      <c r="K12">
        <f t="shared" si="0"/>
        <v>29.433333333333291</v>
      </c>
      <c r="L12">
        <f t="shared" si="1"/>
        <v>30.066666666666599</v>
      </c>
    </row>
    <row r="13" spans="1:12">
      <c r="A13">
        <v>29.466666666666601</v>
      </c>
      <c r="B13">
        <v>41.933333333333302</v>
      </c>
      <c r="C13">
        <v>33.6</v>
      </c>
      <c r="D13">
        <v>39.6666666666666</v>
      </c>
      <c r="E13">
        <v>36.933333333333302</v>
      </c>
      <c r="F13">
        <v>27.8</v>
      </c>
      <c r="G13">
        <v>16.3333333333333</v>
      </c>
      <c r="H13">
        <v>43</v>
      </c>
      <c r="I13">
        <v>28.8666666666666</v>
      </c>
      <c r="J13">
        <v>38.933333333333302</v>
      </c>
      <c r="K13">
        <f t="shared" si="0"/>
        <v>33.6533333333333</v>
      </c>
      <c r="L13">
        <f t="shared" si="1"/>
        <v>35.266666666666652</v>
      </c>
    </row>
    <row r="14" spans="1:12">
      <c r="A14">
        <v>34.8333333333333</v>
      </c>
      <c r="B14">
        <v>41.5</v>
      </c>
      <c r="C14">
        <v>39.1</v>
      </c>
      <c r="D14">
        <v>40.1</v>
      </c>
      <c r="E14">
        <v>35.5</v>
      </c>
      <c r="F14">
        <v>35.033333333333303</v>
      </c>
      <c r="G14">
        <v>20.033333333333299</v>
      </c>
      <c r="H14">
        <v>43.566666666666599</v>
      </c>
      <c r="I14">
        <v>28.433333333333302</v>
      </c>
      <c r="J14">
        <v>37.5</v>
      </c>
      <c r="K14">
        <f t="shared" si="0"/>
        <v>35.559999999999981</v>
      </c>
      <c r="L14">
        <f t="shared" si="1"/>
        <v>36.5</v>
      </c>
    </row>
    <row r="15" spans="1:12">
      <c r="A15">
        <v>34.799999999999997</v>
      </c>
      <c r="B15">
        <v>40.733333333333299</v>
      </c>
      <c r="C15">
        <v>43.866666666666603</v>
      </c>
      <c r="D15">
        <v>40.933333333333302</v>
      </c>
      <c r="E15">
        <v>40.466666666666598</v>
      </c>
      <c r="F15">
        <v>41.466666666666598</v>
      </c>
      <c r="G15">
        <v>24.2</v>
      </c>
      <c r="H15">
        <v>46.8</v>
      </c>
      <c r="I15">
        <v>27.8666666666666</v>
      </c>
      <c r="J15">
        <v>35</v>
      </c>
      <c r="K15">
        <f t="shared" si="0"/>
        <v>37.613333333333301</v>
      </c>
      <c r="L15">
        <f t="shared" si="1"/>
        <v>40.599999999999952</v>
      </c>
    </row>
    <row r="16" spans="1:12">
      <c r="A16">
        <v>35.8333333333333</v>
      </c>
      <c r="B16">
        <v>44.966666666666598</v>
      </c>
      <c r="C16">
        <v>43.633333333333297</v>
      </c>
      <c r="D16">
        <v>38.5</v>
      </c>
      <c r="E16">
        <v>40.033333333333303</v>
      </c>
      <c r="F16">
        <v>40.366666666666603</v>
      </c>
      <c r="G16">
        <v>23.3</v>
      </c>
      <c r="H16">
        <v>44.5</v>
      </c>
      <c r="I16">
        <v>30.8333333333333</v>
      </c>
      <c r="J16">
        <v>40.1</v>
      </c>
      <c r="K16">
        <f t="shared" si="0"/>
        <v>38.206666666666642</v>
      </c>
      <c r="L16">
        <f t="shared" si="1"/>
        <v>40.066666666666649</v>
      </c>
    </row>
    <row r="17" spans="1:12">
      <c r="A17">
        <v>41.4</v>
      </c>
      <c r="B17">
        <v>47.533333333333303</v>
      </c>
      <c r="C17">
        <v>44</v>
      </c>
      <c r="D17">
        <v>43.4</v>
      </c>
      <c r="E17">
        <v>44</v>
      </c>
      <c r="F17">
        <v>38</v>
      </c>
      <c r="G17">
        <v>25.6</v>
      </c>
      <c r="H17">
        <v>49.066666666666599</v>
      </c>
      <c r="I17">
        <v>33.3333333333333</v>
      </c>
      <c r="J17">
        <v>39.866666666666603</v>
      </c>
      <c r="K17">
        <f t="shared" si="0"/>
        <v>40.61999999999999</v>
      </c>
      <c r="L17">
        <f t="shared" si="1"/>
        <v>42.4</v>
      </c>
    </row>
    <row r="18" spans="1:12">
      <c r="A18">
        <v>47.966666666666598</v>
      </c>
      <c r="B18">
        <v>52.966666666666598</v>
      </c>
      <c r="C18">
        <v>47.566666666666599</v>
      </c>
      <c r="D18">
        <v>43.8333333333333</v>
      </c>
      <c r="E18">
        <v>48.3</v>
      </c>
      <c r="F18">
        <v>38.700000000000003</v>
      </c>
      <c r="G18">
        <v>23.433333333333302</v>
      </c>
      <c r="H18">
        <v>51.433333333333302</v>
      </c>
      <c r="I18">
        <v>36.9</v>
      </c>
      <c r="J18">
        <v>43.1666666666666</v>
      </c>
      <c r="K18">
        <f t="shared" si="0"/>
        <v>43.42666666666662</v>
      </c>
      <c r="L18">
        <f t="shared" si="1"/>
        <v>45.699999999999946</v>
      </c>
    </row>
    <row r="19" spans="1:12">
      <c r="A19">
        <v>54.2</v>
      </c>
      <c r="B19">
        <v>55.533333333333303</v>
      </c>
      <c r="C19">
        <v>50.733333333333299</v>
      </c>
      <c r="D19">
        <v>46.266666666666602</v>
      </c>
      <c r="E19">
        <v>54.266666666666602</v>
      </c>
      <c r="F19">
        <v>44.4</v>
      </c>
      <c r="G19">
        <v>24.8</v>
      </c>
      <c r="H19">
        <v>55.6</v>
      </c>
      <c r="I19">
        <v>42.533333333333303</v>
      </c>
      <c r="J19">
        <v>44.933333333333302</v>
      </c>
      <c r="K19">
        <f t="shared" si="0"/>
        <v>47.32666666666664</v>
      </c>
      <c r="L19">
        <f t="shared" si="1"/>
        <v>48.49999999999995</v>
      </c>
    </row>
    <row r="20" spans="1:12">
      <c r="A20">
        <v>53.5</v>
      </c>
      <c r="B20">
        <v>60.766666666666602</v>
      </c>
      <c r="C20">
        <v>56.966666666666598</v>
      </c>
      <c r="D20">
        <v>46.766666666666602</v>
      </c>
      <c r="E20">
        <v>58.7</v>
      </c>
      <c r="F20">
        <v>48.633333333333297</v>
      </c>
      <c r="G20">
        <v>31.3</v>
      </c>
      <c r="H20">
        <v>56.5</v>
      </c>
      <c r="I20">
        <v>42.8333333333333</v>
      </c>
      <c r="J20">
        <v>51.566666666666599</v>
      </c>
      <c r="K20">
        <f t="shared" si="0"/>
        <v>50.753333333333295</v>
      </c>
      <c r="L20">
        <f t="shared" si="1"/>
        <v>52.533333333333303</v>
      </c>
    </row>
    <row r="21" spans="1:12">
      <c r="A21">
        <v>52</v>
      </c>
      <c r="B21">
        <v>62.466666666666598</v>
      </c>
      <c r="C21">
        <v>57.6</v>
      </c>
      <c r="D21">
        <v>47.2</v>
      </c>
      <c r="E21">
        <v>60.733333333333299</v>
      </c>
      <c r="F21">
        <v>50.066666666666599</v>
      </c>
      <c r="G21">
        <v>32.066666666666599</v>
      </c>
      <c r="H21">
        <v>55.533333333333303</v>
      </c>
      <c r="I21">
        <v>42</v>
      </c>
      <c r="J21">
        <v>58.266666666666602</v>
      </c>
      <c r="K21">
        <f t="shared" si="0"/>
        <v>51.793333333333308</v>
      </c>
      <c r="L21">
        <f t="shared" si="1"/>
        <v>53.766666666666652</v>
      </c>
    </row>
    <row r="22" spans="1:12">
      <c r="A22">
        <v>57.5</v>
      </c>
      <c r="B22">
        <v>67.233333333333306</v>
      </c>
      <c r="C22">
        <v>58.366666666666603</v>
      </c>
      <c r="D22">
        <v>52.1666666666666</v>
      </c>
      <c r="E22">
        <v>59.5</v>
      </c>
      <c r="F22">
        <v>56.5</v>
      </c>
      <c r="G22">
        <v>36.366666666666603</v>
      </c>
      <c r="H22">
        <v>58.233333333333299</v>
      </c>
      <c r="I22">
        <v>46.033333333333303</v>
      </c>
      <c r="J22">
        <v>58.566666666666599</v>
      </c>
      <c r="K22">
        <f t="shared" si="0"/>
        <v>55.046666666666638</v>
      </c>
      <c r="L22">
        <f t="shared" si="1"/>
        <v>57.866666666666646</v>
      </c>
    </row>
    <row r="23" spans="1:12">
      <c r="A23">
        <v>60.933333333333302</v>
      </c>
      <c r="B23">
        <v>68.066666666666606</v>
      </c>
      <c r="C23">
        <v>62.6666666666666</v>
      </c>
      <c r="D23">
        <v>54.266666666666602</v>
      </c>
      <c r="E23">
        <v>64.866666666666603</v>
      </c>
      <c r="F23">
        <v>57.533333333333303</v>
      </c>
      <c r="G23">
        <v>35</v>
      </c>
      <c r="H23">
        <v>64.6666666666666</v>
      </c>
      <c r="I23">
        <v>48.466666666666598</v>
      </c>
      <c r="J23">
        <v>60.266666666666602</v>
      </c>
      <c r="K23">
        <f t="shared" si="0"/>
        <v>57.673333333333289</v>
      </c>
      <c r="L23">
        <f t="shared" si="1"/>
        <v>60.599999999999952</v>
      </c>
    </row>
    <row r="24" spans="1:12">
      <c r="A24">
        <v>60.9</v>
      </c>
      <c r="B24">
        <v>69.633333333333297</v>
      </c>
      <c r="C24">
        <v>63.233333333333299</v>
      </c>
      <c r="D24">
        <v>55.966666666666598</v>
      </c>
      <c r="E24">
        <v>68.633333333333297</v>
      </c>
      <c r="F24">
        <v>61.233333333333299</v>
      </c>
      <c r="G24">
        <v>37.1666666666666</v>
      </c>
      <c r="H24">
        <v>68.766666666666595</v>
      </c>
      <c r="I24">
        <v>51.366666666666603</v>
      </c>
      <c r="J24">
        <v>59.233333333333299</v>
      </c>
      <c r="K24">
        <f t="shared" si="0"/>
        <v>59.613333333333287</v>
      </c>
      <c r="L24">
        <f t="shared" si="1"/>
        <v>61.066666666666649</v>
      </c>
    </row>
    <row r="25" spans="1:12">
      <c r="A25">
        <v>64.466666666666598</v>
      </c>
      <c r="B25">
        <v>74.2</v>
      </c>
      <c r="C25">
        <v>67.466666666666598</v>
      </c>
      <c r="D25">
        <v>59.266666666666602</v>
      </c>
      <c r="E25">
        <v>74.866666666666603</v>
      </c>
      <c r="F25">
        <v>62.6</v>
      </c>
      <c r="G25">
        <v>41.266666666666602</v>
      </c>
      <c r="H25">
        <v>71.133333333333297</v>
      </c>
      <c r="I25">
        <v>51.933333333333302</v>
      </c>
      <c r="J25">
        <v>63.933333333333302</v>
      </c>
      <c r="K25">
        <f t="shared" si="0"/>
        <v>63.113333333333287</v>
      </c>
      <c r="L25">
        <f t="shared" si="1"/>
        <v>64.199999999999946</v>
      </c>
    </row>
    <row r="26" spans="1:12">
      <c r="A26">
        <v>68.566666666666606</v>
      </c>
      <c r="B26">
        <v>73.5</v>
      </c>
      <c r="C26">
        <v>67.900000000000006</v>
      </c>
      <c r="D26">
        <v>62.1666666666666</v>
      </c>
      <c r="E26">
        <v>80.633333333333297</v>
      </c>
      <c r="F26">
        <v>65.033333333333303</v>
      </c>
      <c r="G26">
        <v>43.433333333333302</v>
      </c>
      <c r="H26">
        <v>76.7</v>
      </c>
      <c r="I26">
        <v>54.8333333333333</v>
      </c>
      <c r="J26">
        <v>69.766666666666595</v>
      </c>
      <c r="K26">
        <f t="shared" si="0"/>
        <v>66.253333333333302</v>
      </c>
      <c r="L26">
        <f t="shared" si="1"/>
        <v>68.233333333333306</v>
      </c>
    </row>
    <row r="27" spans="1:12">
      <c r="A27">
        <v>71.8</v>
      </c>
      <c r="B27">
        <v>71</v>
      </c>
      <c r="C27">
        <v>68.933333333333294</v>
      </c>
      <c r="D27">
        <v>62.3333333333333</v>
      </c>
      <c r="E27">
        <v>81.533333333333303</v>
      </c>
      <c r="F27">
        <v>64.866666666666603</v>
      </c>
      <c r="G27">
        <v>43</v>
      </c>
      <c r="H27">
        <v>78.533333333333303</v>
      </c>
      <c r="I27">
        <v>56.3333333333333</v>
      </c>
      <c r="J27">
        <v>72.2</v>
      </c>
      <c r="K27">
        <f t="shared" si="0"/>
        <v>67.053333333333313</v>
      </c>
      <c r="L27">
        <f t="shared" si="1"/>
        <v>69.96666666666664</v>
      </c>
    </row>
    <row r="28" spans="1:12">
      <c r="A28">
        <v>72.766666666666595</v>
      </c>
      <c r="B28">
        <v>70.566666666666606</v>
      </c>
      <c r="C28">
        <v>68.966666666666598</v>
      </c>
      <c r="D28">
        <v>68.633333333333297</v>
      </c>
      <c r="E28">
        <v>84.8333333333333</v>
      </c>
      <c r="F28">
        <v>63.433333333333302</v>
      </c>
      <c r="G28">
        <v>45.633333333333297</v>
      </c>
      <c r="H28">
        <v>78.366666666666603</v>
      </c>
      <c r="I28">
        <v>54.766666666666602</v>
      </c>
      <c r="J28">
        <v>78.433333333333294</v>
      </c>
      <c r="K28">
        <f t="shared" si="0"/>
        <v>68.639999999999944</v>
      </c>
      <c r="L28">
        <f t="shared" si="1"/>
        <v>69.766666666666595</v>
      </c>
    </row>
    <row r="29" spans="1:12">
      <c r="A29">
        <v>78.6666666666666</v>
      </c>
      <c r="B29">
        <v>74.2</v>
      </c>
      <c r="C29">
        <v>68.2</v>
      </c>
      <c r="D29">
        <v>68.066666666666606</v>
      </c>
      <c r="E29">
        <v>84.4</v>
      </c>
      <c r="F29">
        <v>62.933333333333302</v>
      </c>
      <c r="G29">
        <v>48.6</v>
      </c>
      <c r="H29">
        <v>80.133333333333297</v>
      </c>
      <c r="I29">
        <v>58.266666666666602</v>
      </c>
      <c r="J29">
        <v>81.933333333333294</v>
      </c>
      <c r="K29">
        <f t="shared" si="0"/>
        <v>70.539999999999978</v>
      </c>
      <c r="L29">
        <f t="shared" si="1"/>
        <v>71.2</v>
      </c>
    </row>
    <row r="30" spans="1:12">
      <c r="A30">
        <v>84.1</v>
      </c>
      <c r="B30">
        <v>74.233333333333306</v>
      </c>
      <c r="C30">
        <v>67.5</v>
      </c>
      <c r="D30">
        <v>67.966666666666598</v>
      </c>
      <c r="E30">
        <v>84.766666666666595</v>
      </c>
      <c r="F30">
        <v>62.566666666666599</v>
      </c>
      <c r="G30">
        <v>51.433333333333302</v>
      </c>
      <c r="H30">
        <v>81.766666666666595</v>
      </c>
      <c r="I30">
        <v>58.8333333333333</v>
      </c>
      <c r="J30">
        <v>82.233333333333306</v>
      </c>
      <c r="K30">
        <f t="shared" si="0"/>
        <v>71.539999999999964</v>
      </c>
      <c r="L30">
        <f t="shared" si="1"/>
        <v>71.099999999999952</v>
      </c>
    </row>
    <row r="31" spans="1:12">
      <c r="A31">
        <v>88.6</v>
      </c>
      <c r="B31">
        <v>75</v>
      </c>
      <c r="C31">
        <v>71</v>
      </c>
      <c r="D31">
        <v>70</v>
      </c>
      <c r="E31">
        <v>87.933333333333294</v>
      </c>
      <c r="F31">
        <v>63</v>
      </c>
      <c r="G31">
        <v>53.533333333333303</v>
      </c>
      <c r="H31">
        <v>82.066666666666606</v>
      </c>
      <c r="I31">
        <v>65.400000000000006</v>
      </c>
      <c r="J31">
        <v>83.066666666666606</v>
      </c>
      <c r="K31">
        <f t="shared" si="0"/>
        <v>73.95999999999998</v>
      </c>
      <c r="L31">
        <f t="shared" si="1"/>
        <v>73</v>
      </c>
    </row>
    <row r="32" spans="1:12">
      <c r="A32">
        <v>91.8333333333333</v>
      </c>
      <c r="B32">
        <v>77.1666666666666</v>
      </c>
      <c r="C32">
        <v>71.366666666666603</v>
      </c>
      <c r="D32">
        <v>73.566666666666606</v>
      </c>
      <c r="E32">
        <v>90.8333333333333</v>
      </c>
      <c r="F32">
        <v>64.1666666666666</v>
      </c>
      <c r="G32">
        <v>54.033333333333303</v>
      </c>
      <c r="H32">
        <v>80.900000000000006</v>
      </c>
      <c r="I32">
        <v>71.099999999999994</v>
      </c>
      <c r="J32">
        <v>83.433333333333294</v>
      </c>
      <c r="K32">
        <f t="shared" si="0"/>
        <v>75.839999999999961</v>
      </c>
      <c r="L32">
        <f t="shared" si="1"/>
        <v>75.366666666666603</v>
      </c>
    </row>
    <row r="33" spans="1:12">
      <c r="A33">
        <v>95.8</v>
      </c>
      <c r="B33">
        <v>78.066666666666606</v>
      </c>
      <c r="C33">
        <v>75.733333333333306</v>
      </c>
      <c r="D33">
        <v>72.8</v>
      </c>
      <c r="E33">
        <v>91.133333333333297</v>
      </c>
      <c r="F33">
        <v>68.733333333333306</v>
      </c>
      <c r="G33">
        <v>52</v>
      </c>
      <c r="H33">
        <v>82.3333333333333</v>
      </c>
      <c r="I33">
        <v>77.133333333333297</v>
      </c>
      <c r="J33">
        <v>88.066666666666606</v>
      </c>
      <c r="K33">
        <f t="shared" si="0"/>
        <v>78.179999999999964</v>
      </c>
      <c r="L33">
        <f t="shared" si="1"/>
        <v>77.599999999999952</v>
      </c>
    </row>
    <row r="34" spans="1:12">
      <c r="A34">
        <v>99.3</v>
      </c>
      <c r="B34">
        <v>82.566666666666606</v>
      </c>
      <c r="C34">
        <v>76.433333333333294</v>
      </c>
      <c r="D34">
        <v>74.900000000000006</v>
      </c>
      <c r="E34">
        <v>98.233333333333306</v>
      </c>
      <c r="F34">
        <v>72.5</v>
      </c>
      <c r="G34">
        <v>55.8333333333333</v>
      </c>
      <c r="H34">
        <v>84.966666666666598</v>
      </c>
      <c r="I34">
        <v>83.366666666666603</v>
      </c>
      <c r="J34">
        <v>91.633333333333297</v>
      </c>
      <c r="K34">
        <f t="shared" si="0"/>
        <v>81.973333333333301</v>
      </c>
      <c r="L34">
        <f t="shared" si="1"/>
        <v>82.966666666666612</v>
      </c>
    </row>
    <row r="35" spans="1:12">
      <c r="A35">
        <v>101.2</v>
      </c>
      <c r="B35">
        <v>82.866666666666603</v>
      </c>
      <c r="C35">
        <v>82.4</v>
      </c>
      <c r="D35">
        <v>78.933333333333294</v>
      </c>
      <c r="E35">
        <v>103.86666666666601</v>
      </c>
      <c r="F35">
        <v>78.066666666666606</v>
      </c>
      <c r="G35">
        <v>60.733333333333299</v>
      </c>
      <c r="H35">
        <v>88.3333333333333</v>
      </c>
      <c r="I35">
        <v>89</v>
      </c>
      <c r="J35">
        <v>93.6666666666666</v>
      </c>
      <c r="K35">
        <f t="shared" si="0"/>
        <v>85.906666666666567</v>
      </c>
      <c r="L35">
        <f t="shared" si="1"/>
        <v>85.599999999999952</v>
      </c>
    </row>
    <row r="36" spans="1:12">
      <c r="A36">
        <v>105.5</v>
      </c>
      <c r="B36">
        <v>80.5</v>
      </c>
      <c r="C36">
        <v>84.966666666666598</v>
      </c>
      <c r="D36">
        <v>82.5</v>
      </c>
      <c r="E36">
        <v>106.23333333333299</v>
      </c>
      <c r="F36">
        <v>79.099999999999994</v>
      </c>
      <c r="G36">
        <v>65.7</v>
      </c>
      <c r="H36">
        <v>86.5</v>
      </c>
      <c r="I36">
        <v>90.366666666666603</v>
      </c>
      <c r="J36">
        <v>94.366666666666603</v>
      </c>
      <c r="K36">
        <f t="shared" si="0"/>
        <v>87.573333333333281</v>
      </c>
      <c r="L36">
        <f t="shared" si="1"/>
        <v>85.733333333333292</v>
      </c>
    </row>
    <row r="37" spans="1:12">
      <c r="A37">
        <v>105.933333333333</v>
      </c>
      <c r="B37">
        <v>79.8</v>
      </c>
      <c r="C37">
        <v>88.533333333333303</v>
      </c>
      <c r="D37">
        <v>81.933333333333294</v>
      </c>
      <c r="E37">
        <v>107.333333333333</v>
      </c>
      <c r="F37">
        <v>82.4</v>
      </c>
      <c r="G37">
        <v>72.466666666666598</v>
      </c>
      <c r="H37">
        <v>84</v>
      </c>
      <c r="I37">
        <v>91.733333333333306</v>
      </c>
      <c r="J37">
        <v>95.733333333333306</v>
      </c>
      <c r="K37">
        <f t="shared" si="0"/>
        <v>88.986666666666594</v>
      </c>
      <c r="L37">
        <f t="shared" si="1"/>
        <v>86.266666666666652</v>
      </c>
    </row>
    <row r="38" spans="1:12">
      <c r="A38">
        <v>110.56666666666599</v>
      </c>
      <c r="B38">
        <v>81.900000000000006</v>
      </c>
      <c r="C38">
        <v>91.633333333333297</v>
      </c>
      <c r="D38">
        <v>89.033333333333303</v>
      </c>
      <c r="E38">
        <v>112.36666666666601</v>
      </c>
      <c r="F38">
        <v>84.766666666666595</v>
      </c>
      <c r="G38">
        <v>72.433333333333294</v>
      </c>
      <c r="H38">
        <v>83.7</v>
      </c>
      <c r="I38">
        <v>89.566666666666606</v>
      </c>
      <c r="J38">
        <v>98.3</v>
      </c>
      <c r="K38">
        <f t="shared" si="0"/>
        <v>91.42666666666652</v>
      </c>
      <c r="L38">
        <f t="shared" si="1"/>
        <v>89.299999999999955</v>
      </c>
    </row>
    <row r="39" spans="1:12">
      <c r="A39">
        <v>111.6</v>
      </c>
      <c r="B39">
        <v>82.8</v>
      </c>
      <c r="C39">
        <v>99</v>
      </c>
      <c r="D39">
        <v>92.933333333333294</v>
      </c>
      <c r="E39">
        <v>111</v>
      </c>
      <c r="F39">
        <v>85.4</v>
      </c>
      <c r="G39">
        <v>73</v>
      </c>
      <c r="H39">
        <v>89.6666666666666</v>
      </c>
      <c r="I39">
        <v>93.6</v>
      </c>
      <c r="J39">
        <v>100.266666666666</v>
      </c>
      <c r="K39">
        <f t="shared" si="0"/>
        <v>93.926666666666591</v>
      </c>
      <c r="L39">
        <f t="shared" si="1"/>
        <v>93.266666666666652</v>
      </c>
    </row>
    <row r="40" spans="1:12">
      <c r="A40">
        <v>110.5</v>
      </c>
      <c r="B40">
        <v>84.366666666666603</v>
      </c>
      <c r="C40">
        <v>105.56666666666599</v>
      </c>
      <c r="D40">
        <v>95.966666666666598</v>
      </c>
      <c r="E40">
        <v>112.23333333333299</v>
      </c>
      <c r="F40">
        <v>86.233333333333306</v>
      </c>
      <c r="G40">
        <v>74.366666666666603</v>
      </c>
      <c r="H40">
        <v>90.233333333333306</v>
      </c>
      <c r="I40">
        <v>98.433333333333294</v>
      </c>
      <c r="J40">
        <v>104.033333333333</v>
      </c>
      <c r="K40">
        <f t="shared" si="0"/>
        <v>96.193333333333172</v>
      </c>
      <c r="L40">
        <f t="shared" si="1"/>
        <v>97.199999999999946</v>
      </c>
    </row>
    <row r="41" spans="1:12">
      <c r="A41">
        <v>109.666666666666</v>
      </c>
      <c r="B41">
        <v>82.733333333333306</v>
      </c>
      <c r="C41">
        <v>104</v>
      </c>
      <c r="D41">
        <v>99.133333333333297</v>
      </c>
      <c r="E41">
        <v>111.86666666666601</v>
      </c>
      <c r="F41">
        <v>93.2</v>
      </c>
      <c r="G41">
        <v>74.866666666666603</v>
      </c>
      <c r="H41">
        <v>92.866666666666603</v>
      </c>
      <c r="I41">
        <v>99.8</v>
      </c>
      <c r="J41">
        <v>104.333333333333</v>
      </c>
      <c r="K41">
        <f t="shared" si="0"/>
        <v>97.246666666666471</v>
      </c>
      <c r="L41">
        <f t="shared" si="1"/>
        <v>99.46666666666664</v>
      </c>
    </row>
    <row r="42" spans="1:12">
      <c r="A42">
        <v>115.1</v>
      </c>
      <c r="B42">
        <v>85.3</v>
      </c>
      <c r="C42">
        <v>108.1</v>
      </c>
      <c r="D42">
        <v>97.566666666666606</v>
      </c>
      <c r="E42">
        <v>114.3</v>
      </c>
      <c r="F42">
        <v>96.366666666666603</v>
      </c>
      <c r="G42">
        <v>80.8333333333333</v>
      </c>
      <c r="H42">
        <v>95.033333333333303</v>
      </c>
      <c r="I42">
        <v>99.366666666666603</v>
      </c>
      <c r="J42">
        <v>106.56666666666599</v>
      </c>
      <c r="K42">
        <f t="shared" si="0"/>
        <v>99.853333333333225</v>
      </c>
      <c r="L42">
        <f t="shared" si="1"/>
        <v>98.466666666666612</v>
      </c>
    </row>
    <row r="43" spans="1:12">
      <c r="A43">
        <v>118.6</v>
      </c>
      <c r="B43">
        <v>89.4</v>
      </c>
      <c r="C43">
        <v>107</v>
      </c>
      <c r="D43">
        <v>102</v>
      </c>
      <c r="E43">
        <v>116</v>
      </c>
      <c r="F43">
        <v>101.4</v>
      </c>
      <c r="G43">
        <v>86.6</v>
      </c>
      <c r="H43">
        <v>94.133333333333297</v>
      </c>
      <c r="I43">
        <v>97</v>
      </c>
      <c r="J43">
        <v>110</v>
      </c>
      <c r="K43">
        <f t="shared" si="0"/>
        <v>102.21333333333334</v>
      </c>
      <c r="L43">
        <f t="shared" si="1"/>
        <v>101.7</v>
      </c>
    </row>
    <row r="44" spans="1:12">
      <c r="A44">
        <v>122.3</v>
      </c>
      <c r="B44">
        <v>96.366666666666603</v>
      </c>
      <c r="C44">
        <v>110.1</v>
      </c>
      <c r="D44">
        <v>106.3</v>
      </c>
      <c r="E44">
        <v>115.5</v>
      </c>
      <c r="F44">
        <v>101.433333333333</v>
      </c>
      <c r="G44">
        <v>92.1666666666666</v>
      </c>
      <c r="H44">
        <v>92.9</v>
      </c>
      <c r="I44">
        <v>102.36666666666601</v>
      </c>
      <c r="J44">
        <v>112.36666666666601</v>
      </c>
      <c r="K44">
        <f t="shared" si="0"/>
        <v>105.17999999999981</v>
      </c>
      <c r="L44">
        <f t="shared" si="1"/>
        <v>104.333333333333</v>
      </c>
    </row>
    <row r="45" spans="1:12">
      <c r="A45">
        <v>124.86666666666601</v>
      </c>
      <c r="B45">
        <v>101.266666666666</v>
      </c>
      <c r="C45">
        <v>110.73333333333299</v>
      </c>
      <c r="D45">
        <v>110.933333333333</v>
      </c>
      <c r="E45">
        <v>117.466666666666</v>
      </c>
      <c r="F45">
        <v>104.73333333333299</v>
      </c>
      <c r="G45">
        <v>95.533333333333303</v>
      </c>
      <c r="H45">
        <v>96.8</v>
      </c>
      <c r="I45">
        <v>108.06666666666599</v>
      </c>
      <c r="J45">
        <v>112</v>
      </c>
      <c r="K45">
        <f t="shared" si="0"/>
        <v>108.23999999999964</v>
      </c>
      <c r="L45">
        <f t="shared" si="1"/>
        <v>109.39999999999949</v>
      </c>
    </row>
    <row r="46" spans="1:12">
      <c r="A46">
        <v>126.433333333333</v>
      </c>
      <c r="B46">
        <v>103.433333333333</v>
      </c>
      <c r="C46">
        <v>115.5</v>
      </c>
      <c r="D46">
        <v>115.23333333333299</v>
      </c>
      <c r="E46">
        <v>120.56666666666599</v>
      </c>
      <c r="F46">
        <v>103.433333333333</v>
      </c>
      <c r="G46">
        <v>101.166666666666</v>
      </c>
      <c r="H46">
        <v>99.433333333333294</v>
      </c>
      <c r="I46">
        <v>113.433333333333</v>
      </c>
      <c r="J46">
        <v>109.5</v>
      </c>
      <c r="K46">
        <f t="shared" si="0"/>
        <v>110.81333333333305</v>
      </c>
      <c r="L46">
        <f t="shared" si="1"/>
        <v>111.4666666666665</v>
      </c>
    </row>
    <row r="47" spans="1:12">
      <c r="A47">
        <v>131.333333333333</v>
      </c>
      <c r="B47">
        <v>108.73333333333299</v>
      </c>
      <c r="C47">
        <v>116</v>
      </c>
      <c r="D47">
        <v>114.06666666666599</v>
      </c>
      <c r="E47">
        <v>124.133333333333</v>
      </c>
      <c r="F47">
        <v>104.333333333333</v>
      </c>
      <c r="G47">
        <v>105.2</v>
      </c>
      <c r="H47">
        <v>102.2</v>
      </c>
      <c r="I47">
        <v>113.06666666666599</v>
      </c>
      <c r="J47">
        <v>110.2</v>
      </c>
      <c r="K47">
        <f t="shared" si="0"/>
        <v>112.92666666666642</v>
      </c>
      <c r="L47">
        <f t="shared" si="1"/>
        <v>111.633333333333</v>
      </c>
    </row>
    <row r="48" spans="1:12">
      <c r="A48">
        <v>132.833333333333</v>
      </c>
      <c r="B48">
        <v>109.3</v>
      </c>
      <c r="C48">
        <v>116.23333333333299</v>
      </c>
      <c r="D48">
        <v>118.966666666666</v>
      </c>
      <c r="E48">
        <v>122.5</v>
      </c>
      <c r="F48">
        <v>107.166666666666</v>
      </c>
      <c r="G48">
        <v>109.3</v>
      </c>
      <c r="H48">
        <v>107.23333333333299</v>
      </c>
      <c r="I48">
        <v>111.833333333333</v>
      </c>
      <c r="J48">
        <v>113.633333333333</v>
      </c>
      <c r="K48">
        <f t="shared" si="0"/>
        <v>114.89999999999968</v>
      </c>
      <c r="L48">
        <f t="shared" si="1"/>
        <v>112.73333333333301</v>
      </c>
    </row>
    <row r="49" spans="1:12">
      <c r="A49">
        <v>132.6</v>
      </c>
      <c r="B49">
        <v>111.533333333333</v>
      </c>
      <c r="C49">
        <v>121.333333333333</v>
      </c>
      <c r="D49">
        <v>124.86666666666601</v>
      </c>
      <c r="E49">
        <v>123.333333333333</v>
      </c>
      <c r="F49">
        <v>107.666666666666</v>
      </c>
      <c r="G49">
        <v>110.466666666666</v>
      </c>
      <c r="H49">
        <v>106.466666666666</v>
      </c>
      <c r="I49">
        <v>113.86666666666601</v>
      </c>
      <c r="J49">
        <v>119</v>
      </c>
      <c r="K49">
        <f t="shared" si="0"/>
        <v>117.11333333333292</v>
      </c>
      <c r="L49">
        <f t="shared" si="1"/>
        <v>116.433333333333</v>
      </c>
    </row>
    <row r="50" spans="1:12">
      <c r="A50">
        <v>133.5</v>
      </c>
      <c r="B50">
        <v>114.23333333333299</v>
      </c>
      <c r="C50">
        <v>128.766666666666</v>
      </c>
      <c r="D50">
        <v>131.166666666666</v>
      </c>
      <c r="E50">
        <v>127.633333333333</v>
      </c>
      <c r="F50">
        <v>109.766666666666</v>
      </c>
      <c r="G50">
        <v>110.3</v>
      </c>
      <c r="H50">
        <v>108.766666666666</v>
      </c>
      <c r="I50">
        <v>114.633333333333</v>
      </c>
      <c r="J50">
        <v>120.9</v>
      </c>
      <c r="K50">
        <f t="shared" si="0"/>
        <v>119.96666666666631</v>
      </c>
      <c r="L50">
        <f t="shared" si="1"/>
        <v>117.76666666666651</v>
      </c>
    </row>
    <row r="51" spans="1:12">
      <c r="A51">
        <v>133.06666666666601</v>
      </c>
      <c r="B51">
        <v>115.2</v>
      </c>
      <c r="C51">
        <v>134.666666666666</v>
      </c>
      <c r="D51">
        <v>129.266666666666</v>
      </c>
      <c r="E51">
        <v>133.86666666666599</v>
      </c>
      <c r="F51">
        <v>111.86666666666601</v>
      </c>
      <c r="G51">
        <v>114.933333333333</v>
      </c>
      <c r="H51">
        <v>109.933333333333</v>
      </c>
      <c r="I51">
        <v>114.333333333333</v>
      </c>
      <c r="J51">
        <v>124.8</v>
      </c>
      <c r="K51">
        <f t="shared" si="0"/>
        <v>122.19333333333289</v>
      </c>
      <c r="L51">
        <f t="shared" si="1"/>
        <v>120</v>
      </c>
    </row>
    <row r="52" spans="1:12">
      <c r="A52">
        <v>137.36666666666599</v>
      </c>
      <c r="B52">
        <v>118.433333333333</v>
      </c>
      <c r="C52">
        <v>134.56666666666601</v>
      </c>
      <c r="D52">
        <v>130.1</v>
      </c>
      <c r="E52">
        <v>133.166666666666</v>
      </c>
      <c r="F52">
        <v>117.23333333333299</v>
      </c>
      <c r="G52">
        <v>120.966666666666</v>
      </c>
      <c r="H52">
        <v>112.5</v>
      </c>
      <c r="I52">
        <v>115.5</v>
      </c>
      <c r="J52">
        <v>130.96666666666599</v>
      </c>
      <c r="K52">
        <f t="shared" si="0"/>
        <v>125.07999999999959</v>
      </c>
      <c r="L52">
        <f t="shared" si="1"/>
        <v>125.53333333333299</v>
      </c>
    </row>
    <row r="53" spans="1:12">
      <c r="A53">
        <v>137.73333333333301</v>
      </c>
      <c r="B53">
        <v>125.933333333333</v>
      </c>
      <c r="C53">
        <v>136</v>
      </c>
      <c r="D53">
        <v>135.06666666666601</v>
      </c>
      <c r="E53">
        <v>135.333333333333</v>
      </c>
      <c r="F53">
        <v>117.133333333333</v>
      </c>
      <c r="G53">
        <v>126.933333333333</v>
      </c>
      <c r="H53">
        <v>112.6</v>
      </c>
      <c r="I53">
        <v>119.933333333333</v>
      </c>
      <c r="J53">
        <v>134.73333333333301</v>
      </c>
      <c r="K53">
        <f t="shared" si="0"/>
        <v>128.1399999999997</v>
      </c>
      <c r="L53">
        <f t="shared" si="1"/>
        <v>130.833333333333</v>
      </c>
    </row>
    <row r="54" spans="1:12">
      <c r="A54">
        <v>139.03333333333299</v>
      </c>
      <c r="B54">
        <v>125.5</v>
      </c>
      <c r="C54">
        <v>135.766666666666</v>
      </c>
      <c r="D54">
        <v>135.433333333333</v>
      </c>
      <c r="E54">
        <v>137.36666666666599</v>
      </c>
      <c r="F54">
        <v>118.9</v>
      </c>
      <c r="G54">
        <v>129.433333333333</v>
      </c>
      <c r="H54">
        <v>118.633333333333</v>
      </c>
      <c r="I54">
        <v>123.833333333333</v>
      </c>
      <c r="J54">
        <v>134.9</v>
      </c>
      <c r="K54">
        <f t="shared" si="0"/>
        <v>129.87999999999971</v>
      </c>
      <c r="L54">
        <f t="shared" si="1"/>
        <v>132.16666666666652</v>
      </c>
    </row>
    <row r="55" spans="1:12">
      <c r="A55">
        <v>137</v>
      </c>
      <c r="B55">
        <v>128.46666666666599</v>
      </c>
      <c r="C55">
        <v>137.933333333333</v>
      </c>
      <c r="D55">
        <v>135</v>
      </c>
      <c r="E55">
        <v>138.266666666666</v>
      </c>
      <c r="F55">
        <v>124.86666666666601</v>
      </c>
      <c r="G55">
        <v>131.933333333333</v>
      </c>
      <c r="H55">
        <v>126</v>
      </c>
      <c r="I55">
        <v>128.86666666666599</v>
      </c>
      <c r="J55">
        <v>133</v>
      </c>
      <c r="K55">
        <f t="shared" si="0"/>
        <v>132.13333333333298</v>
      </c>
      <c r="L55">
        <f t="shared" si="1"/>
        <v>132.4666666666665</v>
      </c>
    </row>
    <row r="56" spans="1:12">
      <c r="A56">
        <v>138.23333333333301</v>
      </c>
      <c r="B56">
        <v>130.166666666666</v>
      </c>
      <c r="C56">
        <v>142.69999999999999</v>
      </c>
      <c r="D56">
        <v>138.1</v>
      </c>
      <c r="E56">
        <v>140.96666666666599</v>
      </c>
      <c r="F56">
        <v>129.166666666666</v>
      </c>
      <c r="G56">
        <v>132.03333333333299</v>
      </c>
      <c r="H56">
        <v>131.9</v>
      </c>
      <c r="I56">
        <v>133.36666666666599</v>
      </c>
      <c r="J56">
        <v>133.433333333333</v>
      </c>
      <c r="K56">
        <f t="shared" si="0"/>
        <v>135.00666666666629</v>
      </c>
      <c r="L56">
        <f t="shared" si="1"/>
        <v>133.39999999999949</v>
      </c>
    </row>
    <row r="57" spans="1:12">
      <c r="A57">
        <v>137.13333333333301</v>
      </c>
      <c r="B57">
        <v>135.266666666666</v>
      </c>
      <c r="C57">
        <v>146.333333333333</v>
      </c>
      <c r="D57">
        <v>139.46666666666599</v>
      </c>
      <c r="E57">
        <v>143.6</v>
      </c>
      <c r="F57">
        <v>132.06666666666601</v>
      </c>
      <c r="G57">
        <v>136.73333333333301</v>
      </c>
      <c r="H57">
        <v>135.933333333333</v>
      </c>
      <c r="I57">
        <v>132.06666666666601</v>
      </c>
      <c r="J57">
        <v>137.19999999999999</v>
      </c>
      <c r="K57">
        <f t="shared" si="0"/>
        <v>137.57999999999961</v>
      </c>
      <c r="L57">
        <f t="shared" si="1"/>
        <v>136.933333333333</v>
      </c>
    </row>
    <row r="58" spans="1:12">
      <c r="A58">
        <v>135.56666666666601</v>
      </c>
      <c r="B58">
        <v>137.9</v>
      </c>
      <c r="C58">
        <v>147.5</v>
      </c>
      <c r="D58">
        <v>142.56666666666601</v>
      </c>
      <c r="E58">
        <v>148.9</v>
      </c>
      <c r="F58">
        <v>138.30000000000001</v>
      </c>
      <c r="G58">
        <v>138.36666666666599</v>
      </c>
      <c r="H58">
        <v>140.5</v>
      </c>
      <c r="I58">
        <v>134.30000000000001</v>
      </c>
      <c r="J58">
        <v>139.1</v>
      </c>
      <c r="K58">
        <f t="shared" si="0"/>
        <v>140.29999999999978</v>
      </c>
      <c r="L58">
        <f t="shared" si="1"/>
        <v>138.73333333333301</v>
      </c>
    </row>
    <row r="59" spans="1:12">
      <c r="A59">
        <v>134.933333333333</v>
      </c>
      <c r="B59">
        <v>139.53333333333299</v>
      </c>
      <c r="C59">
        <v>145</v>
      </c>
      <c r="D59">
        <v>146.80000000000001</v>
      </c>
      <c r="E59">
        <v>152.86666666666599</v>
      </c>
      <c r="F59">
        <v>140.86666666666599</v>
      </c>
      <c r="G59">
        <v>139.73333333333301</v>
      </c>
      <c r="H59">
        <v>141.06666666666601</v>
      </c>
      <c r="I59">
        <v>134.80000000000001</v>
      </c>
      <c r="J59">
        <v>145.53333333333299</v>
      </c>
      <c r="K59">
        <f t="shared" si="0"/>
        <v>142.113333333333</v>
      </c>
      <c r="L59">
        <f t="shared" si="1"/>
        <v>140.96666666666601</v>
      </c>
    </row>
    <row r="60" spans="1:12">
      <c r="A60">
        <v>140.30000000000001</v>
      </c>
      <c r="B60">
        <v>145.36666666666599</v>
      </c>
      <c r="C60">
        <v>148.36666666666599</v>
      </c>
      <c r="D60">
        <v>151.23333333333301</v>
      </c>
      <c r="E60">
        <v>159.5</v>
      </c>
      <c r="F60">
        <v>145.56666666666601</v>
      </c>
      <c r="G60">
        <v>141.433333333333</v>
      </c>
      <c r="H60">
        <v>146.23333333333301</v>
      </c>
      <c r="I60">
        <v>136.30000000000001</v>
      </c>
      <c r="J60">
        <v>149.5</v>
      </c>
      <c r="K60">
        <f t="shared" si="0"/>
        <v>146.37999999999971</v>
      </c>
      <c r="L60">
        <f t="shared" si="1"/>
        <v>145.89999999999952</v>
      </c>
    </row>
    <row r="61" spans="1:12">
      <c r="A61">
        <v>141.933333333333</v>
      </c>
      <c r="B61">
        <v>149.13333333333301</v>
      </c>
      <c r="C61">
        <v>155.13333333333301</v>
      </c>
      <c r="D61">
        <v>155</v>
      </c>
      <c r="E61">
        <v>161.13333333333301</v>
      </c>
      <c r="F61">
        <v>146.86666666666599</v>
      </c>
      <c r="G61">
        <v>141.333333333333</v>
      </c>
      <c r="H61">
        <v>147.06666666666601</v>
      </c>
      <c r="I61">
        <v>139.73333333333301</v>
      </c>
      <c r="J61">
        <v>155.4</v>
      </c>
      <c r="K61">
        <f t="shared" si="0"/>
        <v>149.273333333333</v>
      </c>
      <c r="L61">
        <f t="shared" si="1"/>
        <v>148.09999999999951</v>
      </c>
    </row>
    <row r="62" spans="1:12">
      <c r="A62">
        <v>147.69999999999999</v>
      </c>
      <c r="B62">
        <v>151.36666666666599</v>
      </c>
      <c r="C62">
        <v>156.03333333333299</v>
      </c>
      <c r="D62">
        <v>158.9</v>
      </c>
      <c r="E62">
        <v>161.1</v>
      </c>
      <c r="F62">
        <v>151.766666666666</v>
      </c>
      <c r="G62">
        <v>143.03333333333299</v>
      </c>
      <c r="H62">
        <v>148.433333333333</v>
      </c>
      <c r="I62">
        <v>139.56666666666601</v>
      </c>
      <c r="J62">
        <v>156.36666666666599</v>
      </c>
      <c r="K62">
        <f t="shared" si="0"/>
        <v>151.42666666666628</v>
      </c>
      <c r="L62">
        <f t="shared" si="1"/>
        <v>151.56666666666598</v>
      </c>
    </row>
    <row r="63" spans="1:12">
      <c r="A63">
        <v>147</v>
      </c>
      <c r="B63">
        <v>155.53333333333299</v>
      </c>
      <c r="C63">
        <v>158.4</v>
      </c>
      <c r="D63">
        <v>159.53333333333299</v>
      </c>
      <c r="E63">
        <v>163</v>
      </c>
      <c r="F63">
        <v>151.333333333333</v>
      </c>
      <c r="G63">
        <v>146.80000000000001</v>
      </c>
      <c r="H63">
        <v>150.80000000000001</v>
      </c>
      <c r="I63">
        <v>139.333333333333</v>
      </c>
      <c r="J63">
        <v>156.86666666666599</v>
      </c>
      <c r="K63">
        <f t="shared" si="0"/>
        <v>152.85999999999981</v>
      </c>
      <c r="L63">
        <f t="shared" si="1"/>
        <v>153.433333333333</v>
      </c>
    </row>
    <row r="64" spans="1:12">
      <c r="A64">
        <v>146.166666666666</v>
      </c>
      <c r="B64">
        <v>154.766666666666</v>
      </c>
      <c r="C64">
        <v>161.166666666666</v>
      </c>
      <c r="D64">
        <v>158.5</v>
      </c>
      <c r="E64">
        <v>167.3</v>
      </c>
      <c r="F64">
        <v>151.36666666666599</v>
      </c>
      <c r="G64">
        <v>153.5</v>
      </c>
      <c r="H64">
        <v>152.1</v>
      </c>
      <c r="I64">
        <v>143.1</v>
      </c>
      <c r="J64">
        <v>157.5</v>
      </c>
      <c r="K64">
        <f t="shared" si="0"/>
        <v>154.5466666666664</v>
      </c>
      <c r="L64">
        <f t="shared" si="1"/>
        <v>154.13333333333298</v>
      </c>
    </row>
    <row r="65" spans="1:12">
      <c r="A65">
        <v>148.6</v>
      </c>
      <c r="B65">
        <v>159</v>
      </c>
      <c r="C65">
        <v>162.6</v>
      </c>
      <c r="D65">
        <v>158.4</v>
      </c>
      <c r="E65">
        <v>171</v>
      </c>
      <c r="F65">
        <v>155.53333333333299</v>
      </c>
      <c r="G65">
        <v>156.933333333333</v>
      </c>
      <c r="H65">
        <v>156.13333333333301</v>
      </c>
      <c r="I65">
        <v>145.86666666666599</v>
      </c>
      <c r="J65">
        <v>159.666666666666</v>
      </c>
      <c r="K65">
        <f t="shared" si="0"/>
        <v>157.37333333333308</v>
      </c>
      <c r="L65">
        <f t="shared" si="1"/>
        <v>157.66666666666652</v>
      </c>
    </row>
    <row r="66" spans="1:12">
      <c r="A66">
        <v>155.1</v>
      </c>
      <c r="B66">
        <v>157.766666666666</v>
      </c>
      <c r="C66">
        <v>165.5</v>
      </c>
      <c r="D66">
        <v>163.56666666666601</v>
      </c>
      <c r="E66">
        <v>169.5</v>
      </c>
      <c r="F66">
        <v>155.63333333333301</v>
      </c>
      <c r="G66">
        <v>156.166666666666</v>
      </c>
      <c r="H66">
        <v>161.1</v>
      </c>
      <c r="I66">
        <v>149.96666666666599</v>
      </c>
      <c r="J66">
        <v>166.96666666666599</v>
      </c>
      <c r="K66">
        <f t="shared" si="0"/>
        <v>160.1266666666663</v>
      </c>
      <c r="L66">
        <f t="shared" si="1"/>
        <v>159.433333333333</v>
      </c>
    </row>
    <row r="67" spans="1:12">
      <c r="A67">
        <v>161.266666666666</v>
      </c>
      <c r="B67">
        <v>162.666666666666</v>
      </c>
      <c r="C67">
        <v>169.266666666666</v>
      </c>
      <c r="D67">
        <v>166.2</v>
      </c>
      <c r="E67">
        <v>174.13333333333301</v>
      </c>
      <c r="F67">
        <v>158.46666666666599</v>
      </c>
      <c r="G67">
        <v>155.4</v>
      </c>
      <c r="H67">
        <v>166.266666666666</v>
      </c>
      <c r="I67">
        <v>156.06666666666601</v>
      </c>
      <c r="J67">
        <v>168.8</v>
      </c>
      <c r="K67">
        <f t="shared" ref="K67:K81" si="2">AVERAGE(A67:J67)</f>
        <v>163.8533333333329</v>
      </c>
      <c r="L67">
        <f t="shared" ref="L67:L81" si="3">MEDIAN(A67:J67)</f>
        <v>164.433333333333</v>
      </c>
    </row>
    <row r="68" spans="1:12">
      <c r="A68">
        <v>162.766666666666</v>
      </c>
      <c r="B68">
        <v>163.23333333333301</v>
      </c>
      <c r="C68">
        <v>170.166666666666</v>
      </c>
      <c r="D68">
        <v>169.833333333333</v>
      </c>
      <c r="E68">
        <v>178.166666666666</v>
      </c>
      <c r="F68">
        <v>161.56666666666601</v>
      </c>
      <c r="G68">
        <v>160.69999999999999</v>
      </c>
      <c r="H68">
        <v>166.03333333333299</v>
      </c>
      <c r="I68">
        <v>162.56666666666601</v>
      </c>
      <c r="J68">
        <v>173.166666666666</v>
      </c>
      <c r="K68">
        <f t="shared" si="2"/>
        <v>166.81999999999951</v>
      </c>
      <c r="L68">
        <f t="shared" si="3"/>
        <v>164.63333333333298</v>
      </c>
    </row>
    <row r="69" spans="1:12">
      <c r="A69">
        <v>162.80000000000001</v>
      </c>
      <c r="B69">
        <v>170.46666666666599</v>
      </c>
      <c r="C69">
        <v>171.666666666666</v>
      </c>
      <c r="D69">
        <v>169.8</v>
      </c>
      <c r="E69">
        <v>181.266666666666</v>
      </c>
      <c r="F69">
        <v>162.4</v>
      </c>
      <c r="G69">
        <v>160.6</v>
      </c>
      <c r="H69">
        <v>168.8</v>
      </c>
      <c r="I69">
        <v>165.333333333333</v>
      </c>
      <c r="J69">
        <v>177.266666666666</v>
      </c>
      <c r="K69">
        <f t="shared" si="2"/>
        <v>169.03999999999968</v>
      </c>
      <c r="L69">
        <f t="shared" si="3"/>
        <v>169.3</v>
      </c>
    </row>
    <row r="70" spans="1:12">
      <c r="A70">
        <v>161.5</v>
      </c>
      <c r="B70">
        <v>171.433333333333</v>
      </c>
      <c r="C70">
        <v>175.96666666666599</v>
      </c>
      <c r="D70">
        <v>174.7</v>
      </c>
      <c r="E70">
        <v>181.5</v>
      </c>
      <c r="F70">
        <v>163.433333333333</v>
      </c>
      <c r="G70">
        <v>165.833333333333</v>
      </c>
      <c r="H70">
        <v>168.96666666666599</v>
      </c>
      <c r="I70">
        <v>165.9</v>
      </c>
      <c r="J70">
        <v>181.36666666666599</v>
      </c>
      <c r="K70">
        <f t="shared" si="2"/>
        <v>171.05999999999972</v>
      </c>
      <c r="L70">
        <f t="shared" si="3"/>
        <v>170.19999999999948</v>
      </c>
    </row>
    <row r="71" spans="1:12">
      <c r="A71">
        <v>164.86666666666599</v>
      </c>
      <c r="B71">
        <v>174.86666666666599</v>
      </c>
      <c r="C71">
        <v>175</v>
      </c>
      <c r="D71">
        <v>178.2</v>
      </c>
      <c r="E71">
        <v>179.2</v>
      </c>
      <c r="F71">
        <v>166.4</v>
      </c>
      <c r="G71">
        <v>170.4</v>
      </c>
      <c r="H71">
        <v>175.4</v>
      </c>
      <c r="I71">
        <v>168.666666666666</v>
      </c>
      <c r="J71">
        <v>182.6</v>
      </c>
      <c r="K71">
        <f t="shared" si="2"/>
        <v>173.55999999999983</v>
      </c>
      <c r="L71">
        <f t="shared" si="3"/>
        <v>174.933333333333</v>
      </c>
    </row>
    <row r="72" spans="1:12">
      <c r="A72">
        <v>169.9</v>
      </c>
      <c r="B72">
        <v>174.56666666666601</v>
      </c>
      <c r="C72">
        <v>174.23333333333301</v>
      </c>
      <c r="D72">
        <v>180.833333333333</v>
      </c>
      <c r="E72">
        <v>178.766666666666</v>
      </c>
      <c r="F72">
        <v>166.36666666666599</v>
      </c>
      <c r="G72">
        <v>173.7</v>
      </c>
      <c r="H72">
        <v>174.433333333333</v>
      </c>
      <c r="I72">
        <v>172.03333333333299</v>
      </c>
      <c r="J72">
        <v>183.166666666666</v>
      </c>
      <c r="K72">
        <f t="shared" si="2"/>
        <v>174.79999999999961</v>
      </c>
      <c r="L72">
        <f t="shared" si="3"/>
        <v>174.333333333333</v>
      </c>
    </row>
    <row r="73" spans="1:12">
      <c r="A73">
        <v>174.13333333333301</v>
      </c>
      <c r="B73">
        <v>175.86666666666599</v>
      </c>
      <c r="C73">
        <v>179.333333333333</v>
      </c>
      <c r="D73">
        <v>180</v>
      </c>
      <c r="E73">
        <v>182.666666666666</v>
      </c>
      <c r="F73">
        <v>169.73333333333301</v>
      </c>
      <c r="G73">
        <v>175.666666666666</v>
      </c>
      <c r="H73">
        <v>176.4</v>
      </c>
      <c r="I73">
        <v>178.666666666666</v>
      </c>
      <c r="J73">
        <v>182</v>
      </c>
      <c r="K73">
        <f t="shared" si="2"/>
        <v>177.44666666666632</v>
      </c>
      <c r="L73">
        <f t="shared" si="3"/>
        <v>177.53333333333302</v>
      </c>
    </row>
    <row r="74" spans="1:12">
      <c r="A74">
        <v>177.7</v>
      </c>
      <c r="B74">
        <v>181.433333333333</v>
      </c>
      <c r="C74">
        <v>184.9</v>
      </c>
      <c r="D74">
        <v>184.23333333333301</v>
      </c>
      <c r="E74">
        <v>185.3</v>
      </c>
      <c r="F74">
        <v>175.03333333333299</v>
      </c>
      <c r="G74">
        <v>182.3</v>
      </c>
      <c r="H74">
        <v>180.7</v>
      </c>
      <c r="I74">
        <v>185.833333333333</v>
      </c>
      <c r="J74">
        <v>185.36666666666599</v>
      </c>
      <c r="K74">
        <f t="shared" si="2"/>
        <v>182.2799999999998</v>
      </c>
      <c r="L74">
        <f t="shared" si="3"/>
        <v>183.26666666666651</v>
      </c>
    </row>
    <row r="75" spans="1:12">
      <c r="A75">
        <v>178.13333333333301</v>
      </c>
      <c r="B75">
        <v>185.06666666666601</v>
      </c>
      <c r="C75">
        <v>183.666666666666</v>
      </c>
      <c r="D75">
        <v>188.333333333333</v>
      </c>
      <c r="E75">
        <v>185.73333333333301</v>
      </c>
      <c r="F75">
        <v>179.2</v>
      </c>
      <c r="G75">
        <v>186.6</v>
      </c>
      <c r="H75">
        <v>179.53333333333299</v>
      </c>
      <c r="I75">
        <v>187</v>
      </c>
      <c r="J75">
        <v>188.4</v>
      </c>
      <c r="K75">
        <f t="shared" si="2"/>
        <v>184.1666666666664</v>
      </c>
      <c r="L75">
        <f t="shared" si="3"/>
        <v>185.39999999999952</v>
      </c>
    </row>
    <row r="76" spans="1:12">
      <c r="A76">
        <v>184.166666666666</v>
      </c>
      <c r="B76">
        <v>184.7</v>
      </c>
      <c r="C76">
        <v>182.433333333333</v>
      </c>
      <c r="D76">
        <v>188.1</v>
      </c>
      <c r="E76">
        <v>188.63333333333301</v>
      </c>
      <c r="F76">
        <v>184.56666666666601</v>
      </c>
      <c r="G76">
        <v>184.5</v>
      </c>
      <c r="H76">
        <v>185.766666666666</v>
      </c>
      <c r="I76">
        <v>184.5</v>
      </c>
      <c r="J76">
        <v>191.5</v>
      </c>
      <c r="K76">
        <f t="shared" si="2"/>
        <v>185.8866666666664</v>
      </c>
      <c r="L76">
        <f t="shared" si="3"/>
        <v>184.63333333333298</v>
      </c>
    </row>
    <row r="77" spans="1:12">
      <c r="A77">
        <v>184</v>
      </c>
      <c r="B77">
        <v>189.46666666666599</v>
      </c>
      <c r="C77">
        <v>188.53333333333299</v>
      </c>
      <c r="D77">
        <v>193.4</v>
      </c>
      <c r="E77">
        <v>191.86666666666599</v>
      </c>
      <c r="F77">
        <v>187.86666666666599</v>
      </c>
      <c r="G77">
        <v>188.06666666666601</v>
      </c>
      <c r="H77">
        <v>185.73333333333301</v>
      </c>
      <c r="I77">
        <v>187.73333333333301</v>
      </c>
      <c r="J77">
        <v>194</v>
      </c>
      <c r="K77">
        <f t="shared" si="2"/>
        <v>189.06666666666629</v>
      </c>
      <c r="L77">
        <f t="shared" si="3"/>
        <v>188.2999999999995</v>
      </c>
    </row>
    <row r="78" spans="1:12">
      <c r="A78">
        <v>189.36666666666599</v>
      </c>
      <c r="B78">
        <v>191.36666666666599</v>
      </c>
      <c r="C78">
        <v>195.03333333333299</v>
      </c>
      <c r="D78">
        <v>197.433333333333</v>
      </c>
      <c r="E78">
        <v>195.5</v>
      </c>
      <c r="F78">
        <v>189.63333333333301</v>
      </c>
      <c r="G78">
        <v>195.433333333333</v>
      </c>
      <c r="H78">
        <v>186.36666666666599</v>
      </c>
      <c r="I78">
        <v>187.5</v>
      </c>
      <c r="J78">
        <v>195.833333333333</v>
      </c>
      <c r="K78">
        <f t="shared" si="2"/>
        <v>192.34666666666629</v>
      </c>
      <c r="L78">
        <f t="shared" si="3"/>
        <v>193.19999999999948</v>
      </c>
    </row>
    <row r="79" spans="1:12">
      <c r="A79">
        <v>193</v>
      </c>
      <c r="B79">
        <v>196</v>
      </c>
      <c r="C79">
        <v>194.933333333333</v>
      </c>
      <c r="D79">
        <v>196.933333333333</v>
      </c>
      <c r="E79">
        <v>197.4</v>
      </c>
      <c r="F79">
        <v>191.8</v>
      </c>
      <c r="G79">
        <v>196.46666666666599</v>
      </c>
      <c r="H79">
        <v>190.666666666666</v>
      </c>
      <c r="I79">
        <v>192.86666666666599</v>
      </c>
      <c r="J79">
        <v>194.86666666666599</v>
      </c>
      <c r="K79">
        <f t="shared" si="2"/>
        <v>194.49333333333297</v>
      </c>
      <c r="L79">
        <f t="shared" si="3"/>
        <v>194.89999999999949</v>
      </c>
    </row>
    <row r="80" spans="1:12">
      <c r="A80">
        <v>194.5</v>
      </c>
      <c r="B80">
        <v>194.5</v>
      </c>
      <c r="C80">
        <v>195.9</v>
      </c>
      <c r="D80">
        <v>196.36666666666599</v>
      </c>
      <c r="E80">
        <v>196.5</v>
      </c>
      <c r="F80">
        <v>199.03333333333299</v>
      </c>
      <c r="G80">
        <v>197.9</v>
      </c>
      <c r="H80">
        <v>194.23333333333301</v>
      </c>
      <c r="I80">
        <v>198.433333333333</v>
      </c>
      <c r="J80">
        <v>198.433333333333</v>
      </c>
      <c r="K80">
        <f t="shared" si="2"/>
        <v>196.57999999999979</v>
      </c>
      <c r="L80">
        <f t="shared" si="3"/>
        <v>196.433333333333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  <row r="82" spans="1:12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5.43333333333333</v>
      </c>
      <c r="B2">
        <v>-0.5</v>
      </c>
      <c r="C2">
        <v>-0.5</v>
      </c>
      <c r="D2">
        <v>1.43333333333333</v>
      </c>
      <c r="E2">
        <v>-2.5</v>
      </c>
      <c r="F2">
        <v>1.5</v>
      </c>
      <c r="G2">
        <v>3.5</v>
      </c>
      <c r="H2">
        <v>3.3</v>
      </c>
      <c r="I2">
        <v>1.43333333333333</v>
      </c>
      <c r="J2">
        <v>7.2333333333333298</v>
      </c>
      <c r="K2">
        <f>AVERAGE(A2:J2)</f>
        <v>2.0333333333333323</v>
      </c>
      <c r="L2">
        <f>MEDIAN(A2:J2)</f>
        <v>1.466666666666665</v>
      </c>
    </row>
    <row r="3" spans="1:12">
      <c r="A3">
        <v>12.2666666666666</v>
      </c>
      <c r="B3">
        <v>-1</v>
      </c>
      <c r="C3">
        <v>4.8</v>
      </c>
      <c r="D3">
        <v>8.6</v>
      </c>
      <c r="E3">
        <v>1</v>
      </c>
      <c r="F3">
        <v>-1</v>
      </c>
      <c r="G3">
        <v>10.4</v>
      </c>
      <c r="H3">
        <v>2.8</v>
      </c>
      <c r="I3">
        <v>8.7333333333333307</v>
      </c>
      <c r="J3">
        <v>6.86666666666666</v>
      </c>
      <c r="K3">
        <f t="shared" ref="K3:K66" si="0">AVERAGE(A3:J3)</f>
        <v>5.3466666666666587</v>
      </c>
      <c r="L3">
        <f t="shared" ref="L3:L66" si="1">MEDIAN(A3:J3)</f>
        <v>5.8333333333333304</v>
      </c>
    </row>
    <row r="4" spans="1:12">
      <c r="A4">
        <v>15.9</v>
      </c>
      <c r="B4">
        <v>-3.5</v>
      </c>
      <c r="C4">
        <v>7.9</v>
      </c>
      <c r="D4">
        <v>14.1666666666666</v>
      </c>
      <c r="E4">
        <v>8.1666666666666607</v>
      </c>
      <c r="F4">
        <v>-3.5</v>
      </c>
      <c r="G4">
        <v>16.1666666666666</v>
      </c>
      <c r="H4">
        <v>7.6333333333333302</v>
      </c>
      <c r="I4">
        <v>12.1666666666666</v>
      </c>
      <c r="J4">
        <v>8.36666666666666</v>
      </c>
      <c r="K4">
        <f t="shared" si="0"/>
        <v>8.3466666666666463</v>
      </c>
      <c r="L4">
        <f t="shared" si="1"/>
        <v>8.2666666666666604</v>
      </c>
    </row>
    <row r="5" spans="1:12">
      <c r="A5">
        <v>15.8666666666666</v>
      </c>
      <c r="B5">
        <v>3.7333333333333298</v>
      </c>
      <c r="C5">
        <v>9.5333333333333297</v>
      </c>
      <c r="D5">
        <v>12</v>
      </c>
      <c r="E5">
        <v>9.6666666666666607</v>
      </c>
      <c r="F5">
        <v>-0.2</v>
      </c>
      <c r="G5">
        <v>21.6666666666666</v>
      </c>
      <c r="H5">
        <v>7.8</v>
      </c>
      <c r="I5">
        <v>19.266666666666602</v>
      </c>
      <c r="J5">
        <v>6</v>
      </c>
      <c r="K5">
        <f t="shared" si="0"/>
        <v>10.533333333333312</v>
      </c>
      <c r="L5">
        <f t="shared" si="1"/>
        <v>9.5999999999999943</v>
      </c>
    </row>
    <row r="6" spans="1:12">
      <c r="A6">
        <v>17.033333333333299</v>
      </c>
      <c r="B6">
        <v>9.2333333333333307</v>
      </c>
      <c r="C6">
        <v>16.566666666666599</v>
      </c>
      <c r="D6">
        <v>11.5</v>
      </c>
      <c r="E6">
        <v>12.9</v>
      </c>
      <c r="F6">
        <v>5.3</v>
      </c>
      <c r="G6">
        <v>23.233333333333299</v>
      </c>
      <c r="H6">
        <v>12.566666666666601</v>
      </c>
      <c r="I6">
        <v>17.5</v>
      </c>
      <c r="J6">
        <v>12.633333333333301</v>
      </c>
      <c r="K6">
        <f t="shared" si="0"/>
        <v>13.846666666666644</v>
      </c>
      <c r="L6">
        <f t="shared" si="1"/>
        <v>12.766666666666652</v>
      </c>
    </row>
    <row r="7" spans="1:12">
      <c r="A7">
        <v>16.266666666666602</v>
      </c>
      <c r="B7">
        <v>11</v>
      </c>
      <c r="C7">
        <v>22.2</v>
      </c>
      <c r="D7">
        <v>12.733333333333301</v>
      </c>
      <c r="E7">
        <v>18.133333333333301</v>
      </c>
      <c r="F7">
        <v>10.733333333333301</v>
      </c>
      <c r="G7">
        <v>28.066666666666599</v>
      </c>
      <c r="H7">
        <v>12.2666666666666</v>
      </c>
      <c r="I7">
        <v>16.533333333333299</v>
      </c>
      <c r="J7">
        <v>16.2</v>
      </c>
      <c r="K7">
        <f t="shared" si="0"/>
        <v>16.413333333333298</v>
      </c>
      <c r="L7">
        <f t="shared" si="1"/>
        <v>16.233333333333299</v>
      </c>
    </row>
    <row r="8" spans="1:12">
      <c r="A8">
        <v>22.633333333333301</v>
      </c>
      <c r="B8">
        <v>8.5</v>
      </c>
      <c r="C8">
        <v>25.5</v>
      </c>
      <c r="D8">
        <v>10.5</v>
      </c>
      <c r="E8">
        <v>24.5</v>
      </c>
      <c r="F8">
        <v>15.7666666666666</v>
      </c>
      <c r="G8">
        <v>33.700000000000003</v>
      </c>
      <c r="H8">
        <v>10.5</v>
      </c>
      <c r="I8">
        <v>18.033333333333299</v>
      </c>
      <c r="J8">
        <v>16.033333333333299</v>
      </c>
      <c r="K8">
        <f t="shared" si="0"/>
        <v>18.566666666666652</v>
      </c>
      <c r="L8">
        <f t="shared" si="1"/>
        <v>17.033333333333299</v>
      </c>
    </row>
    <row r="9" spans="1:12">
      <c r="A9">
        <v>27.3333333333333</v>
      </c>
      <c r="B9">
        <v>6</v>
      </c>
      <c r="C9">
        <v>25.2</v>
      </c>
      <c r="D9">
        <v>16.600000000000001</v>
      </c>
      <c r="E9">
        <v>23.933333333333302</v>
      </c>
      <c r="F9">
        <v>17.066666666666599</v>
      </c>
      <c r="G9">
        <v>33.133333333333297</v>
      </c>
      <c r="H9">
        <v>16.6666666666666</v>
      </c>
      <c r="I9">
        <v>19.600000000000001</v>
      </c>
      <c r="J9">
        <v>14</v>
      </c>
      <c r="K9">
        <f t="shared" si="0"/>
        <v>19.953333333333312</v>
      </c>
      <c r="L9">
        <f t="shared" si="1"/>
        <v>18.3333333333333</v>
      </c>
    </row>
    <row r="10" spans="1:12">
      <c r="A10">
        <v>25.433333333333302</v>
      </c>
      <c r="B10">
        <v>9.2333333333333307</v>
      </c>
      <c r="C10">
        <v>24.7</v>
      </c>
      <c r="D10">
        <v>15.3</v>
      </c>
      <c r="E10">
        <v>26.7</v>
      </c>
      <c r="F10">
        <v>20.100000000000001</v>
      </c>
      <c r="G10">
        <v>31.5</v>
      </c>
      <c r="H10">
        <v>15.5</v>
      </c>
      <c r="I10">
        <v>17.5</v>
      </c>
      <c r="J10">
        <v>14.566666666666601</v>
      </c>
      <c r="K10">
        <f t="shared" si="0"/>
        <v>20.053333333333324</v>
      </c>
      <c r="L10">
        <f t="shared" si="1"/>
        <v>18.8</v>
      </c>
    </row>
    <row r="11" spans="1:12">
      <c r="A11">
        <v>25.4</v>
      </c>
      <c r="B11">
        <v>15.8</v>
      </c>
      <c r="C11">
        <v>26.2</v>
      </c>
      <c r="D11">
        <v>14.133333333333301</v>
      </c>
      <c r="E11">
        <v>25</v>
      </c>
      <c r="F11">
        <v>26.3333333333333</v>
      </c>
      <c r="G11">
        <v>37.466666666666598</v>
      </c>
      <c r="H11">
        <v>18.3333333333333</v>
      </c>
      <c r="I11">
        <v>18.8</v>
      </c>
      <c r="J11">
        <v>18.133333333333301</v>
      </c>
      <c r="K11">
        <f t="shared" si="0"/>
        <v>22.559999999999981</v>
      </c>
      <c r="L11">
        <f t="shared" si="1"/>
        <v>21.9</v>
      </c>
    </row>
    <row r="12" spans="1:12">
      <c r="A12">
        <v>28.566666666666599</v>
      </c>
      <c r="B12">
        <v>14.5</v>
      </c>
      <c r="C12">
        <v>24.433333333333302</v>
      </c>
      <c r="D12">
        <v>19.233333333333299</v>
      </c>
      <c r="E12">
        <v>24.3</v>
      </c>
      <c r="F12">
        <v>31.233333333333299</v>
      </c>
      <c r="G12">
        <v>39.1</v>
      </c>
      <c r="H12">
        <v>16.5</v>
      </c>
      <c r="I12">
        <v>23.1</v>
      </c>
      <c r="J12">
        <v>16.5</v>
      </c>
      <c r="K12">
        <f t="shared" si="0"/>
        <v>23.746666666666648</v>
      </c>
      <c r="L12">
        <f t="shared" si="1"/>
        <v>23.700000000000003</v>
      </c>
    </row>
    <row r="13" spans="1:12">
      <c r="A13">
        <v>28.8666666666666</v>
      </c>
      <c r="B13">
        <v>15.6666666666666</v>
      </c>
      <c r="C13">
        <v>24.466666666666601</v>
      </c>
      <c r="D13">
        <v>19.066666666666599</v>
      </c>
      <c r="E13">
        <v>22</v>
      </c>
      <c r="F13">
        <v>30</v>
      </c>
      <c r="G13">
        <v>41.6</v>
      </c>
      <c r="H13">
        <v>15.066666666666601</v>
      </c>
      <c r="I13">
        <v>29</v>
      </c>
      <c r="J13">
        <v>18.8666666666666</v>
      </c>
      <c r="K13">
        <f t="shared" si="0"/>
        <v>24.459999999999958</v>
      </c>
      <c r="L13">
        <f t="shared" si="1"/>
        <v>23.233333333333299</v>
      </c>
    </row>
    <row r="14" spans="1:12">
      <c r="A14">
        <v>28.566666666666599</v>
      </c>
      <c r="B14">
        <v>22.1666666666666</v>
      </c>
      <c r="C14">
        <v>23.5</v>
      </c>
      <c r="D14">
        <v>22.966666666666601</v>
      </c>
      <c r="E14">
        <v>27.1666666666666</v>
      </c>
      <c r="F14">
        <v>27.5</v>
      </c>
      <c r="G14">
        <v>43.1</v>
      </c>
      <c r="H14">
        <v>19.033333333333299</v>
      </c>
      <c r="I14">
        <v>34.299999999999997</v>
      </c>
      <c r="J14">
        <v>25.3666666666666</v>
      </c>
      <c r="K14">
        <f t="shared" si="0"/>
        <v>27.366666666666628</v>
      </c>
      <c r="L14">
        <f t="shared" si="1"/>
        <v>26.266666666666602</v>
      </c>
    </row>
    <row r="15" spans="1:12">
      <c r="A15">
        <v>32.466666666666598</v>
      </c>
      <c r="B15">
        <v>26.8</v>
      </c>
      <c r="C15">
        <v>23.6666666666666</v>
      </c>
      <c r="D15">
        <v>27.2</v>
      </c>
      <c r="E15">
        <v>27.6666666666666</v>
      </c>
      <c r="F15">
        <v>26.066666666666599</v>
      </c>
      <c r="G15">
        <v>43.6</v>
      </c>
      <c r="H15">
        <v>20.8</v>
      </c>
      <c r="I15">
        <v>39.6</v>
      </c>
      <c r="J15">
        <v>32.866666666666603</v>
      </c>
      <c r="K15">
        <f t="shared" si="0"/>
        <v>30.073333333333302</v>
      </c>
      <c r="L15">
        <f t="shared" si="1"/>
        <v>27.433333333333302</v>
      </c>
    </row>
    <row r="16" spans="1:12">
      <c r="A16">
        <v>37.433333333333302</v>
      </c>
      <c r="B16">
        <v>27.233333333333299</v>
      </c>
      <c r="C16">
        <v>28.8333333333333</v>
      </c>
      <c r="D16">
        <v>34.433333333333302</v>
      </c>
      <c r="E16">
        <v>33.1</v>
      </c>
      <c r="F16">
        <v>32.8333333333333</v>
      </c>
      <c r="G16">
        <v>49.033333333333303</v>
      </c>
      <c r="H16">
        <v>27.8333333333333</v>
      </c>
      <c r="I16">
        <v>41.7</v>
      </c>
      <c r="J16">
        <v>32.5</v>
      </c>
      <c r="K16">
        <f t="shared" si="0"/>
        <v>34.493333333333311</v>
      </c>
      <c r="L16">
        <f t="shared" si="1"/>
        <v>32.966666666666654</v>
      </c>
    </row>
    <row r="17" spans="1:12">
      <c r="A17">
        <v>36.799999999999997</v>
      </c>
      <c r="B17">
        <v>29.6666666666666</v>
      </c>
      <c r="C17">
        <v>33.466666666666598</v>
      </c>
      <c r="D17">
        <v>34.6</v>
      </c>
      <c r="E17">
        <v>33.866666666666603</v>
      </c>
      <c r="F17">
        <v>40.266666666666602</v>
      </c>
      <c r="G17">
        <v>51.6</v>
      </c>
      <c r="H17">
        <v>28</v>
      </c>
      <c r="I17">
        <v>44.133333333333297</v>
      </c>
      <c r="J17">
        <v>37.533333333333303</v>
      </c>
      <c r="K17">
        <f t="shared" si="0"/>
        <v>36.993333333333304</v>
      </c>
      <c r="L17">
        <f t="shared" si="1"/>
        <v>35.700000000000003</v>
      </c>
    </row>
    <row r="18" spans="1:12">
      <c r="A18">
        <v>35.5</v>
      </c>
      <c r="B18">
        <v>29.1</v>
      </c>
      <c r="C18">
        <v>34.700000000000003</v>
      </c>
      <c r="D18">
        <v>38.700000000000003</v>
      </c>
      <c r="E18">
        <v>34.9</v>
      </c>
      <c r="F18">
        <v>44.1666666666666</v>
      </c>
      <c r="G18">
        <v>58.1</v>
      </c>
      <c r="H18">
        <v>30.8333333333333</v>
      </c>
      <c r="I18">
        <v>44.966666666666598</v>
      </c>
      <c r="J18">
        <v>39.033333333333303</v>
      </c>
      <c r="K18">
        <f t="shared" si="0"/>
        <v>38.999999999999986</v>
      </c>
      <c r="L18">
        <f t="shared" si="1"/>
        <v>37.1</v>
      </c>
    </row>
    <row r="19" spans="1:12">
      <c r="A19">
        <v>33.6666666666666</v>
      </c>
      <c r="B19">
        <v>30.933333333333302</v>
      </c>
      <c r="C19">
        <v>36.3333333333333</v>
      </c>
      <c r="D19">
        <v>41.133333333333297</v>
      </c>
      <c r="E19">
        <v>33.733333333333299</v>
      </c>
      <c r="F19">
        <v>43</v>
      </c>
      <c r="G19">
        <v>62.266666666666602</v>
      </c>
      <c r="H19">
        <v>31</v>
      </c>
      <c r="I19">
        <v>44.3333333333333</v>
      </c>
      <c r="J19">
        <v>42.266666666666602</v>
      </c>
      <c r="K19">
        <f t="shared" si="0"/>
        <v>39.866666666666632</v>
      </c>
      <c r="L19">
        <f t="shared" si="1"/>
        <v>38.733333333333299</v>
      </c>
    </row>
    <row r="20" spans="1:12">
      <c r="A20">
        <v>38.566666666666599</v>
      </c>
      <c r="B20">
        <v>30.5</v>
      </c>
      <c r="C20">
        <v>35.1</v>
      </c>
      <c r="D20">
        <v>45.5</v>
      </c>
      <c r="E20">
        <v>34.433333333333302</v>
      </c>
      <c r="F20">
        <v>43.8333333333333</v>
      </c>
      <c r="G20">
        <v>60.966666666666598</v>
      </c>
      <c r="H20">
        <v>35.700000000000003</v>
      </c>
      <c r="I20">
        <v>49.233333333333299</v>
      </c>
      <c r="J20">
        <v>40.5</v>
      </c>
      <c r="K20">
        <f t="shared" si="0"/>
        <v>41.433333333333309</v>
      </c>
      <c r="L20">
        <f t="shared" si="1"/>
        <v>39.533333333333303</v>
      </c>
    </row>
    <row r="21" spans="1:12">
      <c r="A21">
        <v>44.8</v>
      </c>
      <c r="B21">
        <v>34.266666666666602</v>
      </c>
      <c r="C21">
        <v>39.533333333333303</v>
      </c>
      <c r="D21">
        <v>50.066666666666599</v>
      </c>
      <c r="E21">
        <v>37</v>
      </c>
      <c r="F21">
        <v>47.3333333333333</v>
      </c>
      <c r="G21">
        <v>64.733333333333306</v>
      </c>
      <c r="H21">
        <v>41.4</v>
      </c>
      <c r="I21">
        <v>55</v>
      </c>
      <c r="J21">
        <v>38.533333333333303</v>
      </c>
      <c r="K21">
        <f t="shared" si="0"/>
        <v>45.266666666666637</v>
      </c>
      <c r="L21">
        <f t="shared" si="1"/>
        <v>43.099999999999994</v>
      </c>
    </row>
    <row r="22" spans="1:12">
      <c r="A22">
        <v>45.5</v>
      </c>
      <c r="B22">
        <v>33.8333333333333</v>
      </c>
      <c r="C22">
        <v>43.633333333333297</v>
      </c>
      <c r="D22">
        <v>49.5</v>
      </c>
      <c r="E22">
        <v>43.1666666666666</v>
      </c>
      <c r="F22">
        <v>45.5</v>
      </c>
      <c r="G22">
        <v>65.433333333333294</v>
      </c>
      <c r="H22">
        <v>42.966666666666598</v>
      </c>
      <c r="I22">
        <v>55.966666666666598</v>
      </c>
      <c r="J22">
        <v>43.1</v>
      </c>
      <c r="K22">
        <f t="shared" si="0"/>
        <v>46.859999999999971</v>
      </c>
      <c r="L22">
        <f t="shared" si="1"/>
        <v>44.566666666666649</v>
      </c>
    </row>
    <row r="23" spans="1:12">
      <c r="A23">
        <v>46.133333333333297</v>
      </c>
      <c r="B23">
        <v>38.4</v>
      </c>
      <c r="C23">
        <v>43.6</v>
      </c>
      <c r="D23">
        <v>53</v>
      </c>
      <c r="E23">
        <v>42.866666666666603</v>
      </c>
      <c r="F23">
        <v>49.866666666666603</v>
      </c>
      <c r="G23">
        <v>71.3333333333333</v>
      </c>
      <c r="H23">
        <v>41.4</v>
      </c>
      <c r="I23">
        <v>57.866666666666603</v>
      </c>
      <c r="J23">
        <v>46.533333333333303</v>
      </c>
      <c r="K23">
        <f t="shared" si="0"/>
        <v>49.099999999999973</v>
      </c>
      <c r="L23">
        <f t="shared" si="1"/>
        <v>46.3333333333333</v>
      </c>
    </row>
    <row r="24" spans="1:12">
      <c r="A24">
        <v>51.7</v>
      </c>
      <c r="B24">
        <v>42.1</v>
      </c>
      <c r="C24">
        <v>48.1</v>
      </c>
      <c r="D24">
        <v>56.233333333333299</v>
      </c>
      <c r="E24">
        <v>44.1</v>
      </c>
      <c r="F24">
        <v>50.5</v>
      </c>
      <c r="G24">
        <v>74.1666666666666</v>
      </c>
      <c r="H24">
        <v>42.366666666666603</v>
      </c>
      <c r="I24">
        <v>60.033333333333303</v>
      </c>
      <c r="J24">
        <v>52.233333333333299</v>
      </c>
      <c r="K24">
        <f t="shared" si="0"/>
        <v>52.153333333333308</v>
      </c>
      <c r="L24">
        <f t="shared" si="1"/>
        <v>51.1</v>
      </c>
    </row>
    <row r="25" spans="1:12">
      <c r="A25">
        <v>52.6666666666666</v>
      </c>
      <c r="B25">
        <v>42</v>
      </c>
      <c r="C25">
        <v>48.933333333333302</v>
      </c>
      <c r="D25">
        <v>57.6</v>
      </c>
      <c r="E25">
        <v>42.6</v>
      </c>
      <c r="F25">
        <v>53.866666666666603</v>
      </c>
      <c r="G25">
        <v>74.933333333333294</v>
      </c>
      <c r="H25">
        <v>44.8</v>
      </c>
      <c r="I25">
        <v>64.3333333333333</v>
      </c>
      <c r="J25">
        <v>52.533333333333303</v>
      </c>
      <c r="K25">
        <f t="shared" si="0"/>
        <v>53.426666666666641</v>
      </c>
      <c r="L25">
        <f t="shared" si="1"/>
        <v>52.599999999999952</v>
      </c>
    </row>
    <row r="26" spans="1:12">
      <c r="A26">
        <v>53.7</v>
      </c>
      <c r="B26">
        <v>48.966666666666598</v>
      </c>
      <c r="C26">
        <v>53.633333333333297</v>
      </c>
      <c r="D26">
        <v>59.566666666666599</v>
      </c>
      <c r="E26">
        <v>41.5</v>
      </c>
      <c r="F26">
        <v>56.633333333333297</v>
      </c>
      <c r="G26">
        <v>77.566666666666606</v>
      </c>
      <c r="H26">
        <v>43.966666666666598</v>
      </c>
      <c r="I26">
        <v>66.5</v>
      </c>
      <c r="J26">
        <v>51.5</v>
      </c>
      <c r="K26">
        <f t="shared" si="0"/>
        <v>55.353333333333296</v>
      </c>
      <c r="L26">
        <f t="shared" si="1"/>
        <v>53.66666666666665</v>
      </c>
    </row>
    <row r="27" spans="1:12">
      <c r="A27">
        <v>55.466666666666598</v>
      </c>
      <c r="B27">
        <v>56.466666666666598</v>
      </c>
      <c r="C27">
        <v>57.4</v>
      </c>
      <c r="D27">
        <v>64.2</v>
      </c>
      <c r="E27">
        <v>46.266666666666602</v>
      </c>
      <c r="F27">
        <v>62.3333333333333</v>
      </c>
      <c r="G27">
        <v>83.133333333333297</v>
      </c>
      <c r="H27">
        <v>47.6</v>
      </c>
      <c r="I27">
        <v>69.6666666666666</v>
      </c>
      <c r="J27">
        <v>54.133333333333297</v>
      </c>
      <c r="K27">
        <f t="shared" si="0"/>
        <v>59.666666666666643</v>
      </c>
      <c r="L27">
        <f t="shared" si="1"/>
        <v>56.933333333333294</v>
      </c>
    </row>
    <row r="28" spans="1:12">
      <c r="A28">
        <v>58.966666666666598</v>
      </c>
      <c r="B28">
        <v>60.566666666666599</v>
      </c>
      <c r="C28">
        <v>62.1666666666666</v>
      </c>
      <c r="D28">
        <v>62.766666666666602</v>
      </c>
      <c r="E28">
        <v>47.566666666666599</v>
      </c>
      <c r="F28">
        <v>68.433333333333294</v>
      </c>
      <c r="G28">
        <v>85.9</v>
      </c>
      <c r="H28">
        <v>52.233333333333299</v>
      </c>
      <c r="I28">
        <v>76.3</v>
      </c>
      <c r="J28">
        <v>52.7</v>
      </c>
      <c r="K28">
        <f t="shared" si="0"/>
        <v>62.759999999999955</v>
      </c>
      <c r="L28">
        <f t="shared" si="1"/>
        <v>61.366666666666603</v>
      </c>
    </row>
    <row r="29" spans="1:12">
      <c r="A29">
        <v>58.4</v>
      </c>
      <c r="B29">
        <v>61.8</v>
      </c>
      <c r="C29">
        <v>67.733333333333306</v>
      </c>
      <c r="D29">
        <v>68.599999999999994</v>
      </c>
      <c r="E29">
        <v>53.2</v>
      </c>
      <c r="F29">
        <v>73.8</v>
      </c>
      <c r="G29">
        <v>87.733333333333306</v>
      </c>
      <c r="H29">
        <v>55.733333333333299</v>
      </c>
      <c r="I29">
        <v>78.066666666666606</v>
      </c>
      <c r="J29">
        <v>54</v>
      </c>
      <c r="K29">
        <f t="shared" si="0"/>
        <v>65.906666666666652</v>
      </c>
      <c r="L29">
        <f t="shared" si="1"/>
        <v>64.766666666666652</v>
      </c>
    </row>
    <row r="30" spans="1:12">
      <c r="A30">
        <v>57.9</v>
      </c>
      <c r="B30">
        <v>66.966666666666598</v>
      </c>
      <c r="C30">
        <v>73.366666666666603</v>
      </c>
      <c r="D30">
        <v>73.099999999999994</v>
      </c>
      <c r="E30">
        <v>57.233333333333299</v>
      </c>
      <c r="F30">
        <v>78.8333333333333</v>
      </c>
      <c r="G30">
        <v>89.8333333333333</v>
      </c>
      <c r="H30">
        <v>58.1666666666666</v>
      </c>
      <c r="I30">
        <v>82.433333333333294</v>
      </c>
      <c r="J30">
        <v>58.966666666666598</v>
      </c>
      <c r="K30">
        <f t="shared" si="0"/>
        <v>69.67999999999995</v>
      </c>
      <c r="L30">
        <f t="shared" si="1"/>
        <v>70.033333333333303</v>
      </c>
    </row>
    <row r="31" spans="1:12">
      <c r="A31">
        <v>57.933333333333302</v>
      </c>
      <c r="B31">
        <v>70.866666666666603</v>
      </c>
      <c r="C31">
        <v>75.266666666666595</v>
      </c>
      <c r="D31">
        <v>76.266666666666595</v>
      </c>
      <c r="E31">
        <v>58.933333333333302</v>
      </c>
      <c r="F31">
        <v>83.2</v>
      </c>
      <c r="G31">
        <v>92.533333333333303</v>
      </c>
      <c r="H31">
        <v>63.3333333333333</v>
      </c>
      <c r="I31">
        <v>81</v>
      </c>
      <c r="J31">
        <v>63.4</v>
      </c>
      <c r="K31">
        <f t="shared" si="0"/>
        <v>72.273333333333284</v>
      </c>
      <c r="L31">
        <f t="shared" si="1"/>
        <v>73.066666666666606</v>
      </c>
    </row>
    <row r="32" spans="1:12">
      <c r="A32">
        <v>60.1</v>
      </c>
      <c r="B32">
        <v>74.1666666666666</v>
      </c>
      <c r="C32">
        <v>79.633333333333297</v>
      </c>
      <c r="D32">
        <v>77.766666666666595</v>
      </c>
      <c r="E32">
        <v>61.033333333333303</v>
      </c>
      <c r="F32">
        <v>87.033333333333303</v>
      </c>
      <c r="G32">
        <v>96.1</v>
      </c>
      <c r="H32">
        <v>69.566666666666606</v>
      </c>
      <c r="I32">
        <v>79.8333333333333</v>
      </c>
      <c r="J32">
        <v>67.433333333333294</v>
      </c>
      <c r="K32">
        <f t="shared" si="0"/>
        <v>75.266666666666623</v>
      </c>
      <c r="L32">
        <f t="shared" si="1"/>
        <v>75.966666666666598</v>
      </c>
    </row>
    <row r="33" spans="1:12">
      <c r="A33">
        <v>60.466666666666598</v>
      </c>
      <c r="B33">
        <v>78.400000000000006</v>
      </c>
      <c r="C33">
        <v>80.066666666666606</v>
      </c>
      <c r="D33">
        <v>83.2</v>
      </c>
      <c r="E33">
        <v>65.466666666666598</v>
      </c>
      <c r="F33">
        <v>87.4</v>
      </c>
      <c r="G33">
        <v>102.666666666666</v>
      </c>
      <c r="H33">
        <v>73.133333333333297</v>
      </c>
      <c r="I33">
        <v>78.733333333333306</v>
      </c>
      <c r="J33">
        <v>67.6666666666666</v>
      </c>
      <c r="K33">
        <f t="shared" si="0"/>
        <v>77.719999999999914</v>
      </c>
      <c r="L33">
        <f t="shared" si="1"/>
        <v>78.566666666666663</v>
      </c>
    </row>
    <row r="34" spans="1:12">
      <c r="A34">
        <v>62.033333333333303</v>
      </c>
      <c r="B34">
        <v>78.633333333333297</v>
      </c>
      <c r="C34">
        <v>84.366666666666603</v>
      </c>
      <c r="D34">
        <v>86.233333333333306</v>
      </c>
      <c r="E34">
        <v>63.5</v>
      </c>
      <c r="F34">
        <v>87.8333333333333</v>
      </c>
      <c r="G34">
        <v>104.7</v>
      </c>
      <c r="H34">
        <v>74.8333333333333</v>
      </c>
      <c r="I34">
        <v>77.566666666666606</v>
      </c>
      <c r="J34">
        <v>69.1666666666666</v>
      </c>
      <c r="K34">
        <f t="shared" si="0"/>
        <v>78.886666666666628</v>
      </c>
      <c r="L34">
        <f t="shared" si="1"/>
        <v>78.099999999999952</v>
      </c>
    </row>
    <row r="35" spans="1:12">
      <c r="A35">
        <v>65.400000000000006</v>
      </c>
      <c r="B35">
        <v>83.266666666666595</v>
      </c>
      <c r="C35">
        <v>83.133333333333297</v>
      </c>
      <c r="D35">
        <v>87.133333333333297</v>
      </c>
      <c r="E35">
        <v>62.8</v>
      </c>
      <c r="F35">
        <v>86.933333333333294</v>
      </c>
      <c r="G35">
        <v>104.4</v>
      </c>
      <c r="H35">
        <v>76.466666666666598</v>
      </c>
      <c r="I35">
        <v>76.8</v>
      </c>
      <c r="J35">
        <v>72.266666666666595</v>
      </c>
      <c r="K35">
        <f t="shared" si="0"/>
        <v>79.859999999999971</v>
      </c>
      <c r="L35">
        <f t="shared" si="1"/>
        <v>79.96666666666664</v>
      </c>
    </row>
    <row r="36" spans="1:12">
      <c r="A36">
        <v>65.633333333333297</v>
      </c>
      <c r="B36">
        <v>90.566666666666606</v>
      </c>
      <c r="C36">
        <v>85.9</v>
      </c>
      <c r="D36">
        <v>88.633333333333297</v>
      </c>
      <c r="E36">
        <v>65.7</v>
      </c>
      <c r="F36">
        <v>91.3</v>
      </c>
      <c r="G36">
        <v>104.1</v>
      </c>
      <c r="H36">
        <v>83.5</v>
      </c>
      <c r="I36">
        <v>80.233333333333306</v>
      </c>
      <c r="J36">
        <v>76.3</v>
      </c>
      <c r="K36">
        <f t="shared" si="0"/>
        <v>83.186666666666653</v>
      </c>
      <c r="L36">
        <f t="shared" si="1"/>
        <v>84.7</v>
      </c>
    </row>
    <row r="37" spans="1:12">
      <c r="A37">
        <v>70.599999999999994</v>
      </c>
      <c r="B37">
        <v>96.2</v>
      </c>
      <c r="C37">
        <v>86.933333333333294</v>
      </c>
      <c r="D37">
        <v>93.466666666666598</v>
      </c>
      <c r="E37">
        <v>69.3333333333333</v>
      </c>
      <c r="F37">
        <v>93</v>
      </c>
      <c r="G37">
        <v>102.333333333333</v>
      </c>
      <c r="H37">
        <v>90.8</v>
      </c>
      <c r="I37">
        <v>83.733333333333306</v>
      </c>
      <c r="J37">
        <v>79.866666666666603</v>
      </c>
      <c r="K37">
        <f t="shared" si="0"/>
        <v>86.626666666666608</v>
      </c>
      <c r="L37">
        <f t="shared" si="1"/>
        <v>88.866666666666646</v>
      </c>
    </row>
    <row r="38" spans="1:12">
      <c r="A38">
        <v>70.366666666666603</v>
      </c>
      <c r="B38">
        <v>98.633333333333297</v>
      </c>
      <c r="C38">
        <v>89.233333333333306</v>
      </c>
      <c r="D38">
        <v>91.5</v>
      </c>
      <c r="E38">
        <v>69.433333333333294</v>
      </c>
      <c r="F38">
        <v>95.1666666666666</v>
      </c>
      <c r="G38">
        <v>107.3</v>
      </c>
      <c r="H38">
        <v>96.366666666666603</v>
      </c>
      <c r="I38">
        <v>90.5</v>
      </c>
      <c r="J38">
        <v>82.5</v>
      </c>
      <c r="K38">
        <f t="shared" si="0"/>
        <v>89.099999999999952</v>
      </c>
      <c r="L38">
        <f t="shared" si="1"/>
        <v>91</v>
      </c>
    </row>
    <row r="39" spans="1:12">
      <c r="A39">
        <v>73.866666666666603</v>
      </c>
      <c r="B39">
        <v>102.6</v>
      </c>
      <c r="C39">
        <v>87</v>
      </c>
      <c r="D39">
        <v>92.4</v>
      </c>
      <c r="E39">
        <v>76.066666666666606</v>
      </c>
      <c r="F39">
        <v>99.8</v>
      </c>
      <c r="G39">
        <v>111.533333333333</v>
      </c>
      <c r="H39">
        <v>95</v>
      </c>
      <c r="I39">
        <v>92.2</v>
      </c>
      <c r="J39">
        <v>85.4</v>
      </c>
      <c r="K39">
        <f t="shared" si="0"/>
        <v>91.586666666666616</v>
      </c>
      <c r="L39">
        <f t="shared" si="1"/>
        <v>92.300000000000011</v>
      </c>
    </row>
    <row r="40" spans="1:12">
      <c r="A40">
        <v>80.099999999999994</v>
      </c>
      <c r="B40">
        <v>106.3</v>
      </c>
      <c r="C40">
        <v>85.233333333333306</v>
      </c>
      <c r="D40">
        <v>93.966666666666598</v>
      </c>
      <c r="E40">
        <v>79.633333333333297</v>
      </c>
      <c r="F40">
        <v>104.033333333333</v>
      </c>
      <c r="G40">
        <v>114.633333333333</v>
      </c>
      <c r="H40">
        <v>99.633333333333297</v>
      </c>
      <c r="I40">
        <v>92.3</v>
      </c>
      <c r="J40">
        <v>86.3</v>
      </c>
      <c r="K40">
        <f t="shared" si="0"/>
        <v>94.213333333333225</v>
      </c>
      <c r="L40">
        <f t="shared" si="1"/>
        <v>93.133333333333297</v>
      </c>
    </row>
    <row r="41" spans="1:12">
      <c r="A41">
        <v>86</v>
      </c>
      <c r="B41">
        <v>112.666666666666</v>
      </c>
      <c r="C41">
        <v>91.466666666666598</v>
      </c>
      <c r="D41">
        <v>96.3333333333333</v>
      </c>
      <c r="E41">
        <v>84.866666666666603</v>
      </c>
      <c r="F41">
        <v>102</v>
      </c>
      <c r="G41">
        <v>119.73333333333299</v>
      </c>
      <c r="H41">
        <v>102.2</v>
      </c>
      <c r="I41">
        <v>95.533333333333303</v>
      </c>
      <c r="J41">
        <v>90.733333333333306</v>
      </c>
      <c r="K41">
        <f t="shared" si="0"/>
        <v>98.153333333333222</v>
      </c>
      <c r="L41">
        <f t="shared" si="1"/>
        <v>95.933333333333309</v>
      </c>
    </row>
    <row r="42" spans="1:12">
      <c r="A42">
        <v>85.5</v>
      </c>
      <c r="B42">
        <v>115.56666666666599</v>
      </c>
      <c r="C42">
        <v>92.633333333333297</v>
      </c>
      <c r="D42">
        <v>102.7</v>
      </c>
      <c r="E42">
        <v>87.366666666666603</v>
      </c>
      <c r="F42">
        <v>103.3</v>
      </c>
      <c r="G42">
        <v>118.36666666666601</v>
      </c>
      <c r="H42">
        <v>104.633333333333</v>
      </c>
      <c r="I42">
        <v>100.9</v>
      </c>
      <c r="J42">
        <v>93.766666666666595</v>
      </c>
      <c r="K42">
        <f t="shared" si="0"/>
        <v>100.47333333333313</v>
      </c>
      <c r="L42">
        <f t="shared" si="1"/>
        <v>101.80000000000001</v>
      </c>
    </row>
    <row r="43" spans="1:12">
      <c r="A43">
        <v>87</v>
      </c>
      <c r="B43">
        <v>116</v>
      </c>
      <c r="C43">
        <v>98.533333333333303</v>
      </c>
      <c r="D43">
        <v>103.2</v>
      </c>
      <c r="E43">
        <v>90.6</v>
      </c>
      <c r="F43">
        <v>103.133333333333</v>
      </c>
      <c r="G43">
        <v>117.266666666666</v>
      </c>
      <c r="H43">
        <v>110.6</v>
      </c>
      <c r="I43">
        <v>108.06666666666599</v>
      </c>
      <c r="J43">
        <v>95.133333333333297</v>
      </c>
      <c r="K43">
        <f t="shared" si="0"/>
        <v>102.95333333333315</v>
      </c>
      <c r="L43">
        <f t="shared" si="1"/>
        <v>103.1666666666665</v>
      </c>
    </row>
    <row r="44" spans="1:12">
      <c r="A44">
        <v>88.3</v>
      </c>
      <c r="B44">
        <v>114.5</v>
      </c>
      <c r="C44">
        <v>100.36666666666601</v>
      </c>
      <c r="D44">
        <v>103.433333333333</v>
      </c>
      <c r="E44">
        <v>95.9</v>
      </c>
      <c r="F44">
        <v>108.166666666666</v>
      </c>
      <c r="G44">
        <v>116.633333333333</v>
      </c>
      <c r="H44">
        <v>116.766666666666</v>
      </c>
      <c r="I44">
        <v>108.5</v>
      </c>
      <c r="J44">
        <v>97.3</v>
      </c>
      <c r="K44">
        <f t="shared" si="0"/>
        <v>104.98666666666638</v>
      </c>
      <c r="L44">
        <f t="shared" si="1"/>
        <v>105.7999999999995</v>
      </c>
    </row>
    <row r="45" spans="1:12">
      <c r="A45">
        <v>90.533333333333303</v>
      </c>
      <c r="B45">
        <v>114.466666666666</v>
      </c>
      <c r="C45">
        <v>104.333333333333</v>
      </c>
      <c r="D45">
        <v>104.133333333333</v>
      </c>
      <c r="E45">
        <v>98.6666666666666</v>
      </c>
      <c r="F45">
        <v>110</v>
      </c>
      <c r="G45">
        <v>118.2</v>
      </c>
      <c r="H45">
        <v>117.8</v>
      </c>
      <c r="I45">
        <v>107.4</v>
      </c>
      <c r="J45">
        <v>102.6</v>
      </c>
      <c r="K45">
        <f t="shared" si="0"/>
        <v>106.81333333333319</v>
      </c>
      <c r="L45">
        <f t="shared" si="1"/>
        <v>105.8666666666665</v>
      </c>
    </row>
    <row r="46" spans="1:12">
      <c r="A46">
        <v>93.7</v>
      </c>
      <c r="B46">
        <v>117.23333333333299</v>
      </c>
      <c r="C46">
        <v>104.7</v>
      </c>
      <c r="D46">
        <v>104.7</v>
      </c>
      <c r="E46">
        <v>100.833333333333</v>
      </c>
      <c r="F46">
        <v>116.166666666666</v>
      </c>
      <c r="G46">
        <v>117.5</v>
      </c>
      <c r="H46">
        <v>120.5</v>
      </c>
      <c r="I46">
        <v>107.23333333333299</v>
      </c>
      <c r="J46">
        <v>109.833333333333</v>
      </c>
      <c r="K46">
        <f t="shared" si="0"/>
        <v>109.23999999999978</v>
      </c>
      <c r="L46">
        <f t="shared" si="1"/>
        <v>108.53333333333299</v>
      </c>
    </row>
    <row r="47" spans="1:12">
      <c r="A47">
        <v>93.3333333333333</v>
      </c>
      <c r="B47">
        <v>117</v>
      </c>
      <c r="C47">
        <v>109.266666666666</v>
      </c>
      <c r="D47">
        <v>110.8</v>
      </c>
      <c r="E47">
        <v>101.933333333333</v>
      </c>
      <c r="F47">
        <v>120.86666666666601</v>
      </c>
      <c r="G47">
        <v>118.86666666666601</v>
      </c>
      <c r="H47">
        <v>122.4</v>
      </c>
      <c r="I47">
        <v>112.333333333333</v>
      </c>
      <c r="J47">
        <v>114.333333333333</v>
      </c>
      <c r="K47">
        <f t="shared" si="0"/>
        <v>112.11333333333303</v>
      </c>
      <c r="L47">
        <f t="shared" si="1"/>
        <v>113.333333333333</v>
      </c>
    </row>
    <row r="48" spans="1:12">
      <c r="A48">
        <v>97.566666666666606</v>
      </c>
      <c r="B48">
        <v>121.3</v>
      </c>
      <c r="C48">
        <v>114.3</v>
      </c>
      <c r="D48">
        <v>110.7</v>
      </c>
      <c r="E48">
        <v>108.766666666666</v>
      </c>
      <c r="F48">
        <v>122.56666666666599</v>
      </c>
      <c r="G48">
        <v>119.23333333333299</v>
      </c>
      <c r="H48">
        <v>123.033333333333</v>
      </c>
      <c r="I48">
        <v>118.56666666666599</v>
      </c>
      <c r="J48">
        <v>116.56666666666599</v>
      </c>
      <c r="K48">
        <f t="shared" si="0"/>
        <v>115.25999999999965</v>
      </c>
      <c r="L48">
        <f t="shared" si="1"/>
        <v>117.56666666666599</v>
      </c>
    </row>
    <row r="49" spans="1:12">
      <c r="A49">
        <v>103.133333333333</v>
      </c>
      <c r="B49">
        <v>124.466666666666</v>
      </c>
      <c r="C49">
        <v>114</v>
      </c>
      <c r="D49">
        <v>110</v>
      </c>
      <c r="E49">
        <v>113</v>
      </c>
      <c r="F49">
        <v>127.333333333333</v>
      </c>
      <c r="G49">
        <v>123.2</v>
      </c>
      <c r="H49">
        <v>128.46666666666599</v>
      </c>
      <c r="I49">
        <v>121.6</v>
      </c>
      <c r="J49">
        <v>115.133333333333</v>
      </c>
      <c r="K49">
        <f t="shared" si="0"/>
        <v>118.0333333333331</v>
      </c>
      <c r="L49">
        <f t="shared" si="1"/>
        <v>118.3666666666665</v>
      </c>
    </row>
    <row r="50" spans="1:12">
      <c r="A50">
        <v>107.1</v>
      </c>
      <c r="B50">
        <v>126.633333333333</v>
      </c>
      <c r="C50">
        <v>111.56666666666599</v>
      </c>
      <c r="D50">
        <v>108.766666666666</v>
      </c>
      <c r="E50">
        <v>113.433333333333</v>
      </c>
      <c r="F50">
        <v>130.03333333333299</v>
      </c>
      <c r="G50">
        <v>128.30000000000001</v>
      </c>
      <c r="H50">
        <v>131.166666666666</v>
      </c>
      <c r="I50">
        <v>126.1</v>
      </c>
      <c r="J50">
        <v>118.23333333333299</v>
      </c>
      <c r="K50">
        <f t="shared" si="0"/>
        <v>120.13333333333298</v>
      </c>
      <c r="L50">
        <f t="shared" si="1"/>
        <v>122.16666666666649</v>
      </c>
    </row>
    <row r="51" spans="1:12">
      <c r="A51">
        <v>112.4</v>
      </c>
      <c r="B51">
        <v>130.46666666666599</v>
      </c>
      <c r="C51">
        <v>110.933333333333</v>
      </c>
      <c r="D51">
        <v>115.73333333333299</v>
      </c>
      <c r="E51">
        <v>111.933333333333</v>
      </c>
      <c r="F51">
        <v>132.46666666666599</v>
      </c>
      <c r="G51">
        <v>128.86666666666599</v>
      </c>
      <c r="H51">
        <v>135.19999999999999</v>
      </c>
      <c r="I51">
        <v>131.13333333333301</v>
      </c>
      <c r="J51">
        <v>119.4</v>
      </c>
      <c r="K51">
        <f t="shared" si="0"/>
        <v>122.85333333333301</v>
      </c>
      <c r="L51">
        <f t="shared" si="1"/>
        <v>124.133333333333</v>
      </c>
    </row>
    <row r="52" spans="1:12">
      <c r="A52">
        <v>113.033333333333</v>
      </c>
      <c r="B52">
        <v>132.433333333333</v>
      </c>
      <c r="C52">
        <v>115.833333333333</v>
      </c>
      <c r="D52">
        <v>120.166666666666</v>
      </c>
      <c r="E52">
        <v>117.9</v>
      </c>
      <c r="F52">
        <v>131.766666666666</v>
      </c>
      <c r="G52">
        <v>127.7</v>
      </c>
      <c r="H52">
        <v>137.5</v>
      </c>
      <c r="I52">
        <v>134.766666666666</v>
      </c>
      <c r="J52">
        <v>118.5</v>
      </c>
      <c r="K52">
        <f t="shared" si="0"/>
        <v>124.95999999999972</v>
      </c>
      <c r="L52">
        <f t="shared" si="1"/>
        <v>123.933333333333</v>
      </c>
    </row>
    <row r="53" spans="1:12">
      <c r="A53">
        <v>117.73333333333299</v>
      </c>
      <c r="B53">
        <v>130.06666666666601</v>
      </c>
      <c r="C53">
        <v>119.73333333333299</v>
      </c>
      <c r="D53">
        <v>120.4</v>
      </c>
      <c r="E53">
        <v>120.666666666666</v>
      </c>
      <c r="F53">
        <v>137.13333333333301</v>
      </c>
      <c r="G53">
        <v>127.06666666666599</v>
      </c>
      <c r="H53">
        <v>142.266666666666</v>
      </c>
      <c r="I53">
        <v>135.666666666666</v>
      </c>
      <c r="J53">
        <v>119.86666666666601</v>
      </c>
      <c r="K53">
        <f t="shared" si="0"/>
        <v>127.05999999999952</v>
      </c>
      <c r="L53">
        <f t="shared" si="1"/>
        <v>123.86666666666599</v>
      </c>
    </row>
    <row r="54" spans="1:12">
      <c r="A54">
        <v>121.433333333333</v>
      </c>
      <c r="B54">
        <v>135.36666666666599</v>
      </c>
      <c r="C54">
        <v>124.633333333333</v>
      </c>
      <c r="D54">
        <v>124.5</v>
      </c>
      <c r="E54">
        <v>123.3</v>
      </c>
      <c r="F54">
        <v>140.433333333333</v>
      </c>
      <c r="G54">
        <v>129.36666666666599</v>
      </c>
      <c r="H54">
        <v>141.5</v>
      </c>
      <c r="I54">
        <v>136.56666666666601</v>
      </c>
      <c r="J54">
        <v>124.36666666666601</v>
      </c>
      <c r="K54">
        <f t="shared" si="0"/>
        <v>130.14666666666631</v>
      </c>
      <c r="L54">
        <f t="shared" si="1"/>
        <v>126.99999999999949</v>
      </c>
    </row>
    <row r="55" spans="1:12">
      <c r="A55">
        <v>128.19999999999999</v>
      </c>
      <c r="B55">
        <v>137.53333333333299</v>
      </c>
      <c r="C55">
        <v>127.333333333333</v>
      </c>
      <c r="D55">
        <v>129.86666666666599</v>
      </c>
      <c r="E55">
        <v>127.6</v>
      </c>
      <c r="F55">
        <v>139.333333333333</v>
      </c>
      <c r="G55">
        <v>132.266666666666</v>
      </c>
      <c r="H55">
        <v>139</v>
      </c>
      <c r="I55">
        <v>136.13333333333301</v>
      </c>
      <c r="J55">
        <v>131.13333333333301</v>
      </c>
      <c r="K55">
        <f t="shared" si="0"/>
        <v>132.83999999999969</v>
      </c>
      <c r="L55">
        <f t="shared" si="1"/>
        <v>131.69999999999951</v>
      </c>
    </row>
    <row r="56" spans="1:12">
      <c r="A56">
        <v>131.9</v>
      </c>
      <c r="B56">
        <v>140.63333333333301</v>
      </c>
      <c r="C56">
        <v>127.833333333333</v>
      </c>
      <c r="D56">
        <v>131.766666666666</v>
      </c>
      <c r="E56">
        <v>129.63333333333301</v>
      </c>
      <c r="F56">
        <v>140.23333333333301</v>
      </c>
      <c r="G56">
        <v>137.23333333333301</v>
      </c>
      <c r="H56">
        <v>138.1</v>
      </c>
      <c r="I56">
        <v>136.833333333333</v>
      </c>
      <c r="J56">
        <v>136.23333333333301</v>
      </c>
      <c r="K56">
        <f t="shared" si="0"/>
        <v>135.03999999999968</v>
      </c>
      <c r="L56">
        <f t="shared" si="1"/>
        <v>136.53333333333302</v>
      </c>
    </row>
    <row r="57" spans="1:12">
      <c r="A57">
        <v>138.19999999999999</v>
      </c>
      <c r="B57">
        <v>140.666666666666</v>
      </c>
      <c r="C57">
        <v>129.266666666666</v>
      </c>
      <c r="D57">
        <v>135.19999999999999</v>
      </c>
      <c r="E57">
        <v>132.4</v>
      </c>
      <c r="F57">
        <v>142.86666666666599</v>
      </c>
      <c r="G57">
        <v>137.73333333333301</v>
      </c>
      <c r="H57">
        <v>139.333333333333</v>
      </c>
      <c r="I57">
        <v>143.46666666666599</v>
      </c>
      <c r="J57">
        <v>137.13333333333301</v>
      </c>
      <c r="K57">
        <f t="shared" si="0"/>
        <v>137.62666666666627</v>
      </c>
      <c r="L57">
        <f t="shared" si="1"/>
        <v>137.9666666666665</v>
      </c>
    </row>
    <row r="58" spans="1:12">
      <c r="A58">
        <v>144.63333333333301</v>
      </c>
      <c r="B58">
        <v>142.766666666666</v>
      </c>
      <c r="C58">
        <v>133.36666666666599</v>
      </c>
      <c r="D58">
        <v>137.30000000000001</v>
      </c>
      <c r="E58">
        <v>131.5</v>
      </c>
      <c r="F58">
        <v>141.69999999999999</v>
      </c>
      <c r="G58">
        <v>141.1</v>
      </c>
      <c r="H58">
        <v>139.433333333333</v>
      </c>
      <c r="I58">
        <v>145.96666666666599</v>
      </c>
      <c r="J58">
        <v>140.30000000000001</v>
      </c>
      <c r="K58">
        <f t="shared" si="0"/>
        <v>139.80666666666642</v>
      </c>
      <c r="L58">
        <f t="shared" si="1"/>
        <v>140.69999999999999</v>
      </c>
    </row>
    <row r="59" spans="1:12">
      <c r="A59">
        <v>150.333333333333</v>
      </c>
      <c r="B59">
        <v>146.19999999999999</v>
      </c>
      <c r="C59">
        <v>140.4</v>
      </c>
      <c r="D59">
        <v>138.06666666666601</v>
      </c>
      <c r="E59">
        <v>132.46666666666599</v>
      </c>
      <c r="F59">
        <v>143.933333333333</v>
      </c>
      <c r="G59">
        <v>144.80000000000001</v>
      </c>
      <c r="H59">
        <v>144.333333333333</v>
      </c>
      <c r="I59">
        <v>150.666666666666</v>
      </c>
      <c r="J59">
        <v>139.333333333333</v>
      </c>
      <c r="K59">
        <f t="shared" si="0"/>
        <v>143.053333333333</v>
      </c>
      <c r="L59">
        <f t="shared" si="1"/>
        <v>144.13333333333298</v>
      </c>
    </row>
    <row r="60" spans="1:12">
      <c r="A60">
        <v>150.03333333333299</v>
      </c>
      <c r="B60">
        <v>145.23333333333301</v>
      </c>
      <c r="C60">
        <v>142.433333333333</v>
      </c>
      <c r="D60">
        <v>139.03333333333299</v>
      </c>
      <c r="E60">
        <v>130.5</v>
      </c>
      <c r="F60">
        <v>144.5</v>
      </c>
      <c r="G60">
        <v>148.56666666666601</v>
      </c>
      <c r="H60">
        <v>144.03333333333299</v>
      </c>
      <c r="I60">
        <v>153.9</v>
      </c>
      <c r="J60">
        <v>140.23333333333301</v>
      </c>
      <c r="K60">
        <f t="shared" si="0"/>
        <v>143.84666666666641</v>
      </c>
      <c r="L60">
        <f t="shared" si="1"/>
        <v>144.26666666666648</v>
      </c>
    </row>
    <row r="61" spans="1:12">
      <c r="A61">
        <v>153.19999999999999</v>
      </c>
      <c r="B61">
        <v>146.73333333333301</v>
      </c>
      <c r="C61">
        <v>140.6</v>
      </c>
      <c r="D61">
        <v>140.266666666666</v>
      </c>
      <c r="E61">
        <v>134.333333333333</v>
      </c>
      <c r="F61">
        <v>148</v>
      </c>
      <c r="G61">
        <v>153.6</v>
      </c>
      <c r="H61">
        <v>148.6</v>
      </c>
      <c r="I61">
        <v>155.73333333333301</v>
      </c>
      <c r="J61">
        <v>139.53333333333299</v>
      </c>
      <c r="K61">
        <f t="shared" si="0"/>
        <v>146.05999999999977</v>
      </c>
      <c r="L61">
        <f t="shared" si="1"/>
        <v>147.3666666666665</v>
      </c>
    </row>
    <row r="62" spans="1:12">
      <c r="A62">
        <v>152.69999999999999</v>
      </c>
      <c r="B62">
        <v>149.166666666666</v>
      </c>
      <c r="C62">
        <v>144.766666666666</v>
      </c>
      <c r="D62">
        <v>141.23333333333301</v>
      </c>
      <c r="E62">
        <v>139.03333333333299</v>
      </c>
      <c r="F62">
        <v>147.9</v>
      </c>
      <c r="G62">
        <v>157.1</v>
      </c>
      <c r="H62">
        <v>152.166666666666</v>
      </c>
      <c r="I62">
        <v>160.36666666666599</v>
      </c>
      <c r="J62">
        <v>143.833333333333</v>
      </c>
      <c r="K62">
        <f t="shared" si="0"/>
        <v>148.82666666666628</v>
      </c>
      <c r="L62">
        <f t="shared" si="1"/>
        <v>148.53333333333302</v>
      </c>
    </row>
    <row r="63" spans="1:12">
      <c r="A63">
        <v>157.933333333333</v>
      </c>
      <c r="B63">
        <v>150.6</v>
      </c>
      <c r="C63">
        <v>147.4</v>
      </c>
      <c r="D63">
        <v>146.13333333333301</v>
      </c>
      <c r="E63">
        <v>141.73333333333301</v>
      </c>
      <c r="F63">
        <v>153.666666666666</v>
      </c>
      <c r="G63">
        <v>158.80000000000001</v>
      </c>
      <c r="H63">
        <v>155.13333333333301</v>
      </c>
      <c r="I63">
        <v>166.266666666666</v>
      </c>
      <c r="J63">
        <v>148.333333333333</v>
      </c>
      <c r="K63">
        <f t="shared" si="0"/>
        <v>152.59999999999968</v>
      </c>
      <c r="L63">
        <f t="shared" si="1"/>
        <v>152.13333333333298</v>
      </c>
    </row>
    <row r="64" spans="1:12">
      <c r="A64">
        <v>163.96666666666599</v>
      </c>
      <c r="B64">
        <v>155.96666666666599</v>
      </c>
      <c r="C64">
        <v>149.833333333333</v>
      </c>
      <c r="D64">
        <v>152.166666666666</v>
      </c>
      <c r="E64">
        <v>142.69999999999999</v>
      </c>
      <c r="F64">
        <v>158.69999999999999</v>
      </c>
      <c r="G64">
        <v>157.03333333333299</v>
      </c>
      <c r="H64">
        <v>159.23333333333301</v>
      </c>
      <c r="I64">
        <v>167.36666666666599</v>
      </c>
      <c r="J64">
        <v>152.69999999999999</v>
      </c>
      <c r="K64">
        <f t="shared" si="0"/>
        <v>155.9666666666663</v>
      </c>
      <c r="L64">
        <f t="shared" si="1"/>
        <v>156.49999999999949</v>
      </c>
    </row>
    <row r="65" spans="1:12">
      <c r="A65">
        <v>166.666666666666</v>
      </c>
      <c r="B65">
        <v>156.666666666666</v>
      </c>
      <c r="C65">
        <v>153.19999999999999</v>
      </c>
      <c r="D65">
        <v>157.266666666666</v>
      </c>
      <c r="E65">
        <v>144.266666666666</v>
      </c>
      <c r="F65">
        <v>159.266666666666</v>
      </c>
      <c r="G65">
        <v>158.46666666666599</v>
      </c>
      <c r="H65">
        <v>159.86666666666599</v>
      </c>
      <c r="I65">
        <v>169.2</v>
      </c>
      <c r="J65">
        <v>155.933333333333</v>
      </c>
      <c r="K65">
        <f t="shared" si="0"/>
        <v>158.0799999999995</v>
      </c>
      <c r="L65">
        <f t="shared" si="1"/>
        <v>157.86666666666599</v>
      </c>
    </row>
    <row r="66" spans="1:12">
      <c r="A66">
        <v>165.5</v>
      </c>
      <c r="B66">
        <v>163.433333333333</v>
      </c>
      <c r="C66">
        <v>155.23333333333301</v>
      </c>
      <c r="D66">
        <v>156.9</v>
      </c>
      <c r="E66">
        <v>150.56666666666601</v>
      </c>
      <c r="F66">
        <v>164.3</v>
      </c>
      <c r="G66">
        <v>164.833333333333</v>
      </c>
      <c r="H66">
        <v>159.9</v>
      </c>
      <c r="I66">
        <v>170.63333333333301</v>
      </c>
      <c r="J66">
        <v>153.56666666666601</v>
      </c>
      <c r="K66">
        <f t="shared" si="0"/>
        <v>160.48666666666639</v>
      </c>
      <c r="L66">
        <f t="shared" si="1"/>
        <v>161.66666666666652</v>
      </c>
    </row>
    <row r="67" spans="1:12">
      <c r="A67">
        <v>164.4</v>
      </c>
      <c r="B67">
        <v>163.73333333333301</v>
      </c>
      <c r="C67">
        <v>157.266666666666</v>
      </c>
      <c r="D67">
        <v>159.86666666666599</v>
      </c>
      <c r="E67">
        <v>151.666666666666</v>
      </c>
      <c r="F67">
        <v>166.6</v>
      </c>
      <c r="G67">
        <v>170.4</v>
      </c>
      <c r="H67">
        <v>160.06666666666601</v>
      </c>
      <c r="I67">
        <v>169.73333333333301</v>
      </c>
      <c r="J67">
        <v>156.666666666666</v>
      </c>
      <c r="K67">
        <f t="shared" ref="K67:K81" si="2">AVERAGE(A67:J67)</f>
        <v>162.03999999999959</v>
      </c>
      <c r="L67">
        <f t="shared" ref="L67:L81" si="3">MEDIAN(A67:J67)</f>
        <v>161.89999999999952</v>
      </c>
    </row>
    <row r="68" spans="1:12">
      <c r="A68">
        <v>168.166666666666</v>
      </c>
      <c r="B68">
        <v>168.166666666666</v>
      </c>
      <c r="C68">
        <v>161.23333333333301</v>
      </c>
      <c r="D68">
        <v>161.1</v>
      </c>
      <c r="E68">
        <v>152.9</v>
      </c>
      <c r="F68">
        <v>169.03333333333299</v>
      </c>
      <c r="G68">
        <v>170.5</v>
      </c>
      <c r="H68">
        <v>165.3</v>
      </c>
      <c r="I68">
        <v>168.5</v>
      </c>
      <c r="J68">
        <v>157.56666666666601</v>
      </c>
      <c r="K68">
        <f t="shared" si="2"/>
        <v>164.24666666666639</v>
      </c>
      <c r="L68">
        <f t="shared" si="3"/>
        <v>166.73333333333301</v>
      </c>
    </row>
    <row r="69" spans="1:12">
      <c r="A69">
        <v>173.266666666666</v>
      </c>
      <c r="B69">
        <v>166</v>
      </c>
      <c r="C69">
        <v>164.53333333333299</v>
      </c>
      <c r="D69">
        <v>165.666666666666</v>
      </c>
      <c r="E69">
        <v>154.46666666666599</v>
      </c>
      <c r="F69">
        <v>173</v>
      </c>
      <c r="G69">
        <v>175.8</v>
      </c>
      <c r="H69">
        <v>167.4</v>
      </c>
      <c r="I69">
        <v>170.2</v>
      </c>
      <c r="J69">
        <v>158.666666666666</v>
      </c>
      <c r="K69">
        <f t="shared" si="2"/>
        <v>166.89999999999969</v>
      </c>
      <c r="L69">
        <f t="shared" si="3"/>
        <v>166.7</v>
      </c>
    </row>
    <row r="70" spans="1:12">
      <c r="A70">
        <v>179.433333333333</v>
      </c>
      <c r="B70">
        <v>170.166666666666</v>
      </c>
      <c r="C70">
        <v>165.56666666666601</v>
      </c>
      <c r="D70">
        <v>166.3</v>
      </c>
      <c r="E70">
        <v>160.03333333333299</v>
      </c>
      <c r="F70">
        <v>176.96666666666599</v>
      </c>
      <c r="G70">
        <v>175.56666666666601</v>
      </c>
      <c r="H70">
        <v>172.166666666666</v>
      </c>
      <c r="I70">
        <v>174.766666666666</v>
      </c>
      <c r="J70">
        <v>159.36666666666599</v>
      </c>
      <c r="K70">
        <f t="shared" si="2"/>
        <v>170.03333333333279</v>
      </c>
      <c r="L70">
        <f t="shared" si="3"/>
        <v>171.166666666666</v>
      </c>
    </row>
    <row r="71" spans="1:12">
      <c r="A71">
        <v>181.4</v>
      </c>
      <c r="B71">
        <v>172.06666666666601</v>
      </c>
      <c r="C71">
        <v>171.8</v>
      </c>
      <c r="D71">
        <v>168</v>
      </c>
      <c r="E71">
        <v>167.266666666666</v>
      </c>
      <c r="F71">
        <v>179.73333333333301</v>
      </c>
      <c r="G71">
        <v>176.8</v>
      </c>
      <c r="H71">
        <v>171.06666666666601</v>
      </c>
      <c r="I71">
        <v>176.666666666666</v>
      </c>
      <c r="J71">
        <v>164.2</v>
      </c>
      <c r="K71">
        <f t="shared" si="2"/>
        <v>172.89999999999969</v>
      </c>
      <c r="L71">
        <f t="shared" si="3"/>
        <v>171.933333333333</v>
      </c>
    </row>
    <row r="72" spans="1:12">
      <c r="A72">
        <v>181.9</v>
      </c>
      <c r="B72">
        <v>177.5</v>
      </c>
      <c r="C72">
        <v>177.63333333333301</v>
      </c>
      <c r="D72">
        <v>170.166666666666</v>
      </c>
      <c r="E72">
        <v>172.7</v>
      </c>
      <c r="F72">
        <v>184.63333333333301</v>
      </c>
      <c r="G72">
        <v>178.23333333333301</v>
      </c>
      <c r="H72">
        <v>177.166666666666</v>
      </c>
      <c r="I72">
        <v>179.23333333333301</v>
      </c>
      <c r="J72">
        <v>168.5</v>
      </c>
      <c r="K72">
        <f t="shared" si="2"/>
        <v>176.76666666666642</v>
      </c>
      <c r="L72">
        <f t="shared" si="3"/>
        <v>177.56666666666649</v>
      </c>
    </row>
    <row r="73" spans="1:12">
      <c r="A73">
        <v>183</v>
      </c>
      <c r="B73">
        <v>181.666666666666</v>
      </c>
      <c r="C73">
        <v>178.53333333333299</v>
      </c>
      <c r="D73">
        <v>176.8</v>
      </c>
      <c r="E73">
        <v>173.933333333333</v>
      </c>
      <c r="F73">
        <v>186.73333333333301</v>
      </c>
      <c r="G73">
        <v>181.4</v>
      </c>
      <c r="H73">
        <v>180.53333333333299</v>
      </c>
      <c r="I73">
        <v>177.73333333333301</v>
      </c>
      <c r="J73">
        <v>175</v>
      </c>
      <c r="K73">
        <f t="shared" si="2"/>
        <v>179.53333333333313</v>
      </c>
      <c r="L73">
        <f t="shared" si="3"/>
        <v>179.53333333333299</v>
      </c>
    </row>
    <row r="74" spans="1:12">
      <c r="A74">
        <v>184.433333333333</v>
      </c>
      <c r="B74">
        <v>180.9</v>
      </c>
      <c r="C74">
        <v>178.3</v>
      </c>
      <c r="D74">
        <v>177.766666666666</v>
      </c>
      <c r="E74">
        <v>176.96666666666599</v>
      </c>
      <c r="F74">
        <v>186.36666666666599</v>
      </c>
      <c r="G74">
        <v>179.833333333333</v>
      </c>
      <c r="H74">
        <v>181.56666666666601</v>
      </c>
      <c r="I74">
        <v>175.96666666666599</v>
      </c>
      <c r="J74">
        <v>177.1</v>
      </c>
      <c r="K74">
        <f t="shared" si="2"/>
        <v>179.91999999999956</v>
      </c>
      <c r="L74">
        <f t="shared" si="3"/>
        <v>179.06666666666649</v>
      </c>
    </row>
    <row r="75" spans="1:12">
      <c r="A75">
        <v>189.4</v>
      </c>
      <c r="B75">
        <v>181.933333333333</v>
      </c>
      <c r="C75">
        <v>184.13333333333301</v>
      </c>
      <c r="D75">
        <v>179.4</v>
      </c>
      <c r="E75">
        <v>181.46666666666599</v>
      </c>
      <c r="F75">
        <v>187.46666666666599</v>
      </c>
      <c r="G75">
        <v>181.266666666666</v>
      </c>
      <c r="H75">
        <v>187.86666666666599</v>
      </c>
      <c r="I75">
        <v>180.46666666666599</v>
      </c>
      <c r="J75">
        <v>179</v>
      </c>
      <c r="K75">
        <f t="shared" si="2"/>
        <v>183.23999999999958</v>
      </c>
      <c r="L75">
        <f t="shared" si="3"/>
        <v>181.69999999999948</v>
      </c>
    </row>
    <row r="76" spans="1:12">
      <c r="A76">
        <v>188.5</v>
      </c>
      <c r="B76">
        <v>187.5</v>
      </c>
      <c r="C76">
        <v>190.3</v>
      </c>
      <c r="D76">
        <v>184.36666666666599</v>
      </c>
      <c r="E76">
        <v>183.7</v>
      </c>
      <c r="F76">
        <v>187.63333333333301</v>
      </c>
      <c r="G76">
        <v>188.23333333333301</v>
      </c>
      <c r="H76">
        <v>187.3</v>
      </c>
      <c r="I76">
        <v>187.63333333333301</v>
      </c>
      <c r="J76">
        <v>180.766666666666</v>
      </c>
      <c r="K76">
        <f t="shared" si="2"/>
        <v>186.59333333333308</v>
      </c>
      <c r="L76">
        <f t="shared" si="3"/>
        <v>187.56666666666649</v>
      </c>
    </row>
    <row r="77" spans="1:12">
      <c r="A77">
        <v>193.86666666666599</v>
      </c>
      <c r="B77">
        <v>188.46666666666599</v>
      </c>
      <c r="C77">
        <v>189.933333333333</v>
      </c>
      <c r="D77">
        <v>183.933333333333</v>
      </c>
      <c r="E77">
        <v>185.933333333333</v>
      </c>
      <c r="F77">
        <v>189.53333333333299</v>
      </c>
      <c r="G77">
        <v>189.933333333333</v>
      </c>
      <c r="H77">
        <v>192.333333333333</v>
      </c>
      <c r="I77">
        <v>190</v>
      </c>
      <c r="J77">
        <v>184.266666666666</v>
      </c>
      <c r="K77">
        <f t="shared" si="2"/>
        <v>188.8199999999996</v>
      </c>
      <c r="L77">
        <f t="shared" si="3"/>
        <v>189.73333333333301</v>
      </c>
    </row>
    <row r="78" spans="1:12">
      <c r="A78">
        <v>194.3</v>
      </c>
      <c r="B78">
        <v>191.833333333333</v>
      </c>
      <c r="C78">
        <v>188.833333333333</v>
      </c>
      <c r="D78">
        <v>185.5</v>
      </c>
      <c r="E78">
        <v>187.5</v>
      </c>
      <c r="F78">
        <v>193.36666666666599</v>
      </c>
      <c r="G78">
        <v>187.5</v>
      </c>
      <c r="H78">
        <v>196.766666666666</v>
      </c>
      <c r="I78">
        <v>194.9</v>
      </c>
      <c r="J78">
        <v>187.36666666666599</v>
      </c>
      <c r="K78">
        <f t="shared" si="2"/>
        <v>190.78666666666641</v>
      </c>
      <c r="L78">
        <f t="shared" si="3"/>
        <v>190.333333333333</v>
      </c>
    </row>
    <row r="79" spans="1:12">
      <c r="A79">
        <v>195.8</v>
      </c>
      <c r="B79">
        <v>192.8</v>
      </c>
      <c r="C79">
        <v>193.86666666666599</v>
      </c>
      <c r="D79">
        <v>192</v>
      </c>
      <c r="E79">
        <v>190.8</v>
      </c>
      <c r="F79">
        <v>196.73333333333301</v>
      </c>
      <c r="G79">
        <v>192.333333333333</v>
      </c>
      <c r="H79">
        <v>198.06666666666601</v>
      </c>
      <c r="I79">
        <v>195.6</v>
      </c>
      <c r="J79">
        <v>193.666666666666</v>
      </c>
      <c r="K79">
        <f t="shared" si="2"/>
        <v>194.1666666666664</v>
      </c>
      <c r="L79">
        <f t="shared" si="3"/>
        <v>193.766666666666</v>
      </c>
    </row>
    <row r="80" spans="1:12">
      <c r="A80">
        <v>199.63333333333301</v>
      </c>
      <c r="B80">
        <v>199.5</v>
      </c>
      <c r="C80">
        <v>198.166666666666</v>
      </c>
      <c r="D80">
        <v>197.833333333333</v>
      </c>
      <c r="E80">
        <v>196.833333333333</v>
      </c>
      <c r="F80">
        <v>194.5</v>
      </c>
      <c r="G80">
        <v>196.5</v>
      </c>
      <c r="H80">
        <v>199.9</v>
      </c>
      <c r="I80">
        <v>195.9</v>
      </c>
      <c r="J80">
        <v>196.23333333333301</v>
      </c>
      <c r="K80">
        <f t="shared" si="2"/>
        <v>197.49999999999983</v>
      </c>
      <c r="L80">
        <f t="shared" si="3"/>
        <v>197.333333333333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B81" sqref="A1:B81"/>
    </sheetView>
  </sheetViews>
  <sheetFormatPr baseColWidth="10" defaultRowHeight="15" x14ac:dyDescent="0"/>
  <sheetData>
    <row r="1" spans="1:2">
      <c r="A1" t="s">
        <v>3</v>
      </c>
      <c r="B1" t="s">
        <v>4</v>
      </c>
    </row>
    <row r="2" spans="1:2">
      <c r="A2">
        <v>2.826666666666664</v>
      </c>
      <c r="B2">
        <v>2.0333333333333323</v>
      </c>
    </row>
    <row r="3" spans="1:2">
      <c r="A3">
        <v>4.3133333333333219</v>
      </c>
      <c r="B3">
        <v>5.3466666666666587</v>
      </c>
    </row>
    <row r="4" spans="1:2">
      <c r="A4">
        <v>6.1866666666666577</v>
      </c>
      <c r="B4">
        <v>8.3466666666666463</v>
      </c>
    </row>
    <row r="5" spans="1:2">
      <c r="A5">
        <v>8.893333333333322</v>
      </c>
      <c r="B5">
        <v>10.533333333333312</v>
      </c>
    </row>
    <row r="6" spans="1:2">
      <c r="A6">
        <v>10.299999999999986</v>
      </c>
      <c r="B6">
        <v>13.846666666666644</v>
      </c>
    </row>
    <row r="7" spans="1:2">
      <c r="A7">
        <v>12.573333333333318</v>
      </c>
      <c r="B7">
        <v>16.413333333333298</v>
      </c>
    </row>
    <row r="8" spans="1:2">
      <c r="A8">
        <v>14.993333333333315</v>
      </c>
      <c r="B8">
        <v>18.566666666666652</v>
      </c>
    </row>
    <row r="9" spans="1:2">
      <c r="A9">
        <v>18.786666666666623</v>
      </c>
      <c r="B9">
        <v>19.953333333333312</v>
      </c>
    </row>
    <row r="10" spans="1:2">
      <c r="A10">
        <v>23.48666666666664</v>
      </c>
      <c r="B10">
        <v>20.053333333333324</v>
      </c>
    </row>
    <row r="11" spans="1:2">
      <c r="A11">
        <v>25.946666666666641</v>
      </c>
      <c r="B11">
        <v>22.559999999999981</v>
      </c>
    </row>
    <row r="12" spans="1:2">
      <c r="A12">
        <v>29.433333333333291</v>
      </c>
      <c r="B12">
        <v>23.746666666666648</v>
      </c>
    </row>
    <row r="13" spans="1:2">
      <c r="A13">
        <v>33.6533333333333</v>
      </c>
      <c r="B13">
        <v>24.459999999999958</v>
      </c>
    </row>
    <row r="14" spans="1:2">
      <c r="A14">
        <v>35.559999999999981</v>
      </c>
      <c r="B14">
        <v>27.366666666666628</v>
      </c>
    </row>
    <row r="15" spans="1:2">
      <c r="A15">
        <v>37.613333333333301</v>
      </c>
      <c r="B15">
        <v>30.073333333333302</v>
      </c>
    </row>
    <row r="16" spans="1:2">
      <c r="A16">
        <v>38.206666666666642</v>
      </c>
      <c r="B16">
        <v>34.493333333333311</v>
      </c>
    </row>
    <row r="17" spans="1:2">
      <c r="A17">
        <v>40.61999999999999</v>
      </c>
      <c r="B17">
        <v>36.993333333333304</v>
      </c>
    </row>
    <row r="18" spans="1:2">
      <c r="A18">
        <v>43.42666666666662</v>
      </c>
      <c r="B18">
        <v>38.999999999999986</v>
      </c>
    </row>
    <row r="19" spans="1:2">
      <c r="A19">
        <v>47.32666666666664</v>
      </c>
      <c r="B19">
        <v>39.866666666666632</v>
      </c>
    </row>
    <row r="20" spans="1:2">
      <c r="A20">
        <v>50.753333333333295</v>
      </c>
      <c r="B20">
        <v>41.433333333333309</v>
      </c>
    </row>
    <row r="21" spans="1:2">
      <c r="A21">
        <v>51.793333333333308</v>
      </c>
      <c r="B21">
        <v>45.266666666666637</v>
      </c>
    </row>
    <row r="22" spans="1:2">
      <c r="A22">
        <v>55.046666666666638</v>
      </c>
      <c r="B22">
        <v>46.859999999999971</v>
      </c>
    </row>
    <row r="23" spans="1:2">
      <c r="A23">
        <v>57.673333333333289</v>
      </c>
      <c r="B23">
        <v>49.099999999999973</v>
      </c>
    </row>
    <row r="24" spans="1:2">
      <c r="A24">
        <v>59.613333333333287</v>
      </c>
      <c r="B24">
        <v>52.153333333333308</v>
      </c>
    </row>
    <row r="25" spans="1:2">
      <c r="A25">
        <v>63.113333333333287</v>
      </c>
      <c r="B25">
        <v>53.426666666666641</v>
      </c>
    </row>
    <row r="26" spans="1:2">
      <c r="A26">
        <v>66.253333333333302</v>
      </c>
      <c r="B26">
        <v>55.353333333333296</v>
      </c>
    </row>
    <row r="27" spans="1:2">
      <c r="A27">
        <v>67.053333333333313</v>
      </c>
      <c r="B27">
        <v>59.666666666666643</v>
      </c>
    </row>
    <row r="28" spans="1:2">
      <c r="A28">
        <v>68.639999999999944</v>
      </c>
      <c r="B28">
        <v>62.759999999999955</v>
      </c>
    </row>
    <row r="29" spans="1:2">
      <c r="A29">
        <v>70.539999999999978</v>
      </c>
      <c r="B29">
        <v>65.906666666666652</v>
      </c>
    </row>
    <row r="30" spans="1:2">
      <c r="A30">
        <v>71.539999999999964</v>
      </c>
      <c r="B30">
        <v>69.67999999999995</v>
      </c>
    </row>
    <row r="31" spans="1:2">
      <c r="A31">
        <v>73.95999999999998</v>
      </c>
      <c r="B31">
        <v>72.273333333333284</v>
      </c>
    </row>
    <row r="32" spans="1:2">
      <c r="A32">
        <v>75.839999999999961</v>
      </c>
      <c r="B32">
        <v>75.266666666666623</v>
      </c>
    </row>
    <row r="33" spans="1:2">
      <c r="A33">
        <v>78.179999999999964</v>
      </c>
      <c r="B33">
        <v>77.719999999999914</v>
      </c>
    </row>
    <row r="34" spans="1:2">
      <c r="A34">
        <v>81.973333333333301</v>
      </c>
      <c r="B34">
        <v>78.886666666666628</v>
      </c>
    </row>
    <row r="35" spans="1:2">
      <c r="A35">
        <v>85.906666666666567</v>
      </c>
      <c r="B35">
        <v>79.859999999999971</v>
      </c>
    </row>
    <row r="36" spans="1:2">
      <c r="A36">
        <v>87.573333333333281</v>
      </c>
      <c r="B36">
        <v>83.186666666666653</v>
      </c>
    </row>
    <row r="37" spans="1:2">
      <c r="A37">
        <v>88.986666666666594</v>
      </c>
      <c r="B37">
        <v>86.626666666666608</v>
      </c>
    </row>
    <row r="38" spans="1:2">
      <c r="A38">
        <v>91.42666666666652</v>
      </c>
      <c r="B38">
        <v>89.099999999999952</v>
      </c>
    </row>
    <row r="39" spans="1:2">
      <c r="A39">
        <v>93.926666666666591</v>
      </c>
      <c r="B39">
        <v>91.586666666666616</v>
      </c>
    </row>
    <row r="40" spans="1:2">
      <c r="A40">
        <v>96.193333333333172</v>
      </c>
      <c r="B40">
        <v>94.213333333333225</v>
      </c>
    </row>
    <row r="41" spans="1:2">
      <c r="A41">
        <v>97.246666666666471</v>
      </c>
      <c r="B41">
        <v>98.153333333333222</v>
      </c>
    </row>
    <row r="42" spans="1:2">
      <c r="A42">
        <v>99.853333333333225</v>
      </c>
      <c r="B42">
        <v>100.47333333333313</v>
      </c>
    </row>
    <row r="43" spans="1:2">
      <c r="A43">
        <v>102.21333333333334</v>
      </c>
      <c r="B43">
        <v>102.95333333333315</v>
      </c>
    </row>
    <row r="44" spans="1:2">
      <c r="A44">
        <v>105.17999999999981</v>
      </c>
      <c r="B44">
        <v>104.98666666666638</v>
      </c>
    </row>
    <row r="45" spans="1:2">
      <c r="A45">
        <v>108.23999999999964</v>
      </c>
      <c r="B45">
        <v>106.81333333333319</v>
      </c>
    </row>
    <row r="46" spans="1:2">
      <c r="A46">
        <v>110.81333333333305</v>
      </c>
      <c r="B46">
        <v>109.23999999999978</v>
      </c>
    </row>
    <row r="47" spans="1:2">
      <c r="A47">
        <v>112.92666666666642</v>
      </c>
      <c r="B47">
        <v>112.11333333333303</v>
      </c>
    </row>
    <row r="48" spans="1:2">
      <c r="A48">
        <v>114.89999999999968</v>
      </c>
      <c r="B48">
        <v>115.25999999999965</v>
      </c>
    </row>
    <row r="49" spans="1:2">
      <c r="A49">
        <v>117.11333333333292</v>
      </c>
      <c r="B49">
        <v>118.0333333333331</v>
      </c>
    </row>
    <row r="50" spans="1:2">
      <c r="A50">
        <v>119.96666666666631</v>
      </c>
      <c r="B50">
        <v>120.13333333333298</v>
      </c>
    </row>
    <row r="51" spans="1:2">
      <c r="A51">
        <v>122.19333333333289</v>
      </c>
      <c r="B51">
        <v>122.85333333333301</v>
      </c>
    </row>
    <row r="52" spans="1:2">
      <c r="A52">
        <v>125.07999999999959</v>
      </c>
      <c r="B52">
        <v>124.95999999999972</v>
      </c>
    </row>
    <row r="53" spans="1:2">
      <c r="A53">
        <v>128.1399999999997</v>
      </c>
      <c r="B53">
        <v>127.05999999999952</v>
      </c>
    </row>
    <row r="54" spans="1:2">
      <c r="A54">
        <v>129.87999999999971</v>
      </c>
      <c r="B54">
        <v>130.14666666666631</v>
      </c>
    </row>
    <row r="55" spans="1:2">
      <c r="A55">
        <v>132.13333333333298</v>
      </c>
      <c r="B55">
        <v>132.83999999999969</v>
      </c>
    </row>
    <row r="56" spans="1:2">
      <c r="A56">
        <v>135.00666666666629</v>
      </c>
      <c r="B56">
        <v>135.03999999999968</v>
      </c>
    </row>
    <row r="57" spans="1:2">
      <c r="A57">
        <v>137.57999999999961</v>
      </c>
      <c r="B57">
        <v>137.62666666666627</v>
      </c>
    </row>
    <row r="58" spans="1:2">
      <c r="A58">
        <v>140.29999999999978</v>
      </c>
      <c r="B58">
        <v>139.80666666666642</v>
      </c>
    </row>
    <row r="59" spans="1:2">
      <c r="A59">
        <v>142.113333333333</v>
      </c>
      <c r="B59">
        <v>143.053333333333</v>
      </c>
    </row>
    <row r="60" spans="1:2">
      <c r="A60">
        <v>146.37999999999971</v>
      </c>
      <c r="B60">
        <v>143.84666666666641</v>
      </c>
    </row>
    <row r="61" spans="1:2">
      <c r="A61">
        <v>149.273333333333</v>
      </c>
      <c r="B61">
        <v>146.05999999999977</v>
      </c>
    </row>
    <row r="62" spans="1:2">
      <c r="A62">
        <v>151.42666666666628</v>
      </c>
      <c r="B62">
        <v>148.82666666666628</v>
      </c>
    </row>
    <row r="63" spans="1:2">
      <c r="A63">
        <v>152.85999999999981</v>
      </c>
      <c r="B63">
        <v>152.59999999999968</v>
      </c>
    </row>
    <row r="64" spans="1:2">
      <c r="A64">
        <v>154.5466666666664</v>
      </c>
      <c r="B64">
        <v>155.9666666666663</v>
      </c>
    </row>
    <row r="65" spans="1:2">
      <c r="A65">
        <v>157.37333333333308</v>
      </c>
      <c r="B65">
        <v>158.0799999999995</v>
      </c>
    </row>
    <row r="66" spans="1:2">
      <c r="A66">
        <v>160.1266666666663</v>
      </c>
      <c r="B66">
        <v>160.48666666666639</v>
      </c>
    </row>
    <row r="67" spans="1:2">
      <c r="A67">
        <v>163.8533333333329</v>
      </c>
      <c r="B67">
        <v>162.03999999999959</v>
      </c>
    </row>
    <row r="68" spans="1:2">
      <c r="A68">
        <v>166.81999999999951</v>
      </c>
      <c r="B68">
        <v>164.24666666666639</v>
      </c>
    </row>
    <row r="69" spans="1:2">
      <c r="A69">
        <v>169.03999999999968</v>
      </c>
      <c r="B69">
        <v>166.89999999999969</v>
      </c>
    </row>
    <row r="70" spans="1:2">
      <c r="A70">
        <v>171.05999999999972</v>
      </c>
      <c r="B70">
        <v>170.03333333333279</v>
      </c>
    </row>
    <row r="71" spans="1:2">
      <c r="A71">
        <v>173.55999999999983</v>
      </c>
      <c r="B71">
        <v>172.89999999999969</v>
      </c>
    </row>
    <row r="72" spans="1:2">
      <c r="A72">
        <v>174.79999999999961</v>
      </c>
      <c r="B72">
        <v>176.76666666666642</v>
      </c>
    </row>
    <row r="73" spans="1:2">
      <c r="A73">
        <v>177.44666666666632</v>
      </c>
      <c r="B73">
        <v>179.53333333333313</v>
      </c>
    </row>
    <row r="74" spans="1:2">
      <c r="A74">
        <v>182.2799999999998</v>
      </c>
      <c r="B74">
        <v>179.91999999999956</v>
      </c>
    </row>
    <row r="75" spans="1:2">
      <c r="A75">
        <v>184.1666666666664</v>
      </c>
      <c r="B75">
        <v>183.23999999999958</v>
      </c>
    </row>
    <row r="76" spans="1:2">
      <c r="A76">
        <v>185.8866666666664</v>
      </c>
      <c r="B76">
        <v>186.59333333333308</v>
      </c>
    </row>
    <row r="77" spans="1:2">
      <c r="A77">
        <v>189.06666666666629</v>
      </c>
      <c r="B77">
        <v>188.8199999999996</v>
      </c>
    </row>
    <row r="78" spans="1:2">
      <c r="A78">
        <v>192.34666666666629</v>
      </c>
      <c r="B78">
        <v>190.78666666666641</v>
      </c>
    </row>
    <row r="79" spans="1:2">
      <c r="A79">
        <v>194.49333333333297</v>
      </c>
      <c r="B79">
        <v>194.1666666666664</v>
      </c>
    </row>
    <row r="80" spans="1:2">
      <c r="A80">
        <v>196.57999999999979</v>
      </c>
      <c r="B80">
        <v>197.49999999999983</v>
      </c>
    </row>
    <row r="81" spans="1:2">
      <c r="A81">
        <v>200</v>
      </c>
      <c r="B81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Runs</vt:lpstr>
      <vt:lpstr>Taste 1</vt:lpstr>
      <vt:lpstr>Taste 0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2016-10-13T23:38:35Z</dcterms:created>
  <dcterms:modified xsi:type="dcterms:W3CDTF">2016-10-13T23:38:35Z</dcterms:modified>
</cp:coreProperties>
</file>