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240" yWindow="240" windowWidth="25360" windowHeight="15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F2" i="1"/>
  <c r="AE2" i="1"/>
</calcChain>
</file>

<file path=xl/sharedStrings.xml><?xml version="1.0" encoding="utf-8"?>
<sst xmlns="http://schemas.openxmlformats.org/spreadsheetml/2006/main" count="22" uniqueCount="4">
  <si>
    <t xml:space="preserve">Taste 1 </t>
  </si>
  <si>
    <t xml:space="preserve"> Taste 0</t>
  </si>
  <si>
    <t>Tast1(avg)</t>
  </si>
  <si>
    <t>Taste0(avg)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</si>
</sst>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Sheet1!$AE$1</c:f>
              <c:strCache>
                <c:ptCount val="1"/>
                <c:pt idx="0">
                  <c:v>Tast1(avg)</c:v>
                </c:pt>
              </c:strCache>
            </c:strRef>
          </c:tx>
          <c:marker>
            <c:symbol val="none"/>
          </c:marker>
          <c:val>
            <c:numRef>
              <c:f>Sheet1!$AE$2:$AE$82</c:f>
              <c:numCache>
                <c:formatCode>General</c:formatCode>
                <c:ptCount val="81"/>
                <c:pt idx="0">
                  <c:v>0.534</c:v>
                </c:pt>
                <c:pt idx="1">
                  <c:v>1.424</c:v>
                </c:pt>
                <c:pt idx="2">
                  <c:v>2.398000000000001</c:v>
                </c:pt>
                <c:pt idx="3">
                  <c:v>3.4155</c:v>
                </c:pt>
                <c:pt idx="4">
                  <c:v>4.512499999999999</c:v>
                </c:pt>
                <c:pt idx="5">
                  <c:v>5.5755</c:v>
                </c:pt>
                <c:pt idx="6">
                  <c:v>6.596000000000001</c:v>
                </c:pt>
                <c:pt idx="7">
                  <c:v>7.635999999999998</c:v>
                </c:pt>
                <c:pt idx="8">
                  <c:v>8.686499999999998</c:v>
                </c:pt>
                <c:pt idx="9">
                  <c:v>9.784000000000001</c:v>
                </c:pt>
                <c:pt idx="10">
                  <c:v>10.87</c:v>
                </c:pt>
                <c:pt idx="11">
                  <c:v>11.907</c:v>
                </c:pt>
                <c:pt idx="12">
                  <c:v>12.9355</c:v>
                </c:pt>
                <c:pt idx="13">
                  <c:v>13.972</c:v>
                </c:pt>
                <c:pt idx="14">
                  <c:v>14.988</c:v>
                </c:pt>
                <c:pt idx="15">
                  <c:v>15.9945</c:v>
                </c:pt>
                <c:pt idx="16">
                  <c:v>17.001</c:v>
                </c:pt>
                <c:pt idx="17">
                  <c:v>17.961</c:v>
                </c:pt>
                <c:pt idx="18">
                  <c:v>18.97</c:v>
                </c:pt>
                <c:pt idx="19">
                  <c:v>19.995</c:v>
                </c:pt>
                <c:pt idx="20">
                  <c:v>21.0165</c:v>
                </c:pt>
                <c:pt idx="21">
                  <c:v>21.9635</c:v>
                </c:pt>
                <c:pt idx="22">
                  <c:v>22.908</c:v>
                </c:pt>
                <c:pt idx="23">
                  <c:v>23.9</c:v>
                </c:pt>
                <c:pt idx="24">
                  <c:v>24.8625</c:v>
                </c:pt>
                <c:pt idx="25">
                  <c:v>25.8555</c:v>
                </c:pt>
                <c:pt idx="26">
                  <c:v>26.862</c:v>
                </c:pt>
                <c:pt idx="27">
                  <c:v>27.8095</c:v>
                </c:pt>
                <c:pt idx="28">
                  <c:v>28.8185</c:v>
                </c:pt>
                <c:pt idx="29">
                  <c:v>29.7565</c:v>
                </c:pt>
                <c:pt idx="30">
                  <c:v>30.728</c:v>
                </c:pt>
                <c:pt idx="31">
                  <c:v>31.6415</c:v>
                </c:pt>
                <c:pt idx="32">
                  <c:v>32.5645</c:v>
                </c:pt>
                <c:pt idx="33">
                  <c:v>33.468</c:v>
                </c:pt>
                <c:pt idx="34">
                  <c:v>34.33800000000001</c:v>
                </c:pt>
                <c:pt idx="35">
                  <c:v>35.2035</c:v>
                </c:pt>
                <c:pt idx="36">
                  <c:v>36.0345</c:v>
                </c:pt>
                <c:pt idx="37">
                  <c:v>36.8775</c:v>
                </c:pt>
                <c:pt idx="38">
                  <c:v>37.73299999999998</c:v>
                </c:pt>
                <c:pt idx="39">
                  <c:v>38.45</c:v>
                </c:pt>
                <c:pt idx="40">
                  <c:v>39.1335</c:v>
                </c:pt>
                <c:pt idx="41">
                  <c:v>39.7115</c:v>
                </c:pt>
                <c:pt idx="42">
                  <c:v>40.224</c:v>
                </c:pt>
                <c:pt idx="43">
                  <c:v>40.679</c:v>
                </c:pt>
                <c:pt idx="44">
                  <c:v>40.988</c:v>
                </c:pt>
                <c:pt idx="45">
                  <c:v>41.211</c:v>
                </c:pt>
                <c:pt idx="46">
                  <c:v>41.394</c:v>
                </c:pt>
                <c:pt idx="47">
                  <c:v>41.5285</c:v>
                </c:pt>
                <c:pt idx="48">
                  <c:v>41.666</c:v>
                </c:pt>
                <c:pt idx="49">
                  <c:v>41.7625</c:v>
                </c:pt>
                <c:pt idx="50">
                  <c:v>41.854</c:v>
                </c:pt>
                <c:pt idx="51">
                  <c:v>41.918</c:v>
                </c:pt>
                <c:pt idx="52">
                  <c:v>41.95</c:v>
                </c:pt>
                <c:pt idx="53">
                  <c:v>41.984</c:v>
                </c:pt>
                <c:pt idx="54">
                  <c:v>41.989</c:v>
                </c:pt>
                <c:pt idx="55">
                  <c:v>41.993</c:v>
                </c:pt>
                <c:pt idx="56">
                  <c:v>41.9965</c:v>
                </c:pt>
                <c:pt idx="57">
                  <c:v>41.999</c:v>
                </c:pt>
                <c:pt idx="58">
                  <c:v>41.999</c:v>
                </c:pt>
                <c:pt idx="59">
                  <c:v>41.999</c:v>
                </c:pt>
                <c:pt idx="60">
                  <c:v>42.0</c:v>
                </c:pt>
                <c:pt idx="61">
                  <c:v>42.0</c:v>
                </c:pt>
                <c:pt idx="62">
                  <c:v>42.0</c:v>
                </c:pt>
                <c:pt idx="63">
                  <c:v>42.0</c:v>
                </c:pt>
                <c:pt idx="64">
                  <c:v>42.0</c:v>
                </c:pt>
                <c:pt idx="65">
                  <c:v>42.0</c:v>
                </c:pt>
                <c:pt idx="66">
                  <c:v>42.0</c:v>
                </c:pt>
                <c:pt idx="67">
                  <c:v>42.0</c:v>
                </c:pt>
                <c:pt idx="68">
                  <c:v>42.0</c:v>
                </c:pt>
                <c:pt idx="69">
                  <c:v>42.0</c:v>
                </c:pt>
                <c:pt idx="70">
                  <c:v>42.0</c:v>
                </c:pt>
                <c:pt idx="71">
                  <c:v>42.0</c:v>
                </c:pt>
                <c:pt idx="72">
                  <c:v>42.0</c:v>
                </c:pt>
                <c:pt idx="73">
                  <c:v>42.0</c:v>
                </c:pt>
                <c:pt idx="74">
                  <c:v>42.0</c:v>
                </c:pt>
                <c:pt idx="75">
                  <c:v>42.0</c:v>
                </c:pt>
                <c:pt idx="76">
                  <c:v>42.0</c:v>
                </c:pt>
                <c:pt idx="77">
                  <c:v>42.0</c:v>
                </c:pt>
                <c:pt idx="78">
                  <c:v>42.0</c:v>
                </c:pt>
                <c:pt idx="79">
                  <c:v>42.0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Sheet1!$AF$1</c:f>
              <c:strCache>
                <c:ptCount val="1"/>
                <c:pt idx="0">
                  <c:v>Taste0(avg)</c:v>
                </c:pt>
              </c:strCache>
            </c:strRef>
          </c:tx>
          <c:marker>
            <c:symbol val="none"/>
          </c:marker>
          <c:val>
            <c:numRef>
              <c:f>Sheet1!$AF$2:$AF$82</c:f>
              <c:numCache>
                <c:formatCode>General</c:formatCode>
                <c:ptCount val="81"/>
                <c:pt idx="0">
                  <c:v>0.072</c:v>
                </c:pt>
                <c:pt idx="1">
                  <c:v>0.0735</c:v>
                </c:pt>
                <c:pt idx="2">
                  <c:v>0.0735</c:v>
                </c:pt>
                <c:pt idx="3">
                  <c:v>0.0735</c:v>
                </c:pt>
                <c:pt idx="4">
                  <c:v>0.0735</c:v>
                </c:pt>
                <c:pt idx="5">
                  <c:v>0.0735</c:v>
                </c:pt>
                <c:pt idx="6">
                  <c:v>0.0735</c:v>
                </c:pt>
                <c:pt idx="7">
                  <c:v>0.0735</c:v>
                </c:pt>
                <c:pt idx="8">
                  <c:v>0.0735</c:v>
                </c:pt>
                <c:pt idx="9">
                  <c:v>0.0735</c:v>
                </c:pt>
                <c:pt idx="10">
                  <c:v>0.0735</c:v>
                </c:pt>
                <c:pt idx="11">
                  <c:v>0.0735</c:v>
                </c:pt>
                <c:pt idx="12">
                  <c:v>0.0735</c:v>
                </c:pt>
                <c:pt idx="13">
                  <c:v>0.075</c:v>
                </c:pt>
                <c:pt idx="14">
                  <c:v>0.078</c:v>
                </c:pt>
                <c:pt idx="15">
                  <c:v>0.0905</c:v>
                </c:pt>
                <c:pt idx="16">
                  <c:v>0.107</c:v>
                </c:pt>
                <c:pt idx="17">
                  <c:v>0.118</c:v>
                </c:pt>
                <c:pt idx="18">
                  <c:v>0.1435</c:v>
                </c:pt>
                <c:pt idx="19">
                  <c:v>0.1675</c:v>
                </c:pt>
                <c:pt idx="20">
                  <c:v>0.197</c:v>
                </c:pt>
                <c:pt idx="21">
                  <c:v>0.243</c:v>
                </c:pt>
                <c:pt idx="22">
                  <c:v>0.2875</c:v>
                </c:pt>
                <c:pt idx="23">
                  <c:v>0.331</c:v>
                </c:pt>
                <c:pt idx="24">
                  <c:v>0.3745</c:v>
                </c:pt>
                <c:pt idx="25">
                  <c:v>0.41</c:v>
                </c:pt>
                <c:pt idx="26">
                  <c:v>0.442</c:v>
                </c:pt>
                <c:pt idx="27">
                  <c:v>0.485</c:v>
                </c:pt>
                <c:pt idx="28">
                  <c:v>0.51</c:v>
                </c:pt>
                <c:pt idx="29">
                  <c:v>0.55</c:v>
                </c:pt>
                <c:pt idx="30">
                  <c:v>0.598</c:v>
                </c:pt>
                <c:pt idx="31">
                  <c:v>0.662</c:v>
                </c:pt>
                <c:pt idx="32">
                  <c:v>0.732</c:v>
                </c:pt>
                <c:pt idx="33">
                  <c:v>0.802</c:v>
                </c:pt>
                <c:pt idx="34">
                  <c:v>0.869</c:v>
                </c:pt>
                <c:pt idx="35">
                  <c:v>0.9505</c:v>
                </c:pt>
                <c:pt idx="36">
                  <c:v>1.048</c:v>
                </c:pt>
                <c:pt idx="37">
                  <c:v>1.154</c:v>
                </c:pt>
                <c:pt idx="38">
                  <c:v>1.2805</c:v>
                </c:pt>
                <c:pt idx="39">
                  <c:v>1.4325</c:v>
                </c:pt>
                <c:pt idx="40">
                  <c:v>1.5545</c:v>
                </c:pt>
                <c:pt idx="41">
                  <c:v>1.748</c:v>
                </c:pt>
                <c:pt idx="42">
                  <c:v>2.017</c:v>
                </c:pt>
                <c:pt idx="43">
                  <c:v>2.2745</c:v>
                </c:pt>
                <c:pt idx="44">
                  <c:v>2.5585</c:v>
                </c:pt>
                <c:pt idx="45">
                  <c:v>2.8925</c:v>
                </c:pt>
                <c:pt idx="46">
                  <c:v>3.259999999999999</c:v>
                </c:pt>
                <c:pt idx="47">
                  <c:v>3.684</c:v>
                </c:pt>
                <c:pt idx="48">
                  <c:v>4.103499999999999</c:v>
                </c:pt>
                <c:pt idx="49">
                  <c:v>4.5125</c:v>
                </c:pt>
                <c:pt idx="50">
                  <c:v>4.9375</c:v>
                </c:pt>
                <c:pt idx="51">
                  <c:v>5.372999999999999</c:v>
                </c:pt>
                <c:pt idx="52">
                  <c:v>5.7975</c:v>
                </c:pt>
                <c:pt idx="53">
                  <c:v>6.2115</c:v>
                </c:pt>
                <c:pt idx="54">
                  <c:v>6.673999999999999</c:v>
                </c:pt>
                <c:pt idx="55">
                  <c:v>7.084000000000001</c:v>
                </c:pt>
                <c:pt idx="56">
                  <c:v>7.5485</c:v>
                </c:pt>
                <c:pt idx="57">
                  <c:v>7.967999999999999</c:v>
                </c:pt>
                <c:pt idx="58">
                  <c:v>8.413</c:v>
                </c:pt>
                <c:pt idx="59">
                  <c:v>8.833000000000001</c:v>
                </c:pt>
                <c:pt idx="60">
                  <c:v>9.285</c:v>
                </c:pt>
                <c:pt idx="61">
                  <c:v>9.7575</c:v>
                </c:pt>
                <c:pt idx="62">
                  <c:v>10.2125</c:v>
                </c:pt>
                <c:pt idx="63">
                  <c:v>10.695</c:v>
                </c:pt>
                <c:pt idx="64">
                  <c:v>11.2075</c:v>
                </c:pt>
                <c:pt idx="65">
                  <c:v>11.66</c:v>
                </c:pt>
                <c:pt idx="66">
                  <c:v>12.1125</c:v>
                </c:pt>
                <c:pt idx="67">
                  <c:v>12.56</c:v>
                </c:pt>
                <c:pt idx="68">
                  <c:v>13.0025</c:v>
                </c:pt>
                <c:pt idx="69">
                  <c:v>13.4275</c:v>
                </c:pt>
                <c:pt idx="70">
                  <c:v>13.9125</c:v>
                </c:pt>
                <c:pt idx="71">
                  <c:v>14.3575</c:v>
                </c:pt>
                <c:pt idx="72">
                  <c:v>14.7425</c:v>
                </c:pt>
                <c:pt idx="73">
                  <c:v>15.165</c:v>
                </c:pt>
                <c:pt idx="74">
                  <c:v>15.6175</c:v>
                </c:pt>
                <c:pt idx="75">
                  <c:v>16.035</c:v>
                </c:pt>
                <c:pt idx="76">
                  <c:v>16.485</c:v>
                </c:pt>
                <c:pt idx="77">
                  <c:v>16.925</c:v>
                </c:pt>
                <c:pt idx="78">
                  <c:v>17.4675</c:v>
                </c:pt>
                <c:pt idx="79">
                  <c:v>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658472"/>
        <c:axId val="2094491688"/>
      </c:lineChart>
      <c:catAx>
        <c:axId val="2094658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Iterations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94491688"/>
        <c:crosses val="autoZero"/>
        <c:auto val="1"/>
        <c:lblAlgn val="ctr"/>
        <c:lblOffset val="100"/>
        <c:noMultiLvlLbl val="0"/>
      </c:catAx>
      <c:valAx>
        <c:axId val="209449168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Number of Document Likes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4658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787400</xdr:colOff>
      <xdr:row>10</xdr:row>
      <xdr:rowOff>12700</xdr:rowOff>
    </xdr:from>
    <xdr:to>
      <xdr:col>39</xdr:col>
      <xdr:colOff>406400</xdr:colOff>
      <xdr:row>24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1"/>
  <sheetViews>
    <sheetView tabSelected="1" topLeftCell="Z1" workbookViewId="0">
      <selection activeCell="AJ29" sqref="AJ29"/>
    </sheetView>
  </sheetViews>
  <sheetFormatPr baseColWidth="10" defaultRowHeight="15" x14ac:dyDescent="0"/>
  <sheetData>
    <row r="1" spans="1:32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s="1" t="s">
        <v>0</v>
      </c>
      <c r="N1" s="1" t="s">
        <v>1</v>
      </c>
      <c r="P1" s="1" t="s">
        <v>0</v>
      </c>
      <c r="Q1" s="1" t="s">
        <v>1</v>
      </c>
      <c r="S1" s="1" t="s">
        <v>0</v>
      </c>
      <c r="T1" s="1" t="s">
        <v>1</v>
      </c>
      <c r="V1" t="s">
        <v>0</v>
      </c>
      <c r="W1" t="s">
        <v>1</v>
      </c>
      <c r="Y1" t="s">
        <v>0</v>
      </c>
      <c r="Z1" t="s">
        <v>1</v>
      </c>
      <c r="AB1" t="s">
        <v>0</v>
      </c>
      <c r="AC1" t="s">
        <v>1</v>
      </c>
      <c r="AE1" t="s">
        <v>2</v>
      </c>
      <c r="AF1" t="s">
        <v>3</v>
      </c>
    </row>
    <row r="2" spans="1:32">
      <c r="A2">
        <v>0.54</v>
      </c>
      <c r="B2">
        <v>0</v>
      </c>
      <c r="D2">
        <v>0.46500000000000002</v>
      </c>
      <c r="E2">
        <v>0.09</v>
      </c>
      <c r="G2">
        <v>0.495</v>
      </c>
      <c r="H2">
        <v>9.5000000000000001E-2</v>
      </c>
      <c r="J2">
        <v>0.51</v>
      </c>
      <c r="K2">
        <v>0</v>
      </c>
      <c r="M2" s="1">
        <v>0.56499999999999995</v>
      </c>
      <c r="N2" s="1">
        <v>0.26500000000000001</v>
      </c>
      <c r="P2" s="1">
        <v>0.56499999999999995</v>
      </c>
      <c r="Q2" s="1">
        <v>0</v>
      </c>
      <c r="S2" s="1">
        <v>0.6</v>
      </c>
      <c r="T2" s="1">
        <v>0</v>
      </c>
      <c r="V2">
        <v>0.53500000000000003</v>
      </c>
      <c r="W2">
        <v>0</v>
      </c>
      <c r="Y2">
        <v>0.55500000000000005</v>
      </c>
      <c r="Z2">
        <v>0.09</v>
      </c>
      <c r="AB2">
        <v>0.51</v>
      </c>
      <c r="AC2">
        <v>0.18</v>
      </c>
      <c r="AE2">
        <f xml:space="preserve"> (A2+D2+G2+J2+M2+P2+S2+V2+Y2+AB2) / 10</f>
        <v>0.53399999999999992</v>
      </c>
      <c r="AF2">
        <f>(B2+E2+H2+K2+N2+Q2+T2+W2+Z2+AC2) /10</f>
        <v>7.1999999999999995E-2</v>
      </c>
    </row>
    <row r="3" spans="1:32">
      <c r="A3">
        <v>1.385</v>
      </c>
      <c r="B3">
        <v>0</v>
      </c>
      <c r="D3">
        <v>1.29</v>
      </c>
      <c r="E3">
        <v>9.5000000000000001E-2</v>
      </c>
      <c r="G3">
        <v>1.4</v>
      </c>
      <c r="H3">
        <v>9.5000000000000001E-2</v>
      </c>
      <c r="J3">
        <v>1.48</v>
      </c>
      <c r="K3">
        <v>0</v>
      </c>
      <c r="M3" s="1">
        <v>1.5049999999999999</v>
      </c>
      <c r="N3" s="1">
        <v>0.27500000000000002</v>
      </c>
      <c r="P3" s="1">
        <v>1.59</v>
      </c>
      <c r="Q3" s="1">
        <v>0</v>
      </c>
      <c r="S3" s="1">
        <v>1.5249999999999999</v>
      </c>
      <c r="T3" s="1">
        <v>0</v>
      </c>
      <c r="V3">
        <v>1.365</v>
      </c>
      <c r="W3">
        <v>0</v>
      </c>
      <c r="Y3">
        <v>1.4550000000000001</v>
      </c>
      <c r="Z3">
        <v>0.09</v>
      </c>
      <c r="AB3">
        <v>1.2450000000000001</v>
      </c>
      <c r="AC3">
        <v>0.18</v>
      </c>
      <c r="AE3">
        <f t="shared" ref="AE3:AE66" si="0" xml:space="preserve"> (A3+D3+G3+J3+M3+P3+S3+V3+Y3+AB3) / 10</f>
        <v>1.4240000000000002</v>
      </c>
      <c r="AF3">
        <f t="shared" ref="AF3:AF66" si="1">(B3+E3+H3+K3+N3+Q3+T3+W3+Z3+AC3) /10</f>
        <v>7.350000000000001E-2</v>
      </c>
    </row>
    <row r="4" spans="1:32">
      <c r="A4">
        <v>2.3450000000000002</v>
      </c>
      <c r="B4">
        <v>0</v>
      </c>
      <c r="D4">
        <v>2.12</v>
      </c>
      <c r="E4">
        <v>9.5000000000000001E-2</v>
      </c>
      <c r="G4">
        <v>2.2599999999999998</v>
      </c>
      <c r="H4">
        <v>9.5000000000000001E-2</v>
      </c>
      <c r="J4">
        <v>2.5350000000000001</v>
      </c>
      <c r="K4">
        <v>0</v>
      </c>
      <c r="M4" s="1">
        <v>2.35</v>
      </c>
      <c r="N4" s="1">
        <v>0.27500000000000002</v>
      </c>
      <c r="P4" s="1">
        <v>2.66</v>
      </c>
      <c r="Q4" s="1">
        <v>0</v>
      </c>
      <c r="S4" s="1">
        <v>2.4550000000000001</v>
      </c>
      <c r="T4" s="1">
        <v>0</v>
      </c>
      <c r="V4">
        <v>2.42</v>
      </c>
      <c r="W4">
        <v>0</v>
      </c>
      <c r="Y4">
        <v>2.585</v>
      </c>
      <c r="Z4">
        <v>0.09</v>
      </c>
      <c r="AB4">
        <v>2.25</v>
      </c>
      <c r="AC4">
        <v>0.18</v>
      </c>
      <c r="AE4">
        <f t="shared" si="0"/>
        <v>2.3980000000000006</v>
      </c>
      <c r="AF4">
        <f t="shared" si="1"/>
        <v>7.350000000000001E-2</v>
      </c>
    </row>
    <row r="5" spans="1:32">
      <c r="A5">
        <v>3.3650000000000002</v>
      </c>
      <c r="B5">
        <v>0</v>
      </c>
      <c r="D5">
        <v>3.11</v>
      </c>
      <c r="E5">
        <v>9.5000000000000001E-2</v>
      </c>
      <c r="G5">
        <v>3.37</v>
      </c>
      <c r="H5">
        <v>9.5000000000000001E-2</v>
      </c>
      <c r="J5">
        <v>3.5049999999999999</v>
      </c>
      <c r="K5">
        <v>0</v>
      </c>
      <c r="M5" s="1">
        <v>3.355</v>
      </c>
      <c r="N5" s="1">
        <v>0.27500000000000002</v>
      </c>
      <c r="P5" s="1">
        <v>3.74</v>
      </c>
      <c r="Q5" s="1">
        <v>0</v>
      </c>
      <c r="S5" s="1">
        <v>3.43</v>
      </c>
      <c r="T5" s="1">
        <v>0</v>
      </c>
      <c r="V5">
        <v>3.38</v>
      </c>
      <c r="W5">
        <v>0</v>
      </c>
      <c r="Y5">
        <v>3.6</v>
      </c>
      <c r="Z5">
        <v>0.09</v>
      </c>
      <c r="AB5">
        <v>3.3</v>
      </c>
      <c r="AC5">
        <v>0.18</v>
      </c>
      <c r="AE5">
        <f t="shared" si="0"/>
        <v>3.4155000000000002</v>
      </c>
      <c r="AF5">
        <f t="shared" si="1"/>
        <v>7.350000000000001E-2</v>
      </c>
    </row>
    <row r="6" spans="1:32">
      <c r="A6">
        <v>4.6399999999999997</v>
      </c>
      <c r="B6">
        <v>0</v>
      </c>
      <c r="D6">
        <v>4.21</v>
      </c>
      <c r="E6">
        <v>9.5000000000000001E-2</v>
      </c>
      <c r="G6">
        <v>4.37</v>
      </c>
      <c r="H6">
        <v>9.5000000000000001E-2</v>
      </c>
      <c r="J6">
        <v>4.68</v>
      </c>
      <c r="K6">
        <v>0</v>
      </c>
      <c r="M6" s="1">
        <v>4.4450000000000003</v>
      </c>
      <c r="N6" s="1">
        <v>0.27500000000000002</v>
      </c>
      <c r="P6" s="1">
        <v>4.8150000000000004</v>
      </c>
      <c r="Q6" s="1">
        <v>0</v>
      </c>
      <c r="S6" s="1">
        <v>4.5449999999999999</v>
      </c>
      <c r="T6" s="1">
        <v>0</v>
      </c>
      <c r="V6">
        <v>4.2699999999999996</v>
      </c>
      <c r="W6">
        <v>0</v>
      </c>
      <c r="Y6">
        <v>4.7249999999999996</v>
      </c>
      <c r="Z6">
        <v>0.09</v>
      </c>
      <c r="AB6">
        <v>4.4249999999999998</v>
      </c>
      <c r="AC6">
        <v>0.18</v>
      </c>
      <c r="AE6">
        <f t="shared" si="0"/>
        <v>4.5124999999999993</v>
      </c>
      <c r="AF6">
        <f t="shared" si="1"/>
        <v>7.350000000000001E-2</v>
      </c>
    </row>
    <row r="7" spans="1:32">
      <c r="A7">
        <v>5.7649999999999997</v>
      </c>
      <c r="B7">
        <v>0</v>
      </c>
      <c r="D7">
        <v>5.335</v>
      </c>
      <c r="E7">
        <v>9.5000000000000001E-2</v>
      </c>
      <c r="G7">
        <v>5.3449999999999998</v>
      </c>
      <c r="H7">
        <v>9.5000000000000001E-2</v>
      </c>
      <c r="J7">
        <v>5.83</v>
      </c>
      <c r="K7">
        <v>0</v>
      </c>
      <c r="M7" s="1">
        <v>5.6050000000000004</v>
      </c>
      <c r="N7" s="1">
        <v>0.27500000000000002</v>
      </c>
      <c r="P7" s="1">
        <v>5.8150000000000004</v>
      </c>
      <c r="Q7" s="1">
        <v>0</v>
      </c>
      <c r="S7" s="1">
        <v>5.52</v>
      </c>
      <c r="T7" s="1">
        <v>0</v>
      </c>
      <c r="V7">
        <v>5.2649999999999997</v>
      </c>
      <c r="W7">
        <v>0</v>
      </c>
      <c r="Y7">
        <v>5.8</v>
      </c>
      <c r="Z7">
        <v>0.09</v>
      </c>
      <c r="AB7">
        <v>5.4749999999999996</v>
      </c>
      <c r="AC7">
        <v>0.18</v>
      </c>
      <c r="AE7">
        <f t="shared" si="0"/>
        <v>5.5754999999999999</v>
      </c>
      <c r="AF7">
        <f t="shared" si="1"/>
        <v>7.350000000000001E-2</v>
      </c>
    </row>
    <row r="8" spans="1:32">
      <c r="A8">
        <v>6.74</v>
      </c>
      <c r="B8">
        <v>0</v>
      </c>
      <c r="D8">
        <v>6.3849999999999998</v>
      </c>
      <c r="E8">
        <v>9.5000000000000001E-2</v>
      </c>
      <c r="G8">
        <v>6.3949999999999996</v>
      </c>
      <c r="H8">
        <v>9.5000000000000001E-2</v>
      </c>
      <c r="J8">
        <v>7.08</v>
      </c>
      <c r="K8">
        <v>0</v>
      </c>
      <c r="M8" s="1">
        <v>6.625</v>
      </c>
      <c r="N8" s="1">
        <v>0.27500000000000002</v>
      </c>
      <c r="P8" s="1">
        <v>6.84</v>
      </c>
      <c r="Q8" s="1">
        <v>0</v>
      </c>
      <c r="S8" s="1">
        <v>6.4450000000000003</v>
      </c>
      <c r="T8" s="1">
        <v>0</v>
      </c>
      <c r="V8">
        <v>6.24</v>
      </c>
      <c r="W8">
        <v>0</v>
      </c>
      <c r="Y8">
        <v>6.7</v>
      </c>
      <c r="Z8">
        <v>0.09</v>
      </c>
      <c r="AB8">
        <v>6.51</v>
      </c>
      <c r="AC8">
        <v>0.18</v>
      </c>
      <c r="AE8">
        <f t="shared" si="0"/>
        <v>6.596000000000001</v>
      </c>
      <c r="AF8">
        <f t="shared" si="1"/>
        <v>7.350000000000001E-2</v>
      </c>
    </row>
    <row r="9" spans="1:32">
      <c r="A9">
        <v>7.74</v>
      </c>
      <c r="B9">
        <v>0</v>
      </c>
      <c r="D9">
        <v>7.46</v>
      </c>
      <c r="E9">
        <v>9.5000000000000001E-2</v>
      </c>
      <c r="G9">
        <v>7.52</v>
      </c>
      <c r="H9">
        <v>9.5000000000000001E-2</v>
      </c>
      <c r="J9">
        <v>8.1549999999999994</v>
      </c>
      <c r="K9">
        <v>0</v>
      </c>
      <c r="M9" s="1">
        <v>7.45</v>
      </c>
      <c r="N9" s="1">
        <v>0.27500000000000002</v>
      </c>
      <c r="P9" s="1">
        <v>7.94</v>
      </c>
      <c r="Q9" s="1">
        <v>0</v>
      </c>
      <c r="S9" s="1">
        <v>7.52</v>
      </c>
      <c r="T9" s="1">
        <v>0</v>
      </c>
      <c r="V9">
        <v>7.3150000000000004</v>
      </c>
      <c r="W9">
        <v>0</v>
      </c>
      <c r="Y9">
        <v>7.6749999999999998</v>
      </c>
      <c r="Z9">
        <v>0.09</v>
      </c>
      <c r="AB9">
        <v>7.585</v>
      </c>
      <c r="AC9">
        <v>0.18</v>
      </c>
      <c r="AE9">
        <f t="shared" si="0"/>
        <v>7.6359999999999983</v>
      </c>
      <c r="AF9">
        <f t="shared" si="1"/>
        <v>7.350000000000001E-2</v>
      </c>
    </row>
    <row r="10" spans="1:32">
      <c r="A10">
        <v>8.7899999999999991</v>
      </c>
      <c r="B10">
        <v>0</v>
      </c>
      <c r="D10">
        <v>8.5850000000000009</v>
      </c>
      <c r="E10">
        <v>9.5000000000000001E-2</v>
      </c>
      <c r="G10">
        <v>8.6649999999999991</v>
      </c>
      <c r="H10">
        <v>9.5000000000000001E-2</v>
      </c>
      <c r="J10">
        <v>9.1549999999999994</v>
      </c>
      <c r="K10">
        <v>0</v>
      </c>
      <c r="M10" s="1">
        <v>8.375</v>
      </c>
      <c r="N10" s="1">
        <v>0.27500000000000002</v>
      </c>
      <c r="P10" s="1">
        <v>8.94</v>
      </c>
      <c r="Q10" s="1">
        <v>0</v>
      </c>
      <c r="S10" s="1">
        <v>8.6449999999999996</v>
      </c>
      <c r="T10" s="1">
        <v>0</v>
      </c>
      <c r="V10">
        <v>8.4149999999999991</v>
      </c>
      <c r="W10">
        <v>0</v>
      </c>
      <c r="Y10">
        <v>8.65</v>
      </c>
      <c r="Z10">
        <v>0.09</v>
      </c>
      <c r="AB10">
        <v>8.6449999999999996</v>
      </c>
      <c r="AC10">
        <v>0.18</v>
      </c>
      <c r="AE10">
        <f t="shared" si="0"/>
        <v>8.6864999999999988</v>
      </c>
      <c r="AF10">
        <f t="shared" si="1"/>
        <v>7.350000000000001E-2</v>
      </c>
    </row>
    <row r="11" spans="1:32">
      <c r="A11">
        <v>10.09</v>
      </c>
      <c r="B11">
        <v>0</v>
      </c>
      <c r="D11">
        <v>9.6850000000000005</v>
      </c>
      <c r="E11">
        <v>9.5000000000000001E-2</v>
      </c>
      <c r="G11">
        <v>9.8650000000000002</v>
      </c>
      <c r="H11">
        <v>9.5000000000000001E-2</v>
      </c>
      <c r="J11">
        <v>10.18</v>
      </c>
      <c r="K11">
        <v>0</v>
      </c>
      <c r="M11" s="1">
        <v>9.5749999999999993</v>
      </c>
      <c r="N11" s="1">
        <v>0.27500000000000002</v>
      </c>
      <c r="P11" s="1">
        <v>9.8650000000000002</v>
      </c>
      <c r="Q11" s="1">
        <v>0</v>
      </c>
      <c r="S11" s="1">
        <v>9.52</v>
      </c>
      <c r="T11" s="1">
        <v>0</v>
      </c>
      <c r="V11">
        <v>9.59</v>
      </c>
      <c r="W11">
        <v>0</v>
      </c>
      <c r="Y11">
        <v>9.7750000000000004</v>
      </c>
      <c r="Z11">
        <v>0.09</v>
      </c>
      <c r="AB11">
        <v>9.6950000000000003</v>
      </c>
      <c r="AC11">
        <v>0.18</v>
      </c>
      <c r="AE11">
        <f t="shared" si="0"/>
        <v>9.7840000000000007</v>
      </c>
      <c r="AF11">
        <f t="shared" si="1"/>
        <v>7.350000000000001E-2</v>
      </c>
    </row>
    <row r="12" spans="1:32">
      <c r="A12">
        <v>11.115</v>
      </c>
      <c r="B12">
        <v>0</v>
      </c>
      <c r="D12">
        <v>10.785</v>
      </c>
      <c r="E12">
        <v>9.5000000000000001E-2</v>
      </c>
      <c r="G12">
        <v>10.914999999999999</v>
      </c>
      <c r="H12">
        <v>9.5000000000000001E-2</v>
      </c>
      <c r="J12">
        <v>11.23</v>
      </c>
      <c r="K12">
        <v>0</v>
      </c>
      <c r="M12" s="1">
        <v>10.7</v>
      </c>
      <c r="N12" s="1">
        <v>0.27500000000000002</v>
      </c>
      <c r="P12" s="1">
        <v>10.94</v>
      </c>
      <c r="Q12" s="1">
        <v>0</v>
      </c>
      <c r="S12" s="1">
        <v>10.57</v>
      </c>
      <c r="T12" s="1">
        <v>0</v>
      </c>
      <c r="V12">
        <v>10.815</v>
      </c>
      <c r="W12">
        <v>0</v>
      </c>
      <c r="Y12">
        <v>10.885</v>
      </c>
      <c r="Z12">
        <v>0.09</v>
      </c>
      <c r="AB12">
        <v>10.744999999999999</v>
      </c>
      <c r="AC12">
        <v>0.18</v>
      </c>
      <c r="AE12">
        <f t="shared" si="0"/>
        <v>10.870000000000001</v>
      </c>
      <c r="AF12">
        <f t="shared" si="1"/>
        <v>7.350000000000001E-2</v>
      </c>
    </row>
    <row r="13" spans="1:32">
      <c r="A13">
        <v>12.19</v>
      </c>
      <c r="B13">
        <v>0</v>
      </c>
      <c r="D13">
        <v>11.81</v>
      </c>
      <c r="E13">
        <v>9.5000000000000001E-2</v>
      </c>
      <c r="G13">
        <v>11.99</v>
      </c>
      <c r="H13">
        <v>9.5000000000000001E-2</v>
      </c>
      <c r="J13">
        <v>12.13</v>
      </c>
      <c r="K13">
        <v>0</v>
      </c>
      <c r="M13" s="1">
        <v>11.675000000000001</v>
      </c>
      <c r="N13" s="1">
        <v>0.27500000000000002</v>
      </c>
      <c r="P13" s="1">
        <v>12.065</v>
      </c>
      <c r="Q13" s="1">
        <v>0</v>
      </c>
      <c r="S13" s="1">
        <v>11.645</v>
      </c>
      <c r="T13" s="1">
        <v>0</v>
      </c>
      <c r="V13">
        <v>11.94</v>
      </c>
      <c r="W13">
        <v>0</v>
      </c>
      <c r="Y13">
        <v>12.03</v>
      </c>
      <c r="Z13">
        <v>0.09</v>
      </c>
      <c r="AB13">
        <v>11.595000000000001</v>
      </c>
      <c r="AC13">
        <v>0.18</v>
      </c>
      <c r="AE13">
        <f t="shared" si="0"/>
        <v>11.907</v>
      </c>
      <c r="AF13">
        <f t="shared" si="1"/>
        <v>7.350000000000001E-2</v>
      </c>
    </row>
    <row r="14" spans="1:32">
      <c r="A14">
        <v>13.24</v>
      </c>
      <c r="B14">
        <v>0</v>
      </c>
      <c r="D14">
        <v>12.835000000000001</v>
      </c>
      <c r="E14">
        <v>9.5000000000000001E-2</v>
      </c>
      <c r="G14">
        <v>12.9</v>
      </c>
      <c r="H14">
        <v>9.5000000000000001E-2</v>
      </c>
      <c r="J14">
        <v>13.23</v>
      </c>
      <c r="K14">
        <v>0</v>
      </c>
      <c r="M14" s="1">
        <v>12.625</v>
      </c>
      <c r="N14" s="1">
        <v>0.27500000000000002</v>
      </c>
      <c r="P14" s="1">
        <v>13.09</v>
      </c>
      <c r="Q14" s="1">
        <v>0</v>
      </c>
      <c r="S14" s="1">
        <v>12.72</v>
      </c>
      <c r="T14" s="1">
        <v>0</v>
      </c>
      <c r="V14">
        <v>12.914999999999999</v>
      </c>
      <c r="W14">
        <v>0</v>
      </c>
      <c r="Y14">
        <v>13.105</v>
      </c>
      <c r="Z14">
        <v>0.09</v>
      </c>
      <c r="AB14">
        <v>12.695</v>
      </c>
      <c r="AC14">
        <v>0.18</v>
      </c>
      <c r="AE14">
        <f t="shared" si="0"/>
        <v>12.935500000000001</v>
      </c>
      <c r="AF14">
        <f t="shared" si="1"/>
        <v>7.350000000000001E-2</v>
      </c>
    </row>
    <row r="15" spans="1:32">
      <c r="A15">
        <v>14.225</v>
      </c>
      <c r="B15">
        <v>0</v>
      </c>
      <c r="D15">
        <v>13.97</v>
      </c>
      <c r="E15">
        <v>9.5000000000000001E-2</v>
      </c>
      <c r="G15">
        <v>14.055</v>
      </c>
      <c r="H15">
        <v>9.5000000000000001E-2</v>
      </c>
      <c r="J15">
        <v>14.23</v>
      </c>
      <c r="K15">
        <v>0</v>
      </c>
      <c r="M15" s="1">
        <v>13.635</v>
      </c>
      <c r="N15" s="1">
        <v>0.27500000000000002</v>
      </c>
      <c r="P15" s="1">
        <v>14.055</v>
      </c>
      <c r="Q15" s="1">
        <v>0</v>
      </c>
      <c r="S15" s="1">
        <v>13.77</v>
      </c>
      <c r="T15" s="1">
        <v>0</v>
      </c>
      <c r="V15">
        <v>13.88</v>
      </c>
      <c r="W15">
        <v>0</v>
      </c>
      <c r="Y15">
        <v>14.154999999999999</v>
      </c>
      <c r="Z15">
        <v>0.09</v>
      </c>
      <c r="AB15">
        <v>13.744999999999999</v>
      </c>
      <c r="AC15">
        <v>0.19500000000000001</v>
      </c>
      <c r="AE15">
        <f t="shared" si="0"/>
        <v>13.972</v>
      </c>
      <c r="AF15">
        <f t="shared" si="1"/>
        <v>7.4999999999999997E-2</v>
      </c>
    </row>
    <row r="16" spans="1:32">
      <c r="A16">
        <v>15.275</v>
      </c>
      <c r="B16">
        <v>0</v>
      </c>
      <c r="D16">
        <v>14.965</v>
      </c>
      <c r="E16">
        <v>9.5000000000000001E-2</v>
      </c>
      <c r="G16">
        <v>14.945</v>
      </c>
      <c r="H16">
        <v>9.5000000000000001E-2</v>
      </c>
      <c r="J16">
        <v>15.43</v>
      </c>
      <c r="K16">
        <v>0</v>
      </c>
      <c r="M16" s="1">
        <v>14.62</v>
      </c>
      <c r="N16" s="1">
        <v>0.28000000000000003</v>
      </c>
      <c r="P16" s="1">
        <v>15.06</v>
      </c>
      <c r="Q16" s="1">
        <v>0</v>
      </c>
      <c r="S16" s="1">
        <v>14.795</v>
      </c>
      <c r="T16" s="1">
        <v>5.0000000000000001E-3</v>
      </c>
      <c r="V16">
        <v>14.89</v>
      </c>
      <c r="W16">
        <v>0</v>
      </c>
      <c r="Y16">
        <v>15.13</v>
      </c>
      <c r="Z16">
        <v>0.09</v>
      </c>
      <c r="AB16">
        <v>14.77</v>
      </c>
      <c r="AC16">
        <v>0.215</v>
      </c>
      <c r="AE16">
        <f t="shared" si="0"/>
        <v>14.988000000000003</v>
      </c>
      <c r="AF16">
        <f t="shared" si="1"/>
        <v>7.8E-2</v>
      </c>
    </row>
    <row r="17" spans="1:32">
      <c r="A17">
        <v>16.285</v>
      </c>
      <c r="B17">
        <v>0.01</v>
      </c>
      <c r="D17">
        <v>15.984999999999999</v>
      </c>
      <c r="E17">
        <v>9.5000000000000001E-2</v>
      </c>
      <c r="G17">
        <v>16.055</v>
      </c>
      <c r="H17">
        <v>9.5000000000000001E-2</v>
      </c>
      <c r="J17">
        <v>16.364999999999998</v>
      </c>
      <c r="K17">
        <v>0</v>
      </c>
      <c r="M17" s="1">
        <v>15.65</v>
      </c>
      <c r="N17" s="1">
        <v>0.28000000000000003</v>
      </c>
      <c r="P17" s="1">
        <v>16.055</v>
      </c>
      <c r="Q17" s="1">
        <v>0</v>
      </c>
      <c r="S17" s="1">
        <v>15.77</v>
      </c>
      <c r="T17" s="1">
        <v>7.4999999999999997E-2</v>
      </c>
      <c r="V17">
        <v>15.84</v>
      </c>
      <c r="W17">
        <v>0</v>
      </c>
      <c r="Y17">
        <v>16.22</v>
      </c>
      <c r="Z17">
        <v>9.5000000000000001E-2</v>
      </c>
      <c r="AB17">
        <v>15.72</v>
      </c>
      <c r="AC17">
        <v>0.255</v>
      </c>
      <c r="AE17">
        <f t="shared" si="0"/>
        <v>15.994499999999999</v>
      </c>
      <c r="AF17">
        <f t="shared" si="1"/>
        <v>9.0499999999999997E-2</v>
      </c>
    </row>
    <row r="18" spans="1:32">
      <c r="A18">
        <v>17.21</v>
      </c>
      <c r="B18">
        <v>0.01</v>
      </c>
      <c r="D18">
        <v>16.96</v>
      </c>
      <c r="E18">
        <v>9.5000000000000001E-2</v>
      </c>
      <c r="G18">
        <v>17.004999999999999</v>
      </c>
      <c r="H18">
        <v>9.5000000000000001E-2</v>
      </c>
      <c r="J18">
        <v>17.440000000000001</v>
      </c>
      <c r="K18">
        <v>3.5000000000000003E-2</v>
      </c>
      <c r="M18" s="1">
        <v>16.68</v>
      </c>
      <c r="N18" s="1">
        <v>0.28000000000000003</v>
      </c>
      <c r="P18" s="1">
        <v>17.03</v>
      </c>
      <c r="Q18" s="1">
        <v>0</v>
      </c>
      <c r="S18" s="1">
        <v>16.8</v>
      </c>
      <c r="T18" s="1">
        <v>0.13</v>
      </c>
      <c r="V18">
        <v>16.84</v>
      </c>
      <c r="W18">
        <v>0</v>
      </c>
      <c r="Y18">
        <v>17.164999999999999</v>
      </c>
      <c r="Z18">
        <v>0.13500000000000001</v>
      </c>
      <c r="AB18">
        <v>16.88</v>
      </c>
      <c r="AC18">
        <v>0.28999999999999998</v>
      </c>
      <c r="AE18">
        <f t="shared" si="0"/>
        <v>17.000999999999998</v>
      </c>
      <c r="AF18">
        <f t="shared" si="1"/>
        <v>0.10700000000000001</v>
      </c>
    </row>
    <row r="19" spans="1:32">
      <c r="A19">
        <v>18.295000000000002</v>
      </c>
      <c r="B19">
        <v>0.01</v>
      </c>
      <c r="D19">
        <v>17.844999999999999</v>
      </c>
      <c r="E19">
        <v>0.105</v>
      </c>
      <c r="G19">
        <v>17.995000000000001</v>
      </c>
      <c r="H19">
        <v>0.1</v>
      </c>
      <c r="J19">
        <v>18.440000000000001</v>
      </c>
      <c r="K19">
        <v>0.06</v>
      </c>
      <c r="M19" s="1">
        <v>17.760000000000002</v>
      </c>
      <c r="N19" s="1">
        <v>0.28000000000000003</v>
      </c>
      <c r="P19" s="1">
        <v>17.920000000000002</v>
      </c>
      <c r="Q19" s="1">
        <v>0</v>
      </c>
      <c r="S19" s="1">
        <v>17.715</v>
      </c>
      <c r="T19" s="1">
        <v>0.19500000000000001</v>
      </c>
      <c r="V19">
        <v>17.754999999999999</v>
      </c>
      <c r="W19">
        <v>0</v>
      </c>
      <c r="Y19">
        <v>18.024999999999999</v>
      </c>
      <c r="Z19">
        <v>0.13500000000000001</v>
      </c>
      <c r="AB19">
        <v>17.86</v>
      </c>
      <c r="AC19">
        <v>0.29499999999999998</v>
      </c>
      <c r="AE19">
        <f t="shared" si="0"/>
        <v>17.961000000000002</v>
      </c>
      <c r="AF19">
        <f t="shared" si="1"/>
        <v>0.11799999999999999</v>
      </c>
    </row>
    <row r="20" spans="1:32">
      <c r="A20">
        <v>19.32</v>
      </c>
      <c r="B20">
        <v>0.02</v>
      </c>
      <c r="D20">
        <v>18.835000000000001</v>
      </c>
      <c r="E20">
        <v>0.155</v>
      </c>
      <c r="G20">
        <v>18.965</v>
      </c>
      <c r="H20">
        <v>0.13500000000000001</v>
      </c>
      <c r="J20">
        <v>19.344999999999999</v>
      </c>
      <c r="K20">
        <v>0.105</v>
      </c>
      <c r="M20" s="1">
        <v>18.760000000000002</v>
      </c>
      <c r="N20" s="1">
        <v>0.28499999999999998</v>
      </c>
      <c r="P20" s="1">
        <v>19.024999999999999</v>
      </c>
      <c r="Q20" s="1">
        <v>5.0000000000000001E-3</v>
      </c>
      <c r="S20" s="1">
        <v>18.77</v>
      </c>
      <c r="T20" s="1">
        <v>0.22</v>
      </c>
      <c r="V20">
        <v>18.824999999999999</v>
      </c>
      <c r="W20">
        <v>0</v>
      </c>
      <c r="Y20">
        <v>18.945</v>
      </c>
      <c r="Z20">
        <v>0.18</v>
      </c>
      <c r="AB20">
        <v>18.91</v>
      </c>
      <c r="AC20">
        <v>0.33</v>
      </c>
      <c r="AE20">
        <f t="shared" si="0"/>
        <v>18.97</v>
      </c>
      <c r="AF20">
        <f t="shared" si="1"/>
        <v>0.14350000000000002</v>
      </c>
    </row>
    <row r="21" spans="1:32">
      <c r="A21">
        <v>20.324999999999999</v>
      </c>
      <c r="B21">
        <v>5.5E-2</v>
      </c>
      <c r="D21">
        <v>19.739999999999998</v>
      </c>
      <c r="E21">
        <v>0.155</v>
      </c>
      <c r="G21">
        <v>19.920000000000002</v>
      </c>
      <c r="H21">
        <v>0.16500000000000001</v>
      </c>
      <c r="J21">
        <v>20.37</v>
      </c>
      <c r="K21">
        <v>0.12</v>
      </c>
      <c r="M21" s="1">
        <v>19.824999999999999</v>
      </c>
      <c r="N21" s="1">
        <v>0.32</v>
      </c>
      <c r="P21" s="1">
        <v>19.940000000000001</v>
      </c>
      <c r="Q21" s="1">
        <v>0.01</v>
      </c>
      <c r="S21" s="1">
        <v>19.8</v>
      </c>
      <c r="T21" s="1">
        <v>0.32</v>
      </c>
      <c r="V21">
        <v>19.925000000000001</v>
      </c>
      <c r="W21">
        <v>0.01</v>
      </c>
      <c r="Y21">
        <v>20.22</v>
      </c>
      <c r="Z21">
        <v>0.185</v>
      </c>
      <c r="AB21">
        <v>19.885000000000002</v>
      </c>
      <c r="AC21">
        <v>0.33500000000000002</v>
      </c>
      <c r="AE21">
        <f t="shared" si="0"/>
        <v>19.995000000000001</v>
      </c>
      <c r="AF21">
        <f t="shared" si="1"/>
        <v>0.16750000000000001</v>
      </c>
    </row>
    <row r="22" spans="1:32">
      <c r="A22">
        <v>21.375</v>
      </c>
      <c r="B22">
        <v>7.4999999999999997E-2</v>
      </c>
      <c r="D22">
        <v>20.77</v>
      </c>
      <c r="E22">
        <v>0.16500000000000001</v>
      </c>
      <c r="G22">
        <v>20.844999999999999</v>
      </c>
      <c r="H22">
        <v>0.185</v>
      </c>
      <c r="J22">
        <v>21.364999999999998</v>
      </c>
      <c r="K22">
        <v>0.12</v>
      </c>
      <c r="M22" s="1">
        <v>20.815000000000001</v>
      </c>
      <c r="N22" s="1">
        <v>0.38</v>
      </c>
      <c r="P22" s="1">
        <v>20.984999999999999</v>
      </c>
      <c r="Q22" s="1">
        <v>3.5000000000000003E-2</v>
      </c>
      <c r="S22" s="1">
        <v>20.745000000000001</v>
      </c>
      <c r="T22" s="1">
        <v>0.41</v>
      </c>
      <c r="V22">
        <v>20.934999999999999</v>
      </c>
      <c r="W22">
        <v>0.03</v>
      </c>
      <c r="Y22">
        <v>21.324999999999999</v>
      </c>
      <c r="Z22">
        <v>0.19500000000000001</v>
      </c>
      <c r="AB22">
        <v>21.004999999999999</v>
      </c>
      <c r="AC22">
        <v>0.375</v>
      </c>
      <c r="AE22">
        <f t="shared" si="0"/>
        <v>21.016499999999997</v>
      </c>
      <c r="AF22">
        <f t="shared" si="1"/>
        <v>0.19700000000000001</v>
      </c>
    </row>
    <row r="23" spans="1:32">
      <c r="A23">
        <v>22.4</v>
      </c>
      <c r="B23">
        <v>8.5000000000000006E-2</v>
      </c>
      <c r="D23">
        <v>21.82</v>
      </c>
      <c r="E23">
        <v>0.22</v>
      </c>
      <c r="G23">
        <v>21.675000000000001</v>
      </c>
      <c r="H23">
        <v>0.19500000000000001</v>
      </c>
      <c r="J23">
        <v>22.364999999999998</v>
      </c>
      <c r="K23">
        <v>0.17</v>
      </c>
      <c r="M23" s="1">
        <v>21.664999999999999</v>
      </c>
      <c r="N23" s="1">
        <v>0.51500000000000001</v>
      </c>
      <c r="P23" s="1">
        <v>21.97</v>
      </c>
      <c r="Q23" s="1">
        <v>0.05</v>
      </c>
      <c r="S23" s="1">
        <v>21.645</v>
      </c>
      <c r="T23" s="1">
        <v>0.48</v>
      </c>
      <c r="V23">
        <v>21.97</v>
      </c>
      <c r="W23">
        <v>4.4999999999999998E-2</v>
      </c>
      <c r="Y23">
        <v>22.234999999999999</v>
      </c>
      <c r="Z23">
        <v>0.245</v>
      </c>
      <c r="AB23">
        <v>21.89</v>
      </c>
      <c r="AC23">
        <v>0.42499999999999999</v>
      </c>
      <c r="AE23">
        <f t="shared" si="0"/>
        <v>21.9635</v>
      </c>
      <c r="AF23">
        <f t="shared" si="1"/>
        <v>0.24299999999999997</v>
      </c>
    </row>
    <row r="24" spans="1:32">
      <c r="A24">
        <v>23.425000000000001</v>
      </c>
      <c r="B24">
        <v>8.5000000000000006E-2</v>
      </c>
      <c r="D24">
        <v>22.98</v>
      </c>
      <c r="E24">
        <v>0.255</v>
      </c>
      <c r="G24">
        <v>22.585000000000001</v>
      </c>
      <c r="H24">
        <v>0.19500000000000001</v>
      </c>
      <c r="J24">
        <v>23.434999999999999</v>
      </c>
      <c r="K24">
        <v>0.17</v>
      </c>
      <c r="M24" s="1">
        <v>22.695</v>
      </c>
      <c r="N24" s="1">
        <v>0.54500000000000004</v>
      </c>
      <c r="P24" s="1">
        <v>22.81</v>
      </c>
      <c r="Q24" s="1">
        <v>0.16500000000000001</v>
      </c>
      <c r="S24" s="1">
        <v>22.61</v>
      </c>
      <c r="T24" s="1">
        <v>0.53500000000000003</v>
      </c>
      <c r="V24">
        <v>22.754999999999999</v>
      </c>
      <c r="W24">
        <v>0.09</v>
      </c>
      <c r="Y24">
        <v>23.03</v>
      </c>
      <c r="Z24">
        <v>0.34</v>
      </c>
      <c r="AB24">
        <v>22.754999999999999</v>
      </c>
      <c r="AC24">
        <v>0.495</v>
      </c>
      <c r="AE24">
        <f t="shared" si="0"/>
        <v>22.908000000000001</v>
      </c>
      <c r="AF24">
        <f t="shared" si="1"/>
        <v>0.28749999999999998</v>
      </c>
    </row>
    <row r="25" spans="1:32">
      <c r="A25">
        <v>24.36</v>
      </c>
      <c r="B25">
        <v>8.5000000000000006E-2</v>
      </c>
      <c r="D25">
        <v>23.89</v>
      </c>
      <c r="E25">
        <v>0.35</v>
      </c>
      <c r="G25">
        <v>23.57</v>
      </c>
      <c r="H25">
        <v>0.19500000000000001</v>
      </c>
      <c r="J25">
        <v>24.475000000000001</v>
      </c>
      <c r="K25">
        <v>0.21</v>
      </c>
      <c r="M25" s="1">
        <v>23.704999999999998</v>
      </c>
      <c r="N25" s="1">
        <v>0.56999999999999995</v>
      </c>
      <c r="P25" s="1">
        <v>23.76</v>
      </c>
      <c r="Q25" s="1">
        <v>0.27</v>
      </c>
      <c r="S25" s="1">
        <v>23.635000000000002</v>
      </c>
      <c r="T25" s="1">
        <v>0.6</v>
      </c>
      <c r="V25">
        <v>23.835000000000001</v>
      </c>
      <c r="W25">
        <v>0.15</v>
      </c>
      <c r="Y25">
        <v>24.045000000000002</v>
      </c>
      <c r="Z25">
        <v>0.35</v>
      </c>
      <c r="AB25">
        <v>23.725000000000001</v>
      </c>
      <c r="AC25">
        <v>0.53</v>
      </c>
      <c r="AE25">
        <f t="shared" si="0"/>
        <v>23.9</v>
      </c>
      <c r="AF25">
        <f t="shared" si="1"/>
        <v>0.33099999999999996</v>
      </c>
    </row>
    <row r="26" spans="1:32">
      <c r="A26">
        <v>25.295000000000002</v>
      </c>
      <c r="B26">
        <v>8.5000000000000006E-2</v>
      </c>
      <c r="D26">
        <v>24.945</v>
      </c>
      <c r="E26">
        <v>0.38</v>
      </c>
      <c r="G26">
        <v>24.684999999999999</v>
      </c>
      <c r="H26">
        <v>0.255</v>
      </c>
      <c r="J26">
        <v>25.5</v>
      </c>
      <c r="K26">
        <v>0.21</v>
      </c>
      <c r="M26" s="1">
        <v>24.515000000000001</v>
      </c>
      <c r="N26" s="1">
        <v>0.62</v>
      </c>
      <c r="P26" s="1">
        <v>24.81</v>
      </c>
      <c r="Q26" s="1">
        <v>0.3</v>
      </c>
      <c r="S26" s="1">
        <v>24.545000000000002</v>
      </c>
      <c r="T26" s="1">
        <v>0.625</v>
      </c>
      <c r="V26">
        <v>24.835000000000001</v>
      </c>
      <c r="W26">
        <v>0.19</v>
      </c>
      <c r="Y26">
        <v>24.9</v>
      </c>
      <c r="Z26">
        <v>0.51</v>
      </c>
      <c r="AB26">
        <v>24.594999999999999</v>
      </c>
      <c r="AC26">
        <v>0.56999999999999995</v>
      </c>
      <c r="AE26">
        <f t="shared" si="0"/>
        <v>24.862500000000004</v>
      </c>
      <c r="AF26">
        <f t="shared" si="1"/>
        <v>0.37449999999999994</v>
      </c>
    </row>
    <row r="27" spans="1:32">
      <c r="A27">
        <v>26.28</v>
      </c>
      <c r="B27">
        <v>8.5000000000000006E-2</v>
      </c>
      <c r="D27">
        <v>25.86</v>
      </c>
      <c r="E27">
        <v>0.43</v>
      </c>
      <c r="G27">
        <v>25.605</v>
      </c>
      <c r="H27">
        <v>0.30499999999999999</v>
      </c>
      <c r="J27">
        <v>26.425000000000001</v>
      </c>
      <c r="K27">
        <v>0.21</v>
      </c>
      <c r="M27" s="1">
        <v>25.44</v>
      </c>
      <c r="N27" s="1">
        <v>0.67500000000000004</v>
      </c>
      <c r="P27" s="1">
        <v>25.725000000000001</v>
      </c>
      <c r="Q27" s="1">
        <v>0.375</v>
      </c>
      <c r="S27" s="1">
        <v>25.6</v>
      </c>
      <c r="T27" s="1">
        <v>0.65</v>
      </c>
      <c r="V27">
        <v>25.87</v>
      </c>
      <c r="W27">
        <v>0.19</v>
      </c>
      <c r="Y27">
        <v>26.004999999999999</v>
      </c>
      <c r="Z27">
        <v>0.59</v>
      </c>
      <c r="AB27">
        <v>25.745000000000001</v>
      </c>
      <c r="AC27">
        <v>0.59</v>
      </c>
      <c r="AE27">
        <f t="shared" si="0"/>
        <v>25.855499999999999</v>
      </c>
      <c r="AF27">
        <f t="shared" si="1"/>
        <v>0.41</v>
      </c>
    </row>
    <row r="28" spans="1:32">
      <c r="A28">
        <v>27.324999999999999</v>
      </c>
      <c r="B28">
        <v>0.1</v>
      </c>
      <c r="D28">
        <v>26.59</v>
      </c>
      <c r="E28">
        <v>0.54500000000000004</v>
      </c>
      <c r="G28">
        <v>26.65</v>
      </c>
      <c r="H28">
        <v>0.33500000000000002</v>
      </c>
      <c r="J28">
        <v>27.475000000000001</v>
      </c>
      <c r="K28">
        <v>0.21</v>
      </c>
      <c r="M28" s="1">
        <v>26.54</v>
      </c>
      <c r="N28" s="1">
        <v>0.69</v>
      </c>
      <c r="P28" s="1">
        <v>26.84</v>
      </c>
      <c r="Q28" s="1">
        <v>0.39</v>
      </c>
      <c r="S28" s="1">
        <v>26.605</v>
      </c>
      <c r="T28" s="1">
        <v>0.68500000000000005</v>
      </c>
      <c r="V28">
        <v>27.035</v>
      </c>
      <c r="W28">
        <v>0.19</v>
      </c>
      <c r="Y28">
        <v>26.99</v>
      </c>
      <c r="Z28">
        <v>0.64500000000000002</v>
      </c>
      <c r="AB28">
        <v>26.57</v>
      </c>
      <c r="AC28">
        <v>0.63</v>
      </c>
      <c r="AE28">
        <f t="shared" si="0"/>
        <v>26.862000000000002</v>
      </c>
      <c r="AF28">
        <f t="shared" si="1"/>
        <v>0.442</v>
      </c>
    </row>
    <row r="29" spans="1:32">
      <c r="A29">
        <v>28.41</v>
      </c>
      <c r="B29">
        <v>0.105</v>
      </c>
      <c r="D29">
        <v>27.445</v>
      </c>
      <c r="E29">
        <v>0.59499999999999997</v>
      </c>
      <c r="G29">
        <v>27.6</v>
      </c>
      <c r="H29">
        <v>0.36</v>
      </c>
      <c r="J29">
        <v>28.495000000000001</v>
      </c>
      <c r="K29">
        <v>0.21</v>
      </c>
      <c r="M29" s="1">
        <v>27.42</v>
      </c>
      <c r="N29" s="1">
        <v>0.77</v>
      </c>
      <c r="P29" s="1">
        <v>27.9</v>
      </c>
      <c r="Q29" s="1">
        <v>0.43</v>
      </c>
      <c r="S29" s="1">
        <v>27.545000000000002</v>
      </c>
      <c r="T29" s="1">
        <v>0.74</v>
      </c>
      <c r="V29">
        <v>28.035</v>
      </c>
      <c r="W29">
        <v>0.2</v>
      </c>
      <c r="Y29">
        <v>27.754999999999999</v>
      </c>
      <c r="Z29">
        <v>0.76500000000000001</v>
      </c>
      <c r="AB29">
        <v>27.49</v>
      </c>
      <c r="AC29">
        <v>0.67500000000000004</v>
      </c>
      <c r="AE29">
        <f t="shared" si="0"/>
        <v>27.809499999999996</v>
      </c>
      <c r="AF29">
        <f t="shared" si="1"/>
        <v>0.48499999999999999</v>
      </c>
    </row>
    <row r="30" spans="1:32">
      <c r="A30">
        <v>29.434999999999999</v>
      </c>
      <c r="B30">
        <v>0.13500000000000001</v>
      </c>
      <c r="D30">
        <v>28.5</v>
      </c>
      <c r="E30">
        <v>0.65</v>
      </c>
      <c r="G30">
        <v>28.614999999999998</v>
      </c>
      <c r="H30">
        <v>0.43</v>
      </c>
      <c r="J30">
        <v>29.55</v>
      </c>
      <c r="K30">
        <v>0.21</v>
      </c>
      <c r="M30" s="1">
        <v>28.274999999999999</v>
      </c>
      <c r="N30" s="1">
        <v>0.81499999999999995</v>
      </c>
      <c r="P30" s="1">
        <v>28.844999999999999</v>
      </c>
      <c r="Q30" s="1">
        <v>0.46500000000000002</v>
      </c>
      <c r="S30" s="1">
        <v>28.614999999999998</v>
      </c>
      <c r="T30" s="1">
        <v>0.74</v>
      </c>
      <c r="V30">
        <v>29.19</v>
      </c>
      <c r="W30">
        <v>0.2</v>
      </c>
      <c r="Y30">
        <v>28.625</v>
      </c>
      <c r="Z30">
        <v>0.77</v>
      </c>
      <c r="AB30">
        <v>28.535</v>
      </c>
      <c r="AC30">
        <v>0.68500000000000005</v>
      </c>
      <c r="AE30">
        <f t="shared" si="0"/>
        <v>28.8185</v>
      </c>
      <c r="AF30">
        <f t="shared" si="1"/>
        <v>0.51000000000000012</v>
      </c>
    </row>
    <row r="31" spans="1:32">
      <c r="A31">
        <v>30.324999999999999</v>
      </c>
      <c r="B31">
        <v>0.185</v>
      </c>
      <c r="D31">
        <v>29.535</v>
      </c>
      <c r="E31">
        <v>0.66500000000000004</v>
      </c>
      <c r="G31">
        <v>29.53</v>
      </c>
      <c r="H31">
        <v>0.47499999999999998</v>
      </c>
      <c r="J31">
        <v>30.4</v>
      </c>
      <c r="K31">
        <v>0.25</v>
      </c>
      <c r="M31" s="1">
        <v>29.21</v>
      </c>
      <c r="N31" s="1">
        <v>0.88</v>
      </c>
      <c r="P31" s="1">
        <v>29.88</v>
      </c>
      <c r="Q31" s="1">
        <v>0.48</v>
      </c>
      <c r="S31" s="1">
        <v>29.54</v>
      </c>
      <c r="T31" s="1">
        <v>0.77500000000000002</v>
      </c>
      <c r="V31">
        <v>30.105</v>
      </c>
      <c r="W31">
        <v>0.26500000000000001</v>
      </c>
      <c r="Y31">
        <v>29.675000000000001</v>
      </c>
      <c r="Z31">
        <v>0.83499999999999996</v>
      </c>
      <c r="AB31">
        <v>29.364999999999998</v>
      </c>
      <c r="AC31">
        <v>0.69</v>
      </c>
      <c r="AE31">
        <f t="shared" si="0"/>
        <v>29.756499999999999</v>
      </c>
      <c r="AF31">
        <f t="shared" si="1"/>
        <v>0.55000000000000004</v>
      </c>
    </row>
    <row r="32" spans="1:32">
      <c r="A32">
        <v>31.454999999999998</v>
      </c>
      <c r="B32">
        <v>0.20499999999999999</v>
      </c>
      <c r="D32">
        <v>30.54</v>
      </c>
      <c r="E32">
        <v>0.74</v>
      </c>
      <c r="G32">
        <v>30.49</v>
      </c>
      <c r="H32">
        <v>0.51500000000000001</v>
      </c>
      <c r="J32">
        <v>31.324999999999999</v>
      </c>
      <c r="K32">
        <v>0.25</v>
      </c>
      <c r="M32" s="1">
        <v>30.27</v>
      </c>
      <c r="N32" s="1">
        <v>0.90500000000000003</v>
      </c>
      <c r="P32" s="1">
        <v>30.835000000000001</v>
      </c>
      <c r="Q32" s="1">
        <v>0.5</v>
      </c>
      <c r="S32" s="1">
        <v>30.59</v>
      </c>
      <c r="T32" s="1">
        <v>0.88500000000000001</v>
      </c>
      <c r="V32">
        <v>30.914999999999999</v>
      </c>
      <c r="W32">
        <v>0.37</v>
      </c>
      <c r="Y32">
        <v>30.594999999999999</v>
      </c>
      <c r="Z32">
        <v>0.88</v>
      </c>
      <c r="AB32">
        <v>30.265000000000001</v>
      </c>
      <c r="AC32">
        <v>0.73</v>
      </c>
      <c r="AE32">
        <f t="shared" si="0"/>
        <v>30.727999999999998</v>
      </c>
      <c r="AF32">
        <f t="shared" si="1"/>
        <v>0.59800000000000009</v>
      </c>
    </row>
    <row r="33" spans="1:32">
      <c r="A33">
        <v>32.384999999999998</v>
      </c>
      <c r="B33">
        <v>0.21</v>
      </c>
      <c r="D33">
        <v>31.33</v>
      </c>
      <c r="E33">
        <v>0.85499999999999998</v>
      </c>
      <c r="G33">
        <v>31.39</v>
      </c>
      <c r="H33">
        <v>0.61</v>
      </c>
      <c r="J33">
        <v>32.354999999999997</v>
      </c>
      <c r="K33">
        <v>0.255</v>
      </c>
      <c r="M33" s="1">
        <v>31.024999999999999</v>
      </c>
      <c r="N33" s="1">
        <v>1.0449999999999999</v>
      </c>
      <c r="P33" s="1">
        <v>31.67</v>
      </c>
      <c r="Q33" s="1">
        <v>0.52500000000000002</v>
      </c>
      <c r="S33" s="1">
        <v>31.62</v>
      </c>
      <c r="T33" s="1">
        <v>0.96</v>
      </c>
      <c r="V33">
        <v>31.98</v>
      </c>
      <c r="W33">
        <v>0.375</v>
      </c>
      <c r="Y33">
        <v>31.54</v>
      </c>
      <c r="Z33">
        <v>0.98</v>
      </c>
      <c r="AB33">
        <v>31.12</v>
      </c>
      <c r="AC33">
        <v>0.80500000000000005</v>
      </c>
      <c r="AE33">
        <f t="shared" si="0"/>
        <v>31.641499999999997</v>
      </c>
      <c r="AF33">
        <f t="shared" si="1"/>
        <v>0.66199999999999992</v>
      </c>
    </row>
    <row r="34" spans="1:32">
      <c r="A34">
        <v>33.195</v>
      </c>
      <c r="B34">
        <v>0.315</v>
      </c>
      <c r="D34">
        <v>32.225000000000001</v>
      </c>
      <c r="E34">
        <v>0.97</v>
      </c>
      <c r="G34">
        <v>32.33</v>
      </c>
      <c r="H34">
        <v>0.65</v>
      </c>
      <c r="J34">
        <v>33.29</v>
      </c>
      <c r="K34">
        <v>0.28999999999999998</v>
      </c>
      <c r="M34" s="1">
        <v>31.815000000000001</v>
      </c>
      <c r="N34" s="1">
        <v>1.23</v>
      </c>
      <c r="P34" s="1">
        <v>32.695</v>
      </c>
      <c r="Q34" s="1">
        <v>0.52500000000000002</v>
      </c>
      <c r="S34" s="1">
        <v>32.64</v>
      </c>
      <c r="T34" s="1">
        <v>1.01</v>
      </c>
      <c r="V34">
        <v>32.825000000000003</v>
      </c>
      <c r="W34">
        <v>0.42499999999999999</v>
      </c>
      <c r="Y34">
        <v>32.47</v>
      </c>
      <c r="Z34">
        <v>1.0149999999999999</v>
      </c>
      <c r="AB34">
        <v>32.159999999999997</v>
      </c>
      <c r="AC34">
        <v>0.89</v>
      </c>
      <c r="AE34">
        <f t="shared" si="0"/>
        <v>32.564499999999995</v>
      </c>
      <c r="AF34">
        <f t="shared" si="1"/>
        <v>0.73199999999999998</v>
      </c>
    </row>
    <row r="35" spans="1:32">
      <c r="A35">
        <v>34.1</v>
      </c>
      <c r="B35">
        <v>0.34</v>
      </c>
      <c r="D35">
        <v>33.229999999999997</v>
      </c>
      <c r="E35">
        <v>1.08</v>
      </c>
      <c r="G35">
        <v>33.270000000000003</v>
      </c>
      <c r="H35">
        <v>0.78</v>
      </c>
      <c r="J35">
        <v>34.125</v>
      </c>
      <c r="K35">
        <v>0.32</v>
      </c>
      <c r="M35" s="1">
        <v>32.585000000000001</v>
      </c>
      <c r="N35" s="1">
        <v>1.385</v>
      </c>
      <c r="P35" s="1">
        <v>33.61</v>
      </c>
      <c r="Q35" s="1">
        <v>0.55000000000000004</v>
      </c>
      <c r="S35" s="1">
        <v>33.515000000000001</v>
      </c>
      <c r="T35" s="1">
        <v>1.05</v>
      </c>
      <c r="V35">
        <v>33.840000000000003</v>
      </c>
      <c r="W35">
        <v>0.51</v>
      </c>
      <c r="Y35">
        <v>33.344999999999999</v>
      </c>
      <c r="Z35">
        <v>1.05</v>
      </c>
      <c r="AB35">
        <v>33.06</v>
      </c>
      <c r="AC35">
        <v>0.95499999999999996</v>
      </c>
      <c r="AE35">
        <f t="shared" si="0"/>
        <v>33.468000000000004</v>
      </c>
      <c r="AF35">
        <f t="shared" si="1"/>
        <v>0.80199999999999994</v>
      </c>
    </row>
    <row r="36" spans="1:32">
      <c r="A36">
        <v>35.020000000000003</v>
      </c>
      <c r="B36">
        <v>0.38500000000000001</v>
      </c>
      <c r="D36">
        <v>33.884999999999998</v>
      </c>
      <c r="E36">
        <v>1.22</v>
      </c>
      <c r="G36">
        <v>34.195</v>
      </c>
      <c r="H36">
        <v>0.82499999999999996</v>
      </c>
      <c r="J36">
        <v>35.064999999999998</v>
      </c>
      <c r="K36">
        <v>0.32</v>
      </c>
      <c r="M36" s="1">
        <v>33.44</v>
      </c>
      <c r="N36" s="1">
        <v>1.55</v>
      </c>
      <c r="P36" s="1">
        <v>34.33</v>
      </c>
      <c r="Q36" s="1">
        <v>0.55000000000000004</v>
      </c>
      <c r="S36" s="1">
        <v>34.57</v>
      </c>
      <c r="T36" s="1">
        <v>1.1100000000000001</v>
      </c>
      <c r="V36">
        <v>34.6</v>
      </c>
      <c r="W36">
        <v>0.6</v>
      </c>
      <c r="Y36">
        <v>34.215000000000003</v>
      </c>
      <c r="Z36">
        <v>1.075</v>
      </c>
      <c r="AB36">
        <v>34.06</v>
      </c>
      <c r="AC36">
        <v>1.0549999999999999</v>
      </c>
      <c r="AE36">
        <f t="shared" si="0"/>
        <v>34.338000000000008</v>
      </c>
      <c r="AF36">
        <f t="shared" si="1"/>
        <v>0.86899999999999999</v>
      </c>
    </row>
    <row r="37" spans="1:32">
      <c r="A37">
        <v>35.795000000000002</v>
      </c>
      <c r="B37">
        <v>0.53500000000000003</v>
      </c>
      <c r="D37">
        <v>34.82</v>
      </c>
      <c r="E37">
        <v>1.34</v>
      </c>
      <c r="G37">
        <v>34.975000000000001</v>
      </c>
      <c r="H37">
        <v>0.94</v>
      </c>
      <c r="J37">
        <v>35.96</v>
      </c>
      <c r="K37">
        <v>0.36</v>
      </c>
      <c r="M37" s="1">
        <v>34.44</v>
      </c>
      <c r="N37" s="1">
        <v>1.59</v>
      </c>
      <c r="P37" s="1">
        <v>35.234999999999999</v>
      </c>
      <c r="Q37" s="1">
        <v>0.57499999999999996</v>
      </c>
      <c r="S37" s="1">
        <v>35.409999999999997</v>
      </c>
      <c r="T37" s="1">
        <v>1.26</v>
      </c>
      <c r="V37">
        <v>35.520000000000003</v>
      </c>
      <c r="W37">
        <v>0.71499999999999997</v>
      </c>
      <c r="Y37">
        <v>34.965000000000003</v>
      </c>
      <c r="Z37">
        <v>1.085</v>
      </c>
      <c r="AB37">
        <v>34.914999999999999</v>
      </c>
      <c r="AC37">
        <v>1.105</v>
      </c>
      <c r="AE37">
        <f t="shared" si="0"/>
        <v>35.203500000000005</v>
      </c>
      <c r="AF37">
        <f t="shared" si="1"/>
        <v>0.9504999999999999</v>
      </c>
    </row>
    <row r="38" spans="1:32">
      <c r="A38">
        <v>36.865000000000002</v>
      </c>
      <c r="B38">
        <v>0.62</v>
      </c>
      <c r="D38">
        <v>35.770000000000003</v>
      </c>
      <c r="E38">
        <v>1.405</v>
      </c>
      <c r="G38">
        <v>35.69</v>
      </c>
      <c r="H38">
        <v>1.0549999999999999</v>
      </c>
      <c r="J38">
        <v>36.700000000000003</v>
      </c>
      <c r="K38">
        <v>0.375</v>
      </c>
      <c r="M38" s="1">
        <v>35.185000000000002</v>
      </c>
      <c r="N38" s="1">
        <v>1.75</v>
      </c>
      <c r="P38" s="1">
        <v>36.01</v>
      </c>
      <c r="Q38" s="1">
        <v>0.62</v>
      </c>
      <c r="S38" s="1">
        <v>36.265000000000001</v>
      </c>
      <c r="T38" s="1">
        <v>1.31</v>
      </c>
      <c r="V38">
        <v>36.4</v>
      </c>
      <c r="W38">
        <v>0.84</v>
      </c>
      <c r="Y38">
        <v>35.79</v>
      </c>
      <c r="Z38">
        <v>1.2050000000000001</v>
      </c>
      <c r="AB38">
        <v>35.67</v>
      </c>
      <c r="AC38">
        <v>1.3</v>
      </c>
      <c r="AE38">
        <f t="shared" si="0"/>
        <v>36.034500000000001</v>
      </c>
      <c r="AF38">
        <f t="shared" si="1"/>
        <v>1.048</v>
      </c>
    </row>
    <row r="39" spans="1:32">
      <c r="A39">
        <v>37.715000000000003</v>
      </c>
      <c r="B39">
        <v>0.66</v>
      </c>
      <c r="D39">
        <v>36.555</v>
      </c>
      <c r="E39">
        <v>1.56</v>
      </c>
      <c r="G39">
        <v>36.555</v>
      </c>
      <c r="H39">
        <v>1.1200000000000001</v>
      </c>
      <c r="J39">
        <v>37.67</v>
      </c>
      <c r="K39">
        <v>0.38500000000000001</v>
      </c>
      <c r="M39" s="1">
        <v>36</v>
      </c>
      <c r="N39" s="1">
        <v>1.9350000000000001</v>
      </c>
      <c r="P39" s="1">
        <v>36.994999999999997</v>
      </c>
      <c r="Q39" s="1">
        <v>0.68500000000000005</v>
      </c>
      <c r="S39" s="1">
        <v>37.1</v>
      </c>
      <c r="T39" s="1">
        <v>1.4550000000000001</v>
      </c>
      <c r="V39">
        <v>37.234999999999999</v>
      </c>
      <c r="W39">
        <v>0.89500000000000002</v>
      </c>
      <c r="Y39">
        <v>36.695</v>
      </c>
      <c r="Z39">
        <v>1.23</v>
      </c>
      <c r="AB39">
        <v>36.255000000000003</v>
      </c>
      <c r="AC39">
        <v>1.615</v>
      </c>
      <c r="AE39">
        <f t="shared" si="0"/>
        <v>36.877500000000005</v>
      </c>
      <c r="AF39">
        <f t="shared" si="1"/>
        <v>1.1540000000000001</v>
      </c>
    </row>
    <row r="40" spans="1:32">
      <c r="A40">
        <v>38.534999999999997</v>
      </c>
      <c r="B40">
        <v>0.85</v>
      </c>
      <c r="D40">
        <v>37.409999999999997</v>
      </c>
      <c r="E40">
        <v>1.68</v>
      </c>
      <c r="G40">
        <v>37.47</v>
      </c>
      <c r="H40">
        <v>1.27</v>
      </c>
      <c r="J40">
        <v>38.505000000000003</v>
      </c>
      <c r="K40">
        <v>0.38500000000000001</v>
      </c>
      <c r="M40" s="1">
        <v>36.875</v>
      </c>
      <c r="N40" s="1">
        <v>2.0649999999999999</v>
      </c>
      <c r="P40" s="1">
        <v>37.865000000000002</v>
      </c>
      <c r="Q40" s="1">
        <v>0.755</v>
      </c>
      <c r="S40" s="1">
        <v>38.045000000000002</v>
      </c>
      <c r="T40" s="1">
        <v>1.5549999999999999</v>
      </c>
      <c r="V40">
        <v>38.090000000000003</v>
      </c>
      <c r="W40">
        <v>0.97</v>
      </c>
      <c r="Y40">
        <v>37.515000000000001</v>
      </c>
      <c r="Z40">
        <v>1.395</v>
      </c>
      <c r="AB40">
        <v>37.020000000000003</v>
      </c>
      <c r="AC40">
        <v>1.88</v>
      </c>
      <c r="AE40">
        <f t="shared" si="0"/>
        <v>37.73299999999999</v>
      </c>
      <c r="AF40">
        <f t="shared" si="1"/>
        <v>1.2805</v>
      </c>
    </row>
    <row r="41" spans="1:32">
      <c r="A41">
        <v>39.39</v>
      </c>
      <c r="B41">
        <v>0.90500000000000003</v>
      </c>
      <c r="D41">
        <v>38.11</v>
      </c>
      <c r="E41">
        <v>1.89</v>
      </c>
      <c r="G41">
        <v>38.024999999999999</v>
      </c>
      <c r="H41">
        <v>1.5049999999999999</v>
      </c>
      <c r="J41">
        <v>39.11</v>
      </c>
      <c r="K41">
        <v>0.495</v>
      </c>
      <c r="M41" s="1">
        <v>37.880000000000003</v>
      </c>
      <c r="N41" s="1">
        <v>2.1850000000000001</v>
      </c>
      <c r="P41" s="1">
        <v>38.505000000000003</v>
      </c>
      <c r="Q41" s="1">
        <v>0.82499999999999996</v>
      </c>
      <c r="S41" s="1">
        <v>38.869999999999997</v>
      </c>
      <c r="T41" s="1">
        <v>1.71</v>
      </c>
      <c r="V41">
        <v>38.840000000000003</v>
      </c>
      <c r="W41">
        <v>1.0549999999999999</v>
      </c>
      <c r="Y41">
        <v>38.104999999999997</v>
      </c>
      <c r="Z41">
        <v>1.68</v>
      </c>
      <c r="AB41">
        <v>37.664999999999999</v>
      </c>
      <c r="AC41">
        <v>2.0750000000000002</v>
      </c>
      <c r="AE41">
        <f t="shared" si="0"/>
        <v>38.450000000000003</v>
      </c>
      <c r="AF41">
        <f t="shared" si="1"/>
        <v>1.4324999999999999</v>
      </c>
    </row>
    <row r="42" spans="1:32">
      <c r="A42">
        <v>39.984999999999999</v>
      </c>
      <c r="B42">
        <v>1.0549999999999999</v>
      </c>
      <c r="D42">
        <v>38.935000000000002</v>
      </c>
      <c r="E42">
        <v>2.0099999999999998</v>
      </c>
      <c r="G42">
        <v>38.854999999999997</v>
      </c>
      <c r="H42">
        <v>1.6</v>
      </c>
      <c r="J42">
        <v>39.590000000000003</v>
      </c>
      <c r="K42">
        <v>0.63500000000000001</v>
      </c>
      <c r="M42" s="1">
        <v>38.645000000000003</v>
      </c>
      <c r="N42" s="1">
        <v>2.27</v>
      </c>
      <c r="P42" s="1">
        <v>39.25</v>
      </c>
      <c r="Q42" s="1">
        <v>0.93500000000000005</v>
      </c>
      <c r="S42" s="1">
        <v>39.454999999999998</v>
      </c>
      <c r="T42" s="1">
        <v>1.91</v>
      </c>
      <c r="V42">
        <v>39.43</v>
      </c>
      <c r="W42">
        <v>1.1399999999999999</v>
      </c>
      <c r="Y42">
        <v>38.854999999999997</v>
      </c>
      <c r="Z42">
        <v>1.77</v>
      </c>
      <c r="AB42">
        <v>38.335000000000001</v>
      </c>
      <c r="AC42">
        <v>2.2200000000000002</v>
      </c>
      <c r="AE42">
        <f t="shared" si="0"/>
        <v>39.133500000000005</v>
      </c>
      <c r="AF42">
        <f t="shared" si="1"/>
        <v>1.5545</v>
      </c>
    </row>
    <row r="43" spans="1:32">
      <c r="A43">
        <v>40.594999999999999</v>
      </c>
      <c r="B43">
        <v>1.0900000000000001</v>
      </c>
      <c r="D43">
        <v>39.35</v>
      </c>
      <c r="E43">
        <v>2.3849999999999998</v>
      </c>
      <c r="G43">
        <v>39.64</v>
      </c>
      <c r="H43">
        <v>1.66</v>
      </c>
      <c r="J43">
        <v>40.094999999999999</v>
      </c>
      <c r="K43">
        <v>0.77</v>
      </c>
      <c r="M43" s="1">
        <v>39.344999999999999</v>
      </c>
      <c r="N43" s="1">
        <v>2.4300000000000002</v>
      </c>
      <c r="P43" s="1">
        <v>39.725000000000001</v>
      </c>
      <c r="Q43" s="1">
        <v>1.1200000000000001</v>
      </c>
      <c r="S43" s="1">
        <v>40.03</v>
      </c>
      <c r="T43" s="1">
        <v>2.06</v>
      </c>
      <c r="V43">
        <v>39.979999999999997</v>
      </c>
      <c r="W43">
        <v>1.33</v>
      </c>
      <c r="Y43">
        <v>39.42</v>
      </c>
      <c r="Z43">
        <v>1.9850000000000001</v>
      </c>
      <c r="AB43">
        <v>38.935000000000002</v>
      </c>
      <c r="AC43">
        <v>2.65</v>
      </c>
      <c r="AE43">
        <f t="shared" si="0"/>
        <v>39.711500000000001</v>
      </c>
      <c r="AF43">
        <f t="shared" si="1"/>
        <v>1.7479999999999998</v>
      </c>
    </row>
    <row r="44" spans="1:32">
      <c r="A44">
        <v>40.994999999999997</v>
      </c>
      <c r="B44">
        <v>1.36</v>
      </c>
      <c r="D44">
        <v>39.844999999999999</v>
      </c>
      <c r="E44">
        <v>2.7250000000000001</v>
      </c>
      <c r="G44">
        <v>40.115000000000002</v>
      </c>
      <c r="H44">
        <v>1.96</v>
      </c>
      <c r="J44">
        <v>40.53</v>
      </c>
      <c r="K44">
        <v>0.995</v>
      </c>
      <c r="M44" s="1">
        <v>39.81</v>
      </c>
      <c r="N44" s="1">
        <v>2.64</v>
      </c>
      <c r="P44" s="1">
        <v>40.159999999999997</v>
      </c>
      <c r="Q44" s="1">
        <v>1.43</v>
      </c>
      <c r="S44" s="1">
        <v>40.515000000000001</v>
      </c>
      <c r="T44" s="1">
        <v>2.2749999999999999</v>
      </c>
      <c r="V44">
        <v>40.51</v>
      </c>
      <c r="W44">
        <v>1.675</v>
      </c>
      <c r="Y44">
        <v>40.03</v>
      </c>
      <c r="Z44">
        <v>2.2000000000000002</v>
      </c>
      <c r="AB44">
        <v>39.729999999999997</v>
      </c>
      <c r="AC44">
        <v>2.91</v>
      </c>
      <c r="AE44">
        <f t="shared" si="0"/>
        <v>40.224000000000004</v>
      </c>
      <c r="AF44">
        <f t="shared" si="1"/>
        <v>2.0170000000000003</v>
      </c>
    </row>
    <row r="45" spans="1:32">
      <c r="A45">
        <v>41.314999999999998</v>
      </c>
      <c r="B45">
        <v>1.585</v>
      </c>
      <c r="D45">
        <v>40.42</v>
      </c>
      <c r="E45">
        <v>2.87</v>
      </c>
      <c r="G45">
        <v>40.61</v>
      </c>
      <c r="H45">
        <v>2.2450000000000001</v>
      </c>
      <c r="J45">
        <v>40.994999999999997</v>
      </c>
      <c r="K45">
        <v>1.1499999999999999</v>
      </c>
      <c r="M45" s="1">
        <v>40.274999999999999</v>
      </c>
      <c r="N45" s="1">
        <v>3.0049999999999999</v>
      </c>
      <c r="P45" s="1">
        <v>40.625</v>
      </c>
      <c r="Q45" s="1">
        <v>1.625</v>
      </c>
      <c r="S45" s="1">
        <v>40.950000000000003</v>
      </c>
      <c r="T45" s="1">
        <v>2.65</v>
      </c>
      <c r="V45">
        <v>40.965000000000003</v>
      </c>
      <c r="W45">
        <v>1.865</v>
      </c>
      <c r="Y45">
        <v>40.515000000000001</v>
      </c>
      <c r="Z45">
        <v>2.6</v>
      </c>
      <c r="AB45">
        <v>40.119999999999997</v>
      </c>
      <c r="AC45">
        <v>3.15</v>
      </c>
      <c r="AE45">
        <f t="shared" si="0"/>
        <v>40.678999999999995</v>
      </c>
      <c r="AF45">
        <f t="shared" si="1"/>
        <v>2.2745000000000002</v>
      </c>
    </row>
    <row r="46" spans="1:32">
      <c r="A46">
        <v>41.435000000000002</v>
      </c>
      <c r="B46">
        <v>1.81</v>
      </c>
      <c r="D46">
        <v>40.795000000000002</v>
      </c>
      <c r="E46">
        <v>3.15</v>
      </c>
      <c r="G46">
        <v>40.814999999999998</v>
      </c>
      <c r="H46">
        <v>2.46</v>
      </c>
      <c r="J46">
        <v>41.335000000000001</v>
      </c>
      <c r="K46">
        <v>1.4450000000000001</v>
      </c>
      <c r="M46" s="1">
        <v>40.685000000000002</v>
      </c>
      <c r="N46" s="1">
        <v>3.37</v>
      </c>
      <c r="P46" s="1">
        <v>40.994999999999997</v>
      </c>
      <c r="Q46" s="1">
        <v>1.87</v>
      </c>
      <c r="S46" s="1">
        <v>41.305</v>
      </c>
      <c r="T46" s="1">
        <v>2.85</v>
      </c>
      <c r="V46">
        <v>41.274999999999999</v>
      </c>
      <c r="W46">
        <v>2.17</v>
      </c>
      <c r="Y46">
        <v>40.869999999999997</v>
      </c>
      <c r="Z46">
        <v>2.96</v>
      </c>
      <c r="AB46">
        <v>40.369999999999997</v>
      </c>
      <c r="AC46">
        <v>3.5</v>
      </c>
      <c r="AE46">
        <f t="shared" si="0"/>
        <v>40.988</v>
      </c>
      <c r="AF46">
        <f t="shared" si="1"/>
        <v>2.5585</v>
      </c>
    </row>
    <row r="47" spans="1:32">
      <c r="A47">
        <v>41.534999999999997</v>
      </c>
      <c r="B47">
        <v>2.0499999999999998</v>
      </c>
      <c r="D47">
        <v>40.984999999999999</v>
      </c>
      <c r="E47">
        <v>3.49</v>
      </c>
      <c r="G47">
        <v>41.09</v>
      </c>
      <c r="H47">
        <v>2.88</v>
      </c>
      <c r="J47">
        <v>41.56</v>
      </c>
      <c r="K47">
        <v>1.675</v>
      </c>
      <c r="M47" s="1">
        <v>40.935000000000002</v>
      </c>
      <c r="N47" s="1">
        <v>3.72</v>
      </c>
      <c r="P47" s="1">
        <v>41.2</v>
      </c>
      <c r="Q47" s="1">
        <v>2.12</v>
      </c>
      <c r="S47" s="1">
        <v>41.49</v>
      </c>
      <c r="T47" s="1">
        <v>3.125</v>
      </c>
      <c r="V47">
        <v>41.53</v>
      </c>
      <c r="W47">
        <v>2.52</v>
      </c>
      <c r="Y47">
        <v>41.075000000000003</v>
      </c>
      <c r="Z47">
        <v>3.42</v>
      </c>
      <c r="AB47">
        <v>40.71</v>
      </c>
      <c r="AC47">
        <v>3.9249999999999998</v>
      </c>
      <c r="AE47">
        <f t="shared" si="0"/>
        <v>41.210999999999999</v>
      </c>
      <c r="AF47">
        <f t="shared" si="1"/>
        <v>2.8925000000000001</v>
      </c>
    </row>
    <row r="48" spans="1:32">
      <c r="A48">
        <v>41.72</v>
      </c>
      <c r="B48">
        <v>2.4249999999999998</v>
      </c>
      <c r="D48">
        <v>41.265000000000001</v>
      </c>
      <c r="E48">
        <v>3.85</v>
      </c>
      <c r="G48">
        <v>41.25</v>
      </c>
      <c r="H48">
        <v>3.27</v>
      </c>
      <c r="J48">
        <v>41.72</v>
      </c>
      <c r="K48">
        <v>1.875</v>
      </c>
      <c r="M48" s="1">
        <v>41.18</v>
      </c>
      <c r="N48" s="1">
        <v>4.17</v>
      </c>
      <c r="P48" s="1">
        <v>41.305</v>
      </c>
      <c r="Q48" s="1">
        <v>2.5499999999999998</v>
      </c>
      <c r="S48" s="1">
        <v>41.7</v>
      </c>
      <c r="T48" s="1">
        <v>3.45</v>
      </c>
      <c r="V48">
        <v>41.704999999999998</v>
      </c>
      <c r="W48">
        <v>2.92</v>
      </c>
      <c r="Y48">
        <v>41.2</v>
      </c>
      <c r="Z48">
        <v>3.6949999999999998</v>
      </c>
      <c r="AB48">
        <v>40.895000000000003</v>
      </c>
      <c r="AC48">
        <v>4.3949999999999996</v>
      </c>
      <c r="AE48">
        <f t="shared" si="0"/>
        <v>41.393999999999991</v>
      </c>
      <c r="AF48">
        <f t="shared" si="1"/>
        <v>3.2599999999999993</v>
      </c>
    </row>
    <row r="49" spans="1:32">
      <c r="A49">
        <v>41.77</v>
      </c>
      <c r="B49">
        <v>2.8250000000000002</v>
      </c>
      <c r="D49">
        <v>41.545000000000002</v>
      </c>
      <c r="E49">
        <v>4.3099999999999996</v>
      </c>
      <c r="G49">
        <v>41.344999999999999</v>
      </c>
      <c r="H49">
        <v>3.64</v>
      </c>
      <c r="J49">
        <v>41.814999999999998</v>
      </c>
      <c r="K49">
        <v>2.15</v>
      </c>
      <c r="M49" s="1">
        <v>41.295000000000002</v>
      </c>
      <c r="N49" s="1">
        <v>4.6449999999999996</v>
      </c>
      <c r="P49" s="1">
        <v>41.48</v>
      </c>
      <c r="Q49" s="1">
        <v>3.125</v>
      </c>
      <c r="S49" s="1">
        <v>41.844999999999999</v>
      </c>
      <c r="T49" s="1">
        <v>3.8</v>
      </c>
      <c r="V49">
        <v>41.784999999999997</v>
      </c>
      <c r="W49">
        <v>3.375</v>
      </c>
      <c r="Y49">
        <v>41.32</v>
      </c>
      <c r="Z49">
        <v>4.16</v>
      </c>
      <c r="AB49">
        <v>41.085000000000001</v>
      </c>
      <c r="AC49">
        <v>4.8099999999999996</v>
      </c>
      <c r="AE49">
        <f t="shared" si="0"/>
        <v>41.528499999999994</v>
      </c>
      <c r="AF49">
        <f t="shared" si="1"/>
        <v>3.6840000000000002</v>
      </c>
    </row>
    <row r="50" spans="1:32">
      <c r="A50">
        <v>41.85</v>
      </c>
      <c r="B50">
        <v>3.2250000000000001</v>
      </c>
      <c r="D50">
        <v>41.72</v>
      </c>
      <c r="E50">
        <v>4.7549999999999999</v>
      </c>
      <c r="G50">
        <v>41.47</v>
      </c>
      <c r="H50">
        <v>4.09</v>
      </c>
      <c r="J50">
        <v>41.914999999999999</v>
      </c>
      <c r="K50">
        <v>2.4</v>
      </c>
      <c r="M50" s="1">
        <v>41.47</v>
      </c>
      <c r="N50" s="1">
        <v>5.1749999999999998</v>
      </c>
      <c r="P50" s="1">
        <v>41.634999999999998</v>
      </c>
      <c r="Q50" s="1">
        <v>3.5</v>
      </c>
      <c r="S50" s="1">
        <v>41.895000000000003</v>
      </c>
      <c r="T50" s="1">
        <v>4.2249999999999996</v>
      </c>
      <c r="V50">
        <v>41.81</v>
      </c>
      <c r="W50">
        <v>3.75</v>
      </c>
      <c r="Y50">
        <v>41.47</v>
      </c>
      <c r="Z50">
        <v>4.78</v>
      </c>
      <c r="AB50">
        <v>41.424999999999997</v>
      </c>
      <c r="AC50">
        <v>5.1349999999999998</v>
      </c>
      <c r="AE50">
        <f t="shared" si="0"/>
        <v>41.666000000000004</v>
      </c>
      <c r="AF50">
        <f t="shared" si="1"/>
        <v>4.1034999999999995</v>
      </c>
    </row>
    <row r="51" spans="1:32">
      <c r="A51">
        <v>41.88</v>
      </c>
      <c r="B51">
        <v>3.5750000000000002</v>
      </c>
      <c r="D51">
        <v>41.82</v>
      </c>
      <c r="E51">
        <v>5.43</v>
      </c>
      <c r="G51">
        <v>41.57</v>
      </c>
      <c r="H51">
        <v>4.5650000000000004</v>
      </c>
      <c r="J51">
        <v>41.975000000000001</v>
      </c>
      <c r="K51">
        <v>2.6</v>
      </c>
      <c r="M51" s="1">
        <v>41.52</v>
      </c>
      <c r="N51" s="1">
        <v>5.64</v>
      </c>
      <c r="P51" s="1">
        <v>41.81</v>
      </c>
      <c r="Q51" s="1">
        <v>3.8250000000000002</v>
      </c>
      <c r="S51" s="1">
        <v>41.97</v>
      </c>
      <c r="T51" s="1">
        <v>4.625</v>
      </c>
      <c r="V51">
        <v>41.86</v>
      </c>
      <c r="W51">
        <v>4.3250000000000002</v>
      </c>
      <c r="Y51">
        <v>41.66</v>
      </c>
      <c r="Z51">
        <v>4.9800000000000004</v>
      </c>
      <c r="AB51">
        <v>41.56</v>
      </c>
      <c r="AC51">
        <v>5.56</v>
      </c>
      <c r="AE51">
        <f t="shared" si="0"/>
        <v>41.762500000000003</v>
      </c>
      <c r="AF51">
        <f t="shared" si="1"/>
        <v>4.5125000000000002</v>
      </c>
    </row>
    <row r="52" spans="1:32">
      <c r="A52">
        <v>41.954999999999998</v>
      </c>
      <c r="B52">
        <v>3.9249999999999998</v>
      </c>
      <c r="D52">
        <v>41.905000000000001</v>
      </c>
      <c r="E52">
        <v>5.83</v>
      </c>
      <c r="G52">
        <v>41.695</v>
      </c>
      <c r="H52">
        <v>4.9400000000000004</v>
      </c>
      <c r="J52">
        <v>42</v>
      </c>
      <c r="K52">
        <v>3.0249999999999999</v>
      </c>
      <c r="M52" s="1">
        <v>41.7</v>
      </c>
      <c r="N52" s="1">
        <v>6.09</v>
      </c>
      <c r="P52" s="1">
        <v>41.854999999999997</v>
      </c>
      <c r="Q52" s="1">
        <v>4.3250000000000002</v>
      </c>
      <c r="S52" s="1">
        <v>41.97</v>
      </c>
      <c r="T52" s="1">
        <v>5.05</v>
      </c>
      <c r="V52">
        <v>41.905000000000001</v>
      </c>
      <c r="W52">
        <v>4.8</v>
      </c>
      <c r="Y52">
        <v>41.844999999999999</v>
      </c>
      <c r="Z52">
        <v>5.4550000000000001</v>
      </c>
      <c r="AB52">
        <v>41.71</v>
      </c>
      <c r="AC52">
        <v>5.9349999999999996</v>
      </c>
      <c r="AE52">
        <f t="shared" si="0"/>
        <v>41.853999999999999</v>
      </c>
      <c r="AF52">
        <f t="shared" si="1"/>
        <v>4.9374999999999991</v>
      </c>
    </row>
    <row r="53" spans="1:32">
      <c r="A53">
        <v>42</v>
      </c>
      <c r="B53">
        <v>4.3499999999999996</v>
      </c>
      <c r="D53">
        <v>41.954999999999998</v>
      </c>
      <c r="E53">
        <v>6.38</v>
      </c>
      <c r="G53">
        <v>41.884999999999998</v>
      </c>
      <c r="H53">
        <v>5.26</v>
      </c>
      <c r="J53">
        <v>42</v>
      </c>
      <c r="K53">
        <v>3.4249999999999998</v>
      </c>
      <c r="M53" s="1">
        <v>41.784999999999997</v>
      </c>
      <c r="N53" s="1">
        <v>6.55</v>
      </c>
      <c r="P53" s="1">
        <v>41.905000000000001</v>
      </c>
      <c r="Q53" s="1">
        <v>4.7249999999999996</v>
      </c>
      <c r="S53" s="1">
        <v>41.994999999999997</v>
      </c>
      <c r="T53" s="1">
        <v>5.625</v>
      </c>
      <c r="V53">
        <v>41.93</v>
      </c>
      <c r="W53">
        <v>5.2750000000000004</v>
      </c>
      <c r="Y53">
        <v>41.87</v>
      </c>
      <c r="Z53">
        <v>5.73</v>
      </c>
      <c r="AB53">
        <v>41.854999999999997</v>
      </c>
      <c r="AC53">
        <v>6.41</v>
      </c>
      <c r="AE53">
        <f t="shared" si="0"/>
        <v>41.917999999999999</v>
      </c>
      <c r="AF53">
        <f t="shared" si="1"/>
        <v>5.3729999999999993</v>
      </c>
    </row>
    <row r="54" spans="1:32">
      <c r="A54">
        <v>42</v>
      </c>
      <c r="B54">
        <v>4.7249999999999996</v>
      </c>
      <c r="D54">
        <v>41.975000000000001</v>
      </c>
      <c r="E54">
        <v>6.8049999999999997</v>
      </c>
      <c r="G54">
        <v>41.935000000000002</v>
      </c>
      <c r="H54">
        <v>5.6050000000000004</v>
      </c>
      <c r="J54">
        <v>42</v>
      </c>
      <c r="K54">
        <v>3.85</v>
      </c>
      <c r="M54" s="1">
        <v>41.854999999999997</v>
      </c>
      <c r="N54" s="1">
        <v>6.9749999999999996</v>
      </c>
      <c r="P54" s="1">
        <v>41.954999999999998</v>
      </c>
      <c r="Q54" s="1">
        <v>5.25</v>
      </c>
      <c r="S54" s="1">
        <v>42</v>
      </c>
      <c r="T54" s="1">
        <v>6.15</v>
      </c>
      <c r="V54">
        <v>41.93</v>
      </c>
      <c r="W54">
        <v>5.7</v>
      </c>
      <c r="Y54">
        <v>41.94</v>
      </c>
      <c r="Z54">
        <v>6.1550000000000002</v>
      </c>
      <c r="AB54">
        <v>41.91</v>
      </c>
      <c r="AC54">
        <v>6.76</v>
      </c>
      <c r="AE54">
        <f t="shared" si="0"/>
        <v>41.95</v>
      </c>
      <c r="AF54">
        <f t="shared" si="1"/>
        <v>5.7975000000000003</v>
      </c>
    </row>
    <row r="55" spans="1:32">
      <c r="A55">
        <v>42</v>
      </c>
      <c r="B55">
        <v>5.0999999999999996</v>
      </c>
      <c r="D55">
        <v>42</v>
      </c>
      <c r="E55">
        <v>7.23</v>
      </c>
      <c r="G55">
        <v>41.984999999999999</v>
      </c>
      <c r="H55">
        <v>6.1050000000000004</v>
      </c>
      <c r="J55">
        <v>42</v>
      </c>
      <c r="K55">
        <v>4.25</v>
      </c>
      <c r="M55" s="1">
        <v>41.905000000000001</v>
      </c>
      <c r="N55" s="1">
        <v>7.35</v>
      </c>
      <c r="P55" s="1">
        <v>42</v>
      </c>
      <c r="Q55" s="1">
        <v>5.7249999999999996</v>
      </c>
      <c r="S55" s="1">
        <v>42</v>
      </c>
      <c r="T55" s="1">
        <v>6.5</v>
      </c>
      <c r="V55">
        <v>42</v>
      </c>
      <c r="W55">
        <v>6.1</v>
      </c>
      <c r="Y55">
        <v>41.99</v>
      </c>
      <c r="Z55">
        <v>6.6050000000000004</v>
      </c>
      <c r="AB55">
        <v>41.96</v>
      </c>
      <c r="AC55">
        <v>7.15</v>
      </c>
      <c r="AE55">
        <f t="shared" si="0"/>
        <v>41.983999999999995</v>
      </c>
      <c r="AF55">
        <f t="shared" si="1"/>
        <v>6.2115</v>
      </c>
    </row>
    <row r="56" spans="1:32">
      <c r="A56">
        <v>42</v>
      </c>
      <c r="B56">
        <v>5.7</v>
      </c>
      <c r="D56">
        <v>42</v>
      </c>
      <c r="E56">
        <v>7.68</v>
      </c>
      <c r="G56">
        <v>42</v>
      </c>
      <c r="H56">
        <v>6.6050000000000004</v>
      </c>
      <c r="J56">
        <v>42</v>
      </c>
      <c r="K56">
        <v>4.8250000000000002</v>
      </c>
      <c r="M56" s="1">
        <v>41.93</v>
      </c>
      <c r="N56" s="1">
        <v>7.8</v>
      </c>
      <c r="P56" s="1">
        <v>42</v>
      </c>
      <c r="Q56" s="1">
        <v>6.15</v>
      </c>
      <c r="S56" s="1">
        <v>42</v>
      </c>
      <c r="T56" s="1">
        <v>6.8</v>
      </c>
      <c r="V56">
        <v>42</v>
      </c>
      <c r="W56">
        <v>6.625</v>
      </c>
      <c r="Y56">
        <v>41.99</v>
      </c>
      <c r="Z56">
        <v>6.88</v>
      </c>
      <c r="AB56">
        <v>41.97</v>
      </c>
      <c r="AC56">
        <v>7.6749999999999998</v>
      </c>
      <c r="AE56">
        <f t="shared" si="0"/>
        <v>41.988999999999997</v>
      </c>
      <c r="AF56">
        <f t="shared" si="1"/>
        <v>6.6739999999999995</v>
      </c>
    </row>
    <row r="57" spans="1:32">
      <c r="A57">
        <v>42</v>
      </c>
      <c r="B57">
        <v>6.2</v>
      </c>
      <c r="D57">
        <v>42</v>
      </c>
      <c r="E57">
        <v>8.0299999999999994</v>
      </c>
      <c r="G57">
        <v>42</v>
      </c>
      <c r="H57">
        <v>7.0049999999999999</v>
      </c>
      <c r="J57">
        <v>42</v>
      </c>
      <c r="K57">
        <v>5.3250000000000002</v>
      </c>
      <c r="M57" s="1">
        <v>41.93</v>
      </c>
      <c r="N57" s="1">
        <v>8.1750000000000007</v>
      </c>
      <c r="P57" s="1">
        <v>42</v>
      </c>
      <c r="Q57" s="1">
        <v>6.65</v>
      </c>
      <c r="S57" s="1">
        <v>42</v>
      </c>
      <c r="T57" s="1">
        <v>7.2249999999999996</v>
      </c>
      <c r="V57">
        <v>42</v>
      </c>
      <c r="W57">
        <v>7.0250000000000004</v>
      </c>
      <c r="Y57">
        <v>42</v>
      </c>
      <c r="Z57">
        <v>7.18</v>
      </c>
      <c r="AB57">
        <v>42</v>
      </c>
      <c r="AC57">
        <v>8.0250000000000004</v>
      </c>
      <c r="AE57">
        <f t="shared" si="0"/>
        <v>41.993000000000002</v>
      </c>
      <c r="AF57">
        <f t="shared" si="1"/>
        <v>7.0840000000000005</v>
      </c>
    </row>
    <row r="58" spans="1:32">
      <c r="A58">
        <v>42</v>
      </c>
      <c r="B58">
        <v>6.625</v>
      </c>
      <c r="D58">
        <v>42</v>
      </c>
      <c r="E58">
        <v>8.4550000000000001</v>
      </c>
      <c r="G58">
        <v>42</v>
      </c>
      <c r="H58">
        <v>7.45</v>
      </c>
      <c r="J58">
        <v>42</v>
      </c>
      <c r="K58">
        <v>5.8250000000000002</v>
      </c>
      <c r="M58" s="1">
        <v>41.965000000000003</v>
      </c>
      <c r="N58" s="1">
        <v>8.6999999999999993</v>
      </c>
      <c r="P58" s="1">
        <v>42</v>
      </c>
      <c r="Q58" s="1">
        <v>7.2249999999999996</v>
      </c>
      <c r="S58" s="1">
        <v>42</v>
      </c>
      <c r="T58" s="1">
        <v>7.625</v>
      </c>
      <c r="V58">
        <v>42</v>
      </c>
      <c r="W58">
        <v>7.6</v>
      </c>
      <c r="Y58">
        <v>42</v>
      </c>
      <c r="Z58">
        <v>7.5549999999999997</v>
      </c>
      <c r="AB58">
        <v>42</v>
      </c>
      <c r="AC58">
        <v>8.4250000000000007</v>
      </c>
      <c r="AE58">
        <f t="shared" si="0"/>
        <v>41.996500000000005</v>
      </c>
      <c r="AF58">
        <f t="shared" si="1"/>
        <v>7.5484999999999998</v>
      </c>
    </row>
    <row r="59" spans="1:32">
      <c r="A59">
        <v>42</v>
      </c>
      <c r="B59">
        <v>6.95</v>
      </c>
      <c r="D59">
        <v>42</v>
      </c>
      <c r="E59">
        <v>8.8049999999999997</v>
      </c>
      <c r="G59">
        <v>42</v>
      </c>
      <c r="H59">
        <v>7.9</v>
      </c>
      <c r="J59">
        <v>42</v>
      </c>
      <c r="K59">
        <v>6.3</v>
      </c>
      <c r="M59" s="1">
        <v>41.99</v>
      </c>
      <c r="N59" s="1">
        <v>9.2249999999999996</v>
      </c>
      <c r="P59" s="1">
        <v>42</v>
      </c>
      <c r="Q59" s="1">
        <v>7.55</v>
      </c>
      <c r="S59" s="1">
        <v>42</v>
      </c>
      <c r="T59" s="1">
        <v>8.125</v>
      </c>
      <c r="V59">
        <v>42</v>
      </c>
      <c r="W59">
        <v>7.95</v>
      </c>
      <c r="Y59">
        <v>42</v>
      </c>
      <c r="Z59">
        <v>7.95</v>
      </c>
      <c r="AB59">
        <v>42</v>
      </c>
      <c r="AC59">
        <v>8.9250000000000007</v>
      </c>
      <c r="AE59">
        <f t="shared" si="0"/>
        <v>41.999000000000002</v>
      </c>
      <c r="AF59">
        <f t="shared" si="1"/>
        <v>7.9679999999999991</v>
      </c>
    </row>
    <row r="60" spans="1:32">
      <c r="A60">
        <v>42</v>
      </c>
      <c r="B60">
        <v>7.2750000000000004</v>
      </c>
      <c r="D60">
        <v>42</v>
      </c>
      <c r="E60">
        <v>9.1050000000000004</v>
      </c>
      <c r="G60">
        <v>42</v>
      </c>
      <c r="H60">
        <v>8.3000000000000007</v>
      </c>
      <c r="J60">
        <v>42</v>
      </c>
      <c r="K60">
        <v>6.8250000000000002</v>
      </c>
      <c r="M60" s="1">
        <v>41.99</v>
      </c>
      <c r="N60" s="1">
        <v>9.6750000000000007</v>
      </c>
      <c r="P60" s="1">
        <v>42</v>
      </c>
      <c r="Q60" s="1">
        <v>8.0250000000000004</v>
      </c>
      <c r="S60" s="1">
        <v>42</v>
      </c>
      <c r="T60" s="1">
        <v>8.5250000000000004</v>
      </c>
      <c r="V60">
        <v>42</v>
      </c>
      <c r="W60">
        <v>8.5500000000000007</v>
      </c>
      <c r="Y60">
        <v>42</v>
      </c>
      <c r="Z60">
        <v>8.4499999999999993</v>
      </c>
      <c r="AB60">
        <v>42</v>
      </c>
      <c r="AC60">
        <v>9.4</v>
      </c>
      <c r="AE60">
        <f t="shared" si="0"/>
        <v>41.999000000000002</v>
      </c>
      <c r="AF60">
        <f t="shared" si="1"/>
        <v>8.4130000000000003</v>
      </c>
    </row>
    <row r="61" spans="1:32">
      <c r="A61">
        <v>42</v>
      </c>
      <c r="B61">
        <v>7.7</v>
      </c>
      <c r="D61">
        <v>42</v>
      </c>
      <c r="E61">
        <v>9.4049999999999994</v>
      </c>
      <c r="G61">
        <v>42</v>
      </c>
      <c r="H61">
        <v>8.7249999999999996</v>
      </c>
      <c r="J61">
        <v>42</v>
      </c>
      <c r="K61">
        <v>7.2</v>
      </c>
      <c r="M61" s="1">
        <v>41.99</v>
      </c>
      <c r="N61" s="1">
        <v>10</v>
      </c>
      <c r="P61" s="1">
        <v>42</v>
      </c>
      <c r="Q61" s="1">
        <v>8.5500000000000007</v>
      </c>
      <c r="S61" s="1">
        <v>42</v>
      </c>
      <c r="T61" s="1">
        <v>8.9499999999999993</v>
      </c>
      <c r="V61">
        <v>42</v>
      </c>
      <c r="W61">
        <v>9.0749999999999993</v>
      </c>
      <c r="Y61">
        <v>42</v>
      </c>
      <c r="Z61">
        <v>8.9499999999999993</v>
      </c>
      <c r="AB61">
        <v>42</v>
      </c>
      <c r="AC61">
        <v>9.7750000000000004</v>
      </c>
      <c r="AE61">
        <f t="shared" si="0"/>
        <v>41.999000000000002</v>
      </c>
      <c r="AF61">
        <f t="shared" si="1"/>
        <v>8.833000000000002</v>
      </c>
    </row>
    <row r="62" spans="1:32">
      <c r="A62">
        <v>42</v>
      </c>
      <c r="B62">
        <v>8.125</v>
      </c>
      <c r="D62">
        <v>42</v>
      </c>
      <c r="E62">
        <v>9.875</v>
      </c>
      <c r="G62">
        <v>42</v>
      </c>
      <c r="H62">
        <v>9.1999999999999993</v>
      </c>
      <c r="J62">
        <v>42</v>
      </c>
      <c r="K62">
        <v>7.625</v>
      </c>
      <c r="M62" s="1">
        <v>42</v>
      </c>
      <c r="N62" s="1">
        <v>10.574999999999999</v>
      </c>
      <c r="P62" s="1">
        <v>42</v>
      </c>
      <c r="Q62" s="1">
        <v>9</v>
      </c>
      <c r="S62" s="1">
        <v>42</v>
      </c>
      <c r="T62" s="1">
        <v>9.375</v>
      </c>
      <c r="V62">
        <v>42</v>
      </c>
      <c r="W62">
        <v>9.3249999999999993</v>
      </c>
      <c r="Y62">
        <v>42</v>
      </c>
      <c r="Z62">
        <v>9.5250000000000004</v>
      </c>
      <c r="AB62">
        <v>42</v>
      </c>
      <c r="AC62">
        <v>10.225</v>
      </c>
      <c r="AE62">
        <f t="shared" si="0"/>
        <v>42</v>
      </c>
      <c r="AF62">
        <f t="shared" si="1"/>
        <v>9.2850000000000001</v>
      </c>
    </row>
    <row r="63" spans="1:32">
      <c r="A63">
        <v>42</v>
      </c>
      <c r="B63">
        <v>8.625</v>
      </c>
      <c r="D63">
        <v>42</v>
      </c>
      <c r="E63">
        <v>10.35</v>
      </c>
      <c r="G63">
        <v>42</v>
      </c>
      <c r="H63">
        <v>9.75</v>
      </c>
      <c r="J63">
        <v>42</v>
      </c>
      <c r="K63">
        <v>8.125</v>
      </c>
      <c r="M63" s="1">
        <v>42</v>
      </c>
      <c r="N63" s="1">
        <v>11</v>
      </c>
      <c r="P63" s="1">
        <v>42</v>
      </c>
      <c r="Q63" s="1">
        <v>9.5250000000000004</v>
      </c>
      <c r="S63" s="1">
        <v>42</v>
      </c>
      <c r="T63" s="1">
        <v>9.7750000000000004</v>
      </c>
      <c r="V63">
        <v>42</v>
      </c>
      <c r="W63">
        <v>9.8000000000000007</v>
      </c>
      <c r="Y63">
        <v>42</v>
      </c>
      <c r="Z63">
        <v>10.050000000000001</v>
      </c>
      <c r="AB63">
        <v>42</v>
      </c>
      <c r="AC63">
        <v>10.574999999999999</v>
      </c>
      <c r="AE63">
        <f t="shared" si="0"/>
        <v>42</v>
      </c>
      <c r="AF63">
        <f t="shared" si="1"/>
        <v>9.7575000000000003</v>
      </c>
    </row>
    <row r="64" spans="1:32">
      <c r="A64">
        <v>42</v>
      </c>
      <c r="B64">
        <v>8.9749999999999996</v>
      </c>
      <c r="D64">
        <v>42</v>
      </c>
      <c r="E64">
        <v>10.85</v>
      </c>
      <c r="G64">
        <v>42</v>
      </c>
      <c r="H64">
        <v>10.199999999999999</v>
      </c>
      <c r="J64">
        <v>42</v>
      </c>
      <c r="K64">
        <v>8.5500000000000007</v>
      </c>
      <c r="M64" s="1">
        <v>42</v>
      </c>
      <c r="N64" s="1">
        <v>11.4</v>
      </c>
      <c r="P64" s="1">
        <v>42</v>
      </c>
      <c r="Q64" s="1">
        <v>10.025</v>
      </c>
      <c r="S64" s="1">
        <v>42</v>
      </c>
      <c r="T64" s="1">
        <v>10.25</v>
      </c>
      <c r="V64">
        <v>42</v>
      </c>
      <c r="W64">
        <v>10.25</v>
      </c>
      <c r="Y64">
        <v>42</v>
      </c>
      <c r="Z64">
        <v>10.55</v>
      </c>
      <c r="AB64">
        <v>42</v>
      </c>
      <c r="AC64">
        <v>11.074999999999999</v>
      </c>
      <c r="AE64">
        <f t="shared" si="0"/>
        <v>42</v>
      </c>
      <c r="AF64">
        <f t="shared" si="1"/>
        <v>10.2125</v>
      </c>
    </row>
    <row r="65" spans="1:32">
      <c r="A65">
        <v>42</v>
      </c>
      <c r="B65">
        <v>9.5</v>
      </c>
      <c r="D65">
        <v>42</v>
      </c>
      <c r="E65">
        <v>11.375</v>
      </c>
      <c r="G65">
        <v>42</v>
      </c>
      <c r="H65">
        <v>10.75</v>
      </c>
      <c r="J65">
        <v>42</v>
      </c>
      <c r="K65">
        <v>8.9499999999999993</v>
      </c>
      <c r="M65" s="1">
        <v>42</v>
      </c>
      <c r="N65" s="1">
        <v>11.824999999999999</v>
      </c>
      <c r="P65" s="1">
        <v>42</v>
      </c>
      <c r="Q65" s="1">
        <v>10.525</v>
      </c>
      <c r="S65" s="1">
        <v>42</v>
      </c>
      <c r="T65" s="1">
        <v>10.8</v>
      </c>
      <c r="V65">
        <v>42</v>
      </c>
      <c r="W65">
        <v>10.625</v>
      </c>
      <c r="Y65">
        <v>42</v>
      </c>
      <c r="Z65">
        <v>11.05</v>
      </c>
      <c r="AB65">
        <v>42</v>
      </c>
      <c r="AC65">
        <v>11.55</v>
      </c>
      <c r="AE65">
        <f t="shared" si="0"/>
        <v>42</v>
      </c>
      <c r="AF65">
        <f t="shared" si="1"/>
        <v>10.695</v>
      </c>
    </row>
    <row r="66" spans="1:32">
      <c r="A66">
        <v>42</v>
      </c>
      <c r="B66">
        <v>9.9749999999999996</v>
      </c>
      <c r="D66">
        <v>42</v>
      </c>
      <c r="E66">
        <v>11.9</v>
      </c>
      <c r="G66">
        <v>42</v>
      </c>
      <c r="H66">
        <v>11.324999999999999</v>
      </c>
      <c r="J66">
        <v>42</v>
      </c>
      <c r="K66">
        <v>9.4250000000000007</v>
      </c>
      <c r="M66" s="1">
        <v>42</v>
      </c>
      <c r="N66" s="1">
        <v>12.35</v>
      </c>
      <c r="P66" s="1">
        <v>42</v>
      </c>
      <c r="Q66" s="1">
        <v>11.05</v>
      </c>
      <c r="S66" s="1">
        <v>42</v>
      </c>
      <c r="T66" s="1">
        <v>11.25</v>
      </c>
      <c r="V66">
        <v>42</v>
      </c>
      <c r="W66">
        <v>11.1</v>
      </c>
      <c r="Y66">
        <v>42</v>
      </c>
      <c r="Z66">
        <v>11.625</v>
      </c>
      <c r="AB66">
        <v>42</v>
      </c>
      <c r="AC66">
        <v>12.074999999999999</v>
      </c>
      <c r="AE66">
        <f t="shared" si="0"/>
        <v>42</v>
      </c>
      <c r="AF66">
        <f t="shared" si="1"/>
        <v>11.2075</v>
      </c>
    </row>
    <row r="67" spans="1:32">
      <c r="A67">
        <v>42</v>
      </c>
      <c r="B67">
        <v>10.35</v>
      </c>
      <c r="D67">
        <v>42</v>
      </c>
      <c r="E67">
        <v>12.45</v>
      </c>
      <c r="G67">
        <v>42</v>
      </c>
      <c r="H67">
        <v>11.824999999999999</v>
      </c>
      <c r="J67">
        <v>42</v>
      </c>
      <c r="K67">
        <v>10.050000000000001</v>
      </c>
      <c r="M67" s="1">
        <v>42</v>
      </c>
      <c r="N67" s="1">
        <v>12.85</v>
      </c>
      <c r="P67" s="1">
        <v>42</v>
      </c>
      <c r="Q67" s="1">
        <v>11.35</v>
      </c>
      <c r="S67" s="1">
        <v>42</v>
      </c>
      <c r="T67" s="1">
        <v>11.8</v>
      </c>
      <c r="V67">
        <v>42</v>
      </c>
      <c r="W67">
        <v>11.425000000000001</v>
      </c>
      <c r="Y67">
        <v>42</v>
      </c>
      <c r="Z67">
        <v>12.025</v>
      </c>
      <c r="AB67">
        <v>42</v>
      </c>
      <c r="AC67">
        <v>12.475</v>
      </c>
      <c r="AE67">
        <f t="shared" ref="AE67:AE81" si="2" xml:space="preserve"> (A67+D67+G67+J67+M67+P67+S67+V67+Y67+AB67) / 10</f>
        <v>42</v>
      </c>
      <c r="AF67">
        <f t="shared" ref="AF67:AF81" si="3">(B67+E67+H67+K67+N67+Q67+T67+W67+Z67+AC67) /10</f>
        <v>11.66</v>
      </c>
    </row>
    <row r="68" spans="1:32">
      <c r="A68">
        <v>42</v>
      </c>
      <c r="B68">
        <v>10.85</v>
      </c>
      <c r="D68">
        <v>42</v>
      </c>
      <c r="E68">
        <v>12.8</v>
      </c>
      <c r="G68">
        <v>42</v>
      </c>
      <c r="H68">
        <v>12.275</v>
      </c>
      <c r="J68">
        <v>42</v>
      </c>
      <c r="K68">
        <v>10.5</v>
      </c>
      <c r="M68" s="1">
        <v>42</v>
      </c>
      <c r="N68" s="1">
        <v>13.425000000000001</v>
      </c>
      <c r="P68" s="1">
        <v>42</v>
      </c>
      <c r="Q68" s="1">
        <v>11.7</v>
      </c>
      <c r="S68" s="1">
        <v>42</v>
      </c>
      <c r="T68" s="1">
        <v>12.225</v>
      </c>
      <c r="V68">
        <v>42</v>
      </c>
      <c r="W68">
        <v>12</v>
      </c>
      <c r="Y68">
        <v>42</v>
      </c>
      <c r="Z68">
        <v>12.375</v>
      </c>
      <c r="AB68">
        <v>42</v>
      </c>
      <c r="AC68">
        <v>12.975</v>
      </c>
      <c r="AE68">
        <f t="shared" si="2"/>
        <v>42</v>
      </c>
      <c r="AF68">
        <f t="shared" si="3"/>
        <v>12.112499999999999</v>
      </c>
    </row>
    <row r="69" spans="1:32">
      <c r="A69">
        <v>42</v>
      </c>
      <c r="B69">
        <v>11.3</v>
      </c>
      <c r="D69">
        <v>42</v>
      </c>
      <c r="E69">
        <v>13.175000000000001</v>
      </c>
      <c r="G69">
        <v>42</v>
      </c>
      <c r="H69">
        <v>12.75</v>
      </c>
      <c r="J69">
        <v>42</v>
      </c>
      <c r="K69">
        <v>11</v>
      </c>
      <c r="M69" s="1">
        <v>42</v>
      </c>
      <c r="N69" s="1">
        <v>14.025</v>
      </c>
      <c r="P69" s="1">
        <v>42</v>
      </c>
      <c r="Q69" s="1">
        <v>12.125</v>
      </c>
      <c r="S69" s="1">
        <v>42</v>
      </c>
      <c r="T69" s="1">
        <v>12.675000000000001</v>
      </c>
      <c r="V69">
        <v>42</v>
      </c>
      <c r="W69">
        <v>12.425000000000001</v>
      </c>
      <c r="Y69">
        <v>42</v>
      </c>
      <c r="Z69">
        <v>12.75</v>
      </c>
      <c r="AB69">
        <v>42</v>
      </c>
      <c r="AC69">
        <v>13.375</v>
      </c>
      <c r="AE69">
        <f t="shared" si="2"/>
        <v>42</v>
      </c>
      <c r="AF69">
        <f t="shared" si="3"/>
        <v>12.559999999999999</v>
      </c>
    </row>
    <row r="70" spans="1:32">
      <c r="A70">
        <v>42</v>
      </c>
      <c r="B70">
        <v>11.65</v>
      </c>
      <c r="D70">
        <v>42</v>
      </c>
      <c r="E70">
        <v>13.7</v>
      </c>
      <c r="G70">
        <v>42</v>
      </c>
      <c r="H70">
        <v>13.324999999999999</v>
      </c>
      <c r="J70">
        <v>42</v>
      </c>
      <c r="K70">
        <v>11.5</v>
      </c>
      <c r="M70" s="1">
        <v>42</v>
      </c>
      <c r="N70" s="1">
        <v>14.45</v>
      </c>
      <c r="P70" s="1">
        <v>42</v>
      </c>
      <c r="Q70" s="1">
        <v>12.525</v>
      </c>
      <c r="S70" s="1">
        <v>42</v>
      </c>
      <c r="T70" s="1">
        <v>13.05</v>
      </c>
      <c r="V70">
        <v>42</v>
      </c>
      <c r="W70">
        <v>12.875</v>
      </c>
      <c r="Y70">
        <v>42</v>
      </c>
      <c r="Z70">
        <v>13.125</v>
      </c>
      <c r="AB70">
        <v>42</v>
      </c>
      <c r="AC70">
        <v>13.824999999999999</v>
      </c>
      <c r="AE70">
        <f t="shared" si="2"/>
        <v>42</v>
      </c>
      <c r="AF70">
        <f t="shared" si="3"/>
        <v>13.002500000000001</v>
      </c>
    </row>
    <row r="71" spans="1:32">
      <c r="A71">
        <v>42</v>
      </c>
      <c r="B71">
        <v>12.25</v>
      </c>
      <c r="D71">
        <v>42</v>
      </c>
      <c r="E71">
        <v>14.125</v>
      </c>
      <c r="G71">
        <v>42</v>
      </c>
      <c r="H71">
        <v>13.824999999999999</v>
      </c>
      <c r="J71">
        <v>42</v>
      </c>
      <c r="K71">
        <v>11.875</v>
      </c>
      <c r="M71" s="1">
        <v>42</v>
      </c>
      <c r="N71" s="1">
        <v>14.9</v>
      </c>
      <c r="P71" s="1">
        <v>42</v>
      </c>
      <c r="Q71" s="1">
        <v>12.925000000000001</v>
      </c>
      <c r="S71" s="1">
        <v>42</v>
      </c>
      <c r="T71" s="1">
        <v>13.4</v>
      </c>
      <c r="V71">
        <v>42</v>
      </c>
      <c r="W71">
        <v>13.175000000000001</v>
      </c>
      <c r="Y71">
        <v>42</v>
      </c>
      <c r="Z71">
        <v>13.55</v>
      </c>
      <c r="AB71">
        <v>42</v>
      </c>
      <c r="AC71">
        <v>14.25</v>
      </c>
      <c r="AE71">
        <f t="shared" si="2"/>
        <v>42</v>
      </c>
      <c r="AF71">
        <f t="shared" si="3"/>
        <v>13.4275</v>
      </c>
    </row>
    <row r="72" spans="1:32">
      <c r="A72">
        <v>42</v>
      </c>
      <c r="B72">
        <v>12.875</v>
      </c>
      <c r="D72">
        <v>42</v>
      </c>
      <c r="E72">
        <v>14.625</v>
      </c>
      <c r="G72">
        <v>42</v>
      </c>
      <c r="H72">
        <v>14.25</v>
      </c>
      <c r="J72">
        <v>42</v>
      </c>
      <c r="K72">
        <v>12.4</v>
      </c>
      <c r="M72" s="1">
        <v>42</v>
      </c>
      <c r="N72" s="1">
        <v>15.324999999999999</v>
      </c>
      <c r="P72" s="1">
        <v>42</v>
      </c>
      <c r="Q72" s="1">
        <v>13.25</v>
      </c>
      <c r="S72" s="1">
        <v>42</v>
      </c>
      <c r="T72" s="1">
        <v>13.975</v>
      </c>
      <c r="V72">
        <v>42</v>
      </c>
      <c r="W72">
        <v>13.6</v>
      </c>
      <c r="Y72">
        <v>42</v>
      </c>
      <c r="Z72">
        <v>14.025</v>
      </c>
      <c r="AB72">
        <v>42</v>
      </c>
      <c r="AC72">
        <v>14.8</v>
      </c>
      <c r="AE72">
        <f t="shared" si="2"/>
        <v>42</v>
      </c>
      <c r="AF72">
        <f t="shared" si="3"/>
        <v>13.9125</v>
      </c>
    </row>
    <row r="73" spans="1:32">
      <c r="A73">
        <v>42</v>
      </c>
      <c r="B73">
        <v>13.525</v>
      </c>
      <c r="D73">
        <v>42</v>
      </c>
      <c r="E73">
        <v>15.074999999999999</v>
      </c>
      <c r="G73">
        <v>42</v>
      </c>
      <c r="H73">
        <v>14.675000000000001</v>
      </c>
      <c r="J73">
        <v>42</v>
      </c>
      <c r="K73">
        <v>12.875</v>
      </c>
      <c r="M73" s="1">
        <v>42</v>
      </c>
      <c r="N73" s="1">
        <v>15.625</v>
      </c>
      <c r="P73" s="1">
        <v>42</v>
      </c>
      <c r="Q73" s="1">
        <v>13.7</v>
      </c>
      <c r="S73" s="1">
        <v>42</v>
      </c>
      <c r="T73" s="1">
        <v>14.375</v>
      </c>
      <c r="V73">
        <v>42</v>
      </c>
      <c r="W73">
        <v>14</v>
      </c>
      <c r="Y73">
        <v>42</v>
      </c>
      <c r="Z73">
        <v>14.324999999999999</v>
      </c>
      <c r="AB73">
        <v>42</v>
      </c>
      <c r="AC73">
        <v>15.4</v>
      </c>
      <c r="AE73">
        <f t="shared" si="2"/>
        <v>42</v>
      </c>
      <c r="AF73">
        <f t="shared" si="3"/>
        <v>14.357500000000002</v>
      </c>
    </row>
    <row r="74" spans="1:32">
      <c r="A74">
        <v>42</v>
      </c>
      <c r="B74">
        <v>14.074999999999999</v>
      </c>
      <c r="D74">
        <v>42</v>
      </c>
      <c r="E74">
        <v>15.525</v>
      </c>
      <c r="G74">
        <v>42</v>
      </c>
      <c r="H74">
        <v>15.025</v>
      </c>
      <c r="J74">
        <v>42</v>
      </c>
      <c r="K74">
        <v>13.4</v>
      </c>
      <c r="M74" s="1">
        <v>42</v>
      </c>
      <c r="N74" s="1">
        <v>15.875</v>
      </c>
      <c r="P74" s="1">
        <v>42</v>
      </c>
      <c r="Q74" s="1">
        <v>14.025</v>
      </c>
      <c r="S74" s="1">
        <v>42</v>
      </c>
      <c r="T74" s="1">
        <v>14.65</v>
      </c>
      <c r="V74">
        <v>42</v>
      </c>
      <c r="W74">
        <v>14.4</v>
      </c>
      <c r="Y74">
        <v>42</v>
      </c>
      <c r="Z74">
        <v>14.625</v>
      </c>
      <c r="AB74">
        <v>42</v>
      </c>
      <c r="AC74">
        <v>15.824999999999999</v>
      </c>
      <c r="AE74">
        <f t="shared" si="2"/>
        <v>42</v>
      </c>
      <c r="AF74">
        <f t="shared" si="3"/>
        <v>14.742500000000001</v>
      </c>
    </row>
    <row r="75" spans="1:32">
      <c r="A75">
        <v>42</v>
      </c>
      <c r="B75">
        <v>14.55</v>
      </c>
      <c r="D75">
        <v>42</v>
      </c>
      <c r="E75">
        <v>15.875</v>
      </c>
      <c r="G75">
        <v>42</v>
      </c>
      <c r="H75">
        <v>15.4</v>
      </c>
      <c r="J75">
        <v>42</v>
      </c>
      <c r="K75">
        <v>13.925000000000001</v>
      </c>
      <c r="M75" s="1">
        <v>42</v>
      </c>
      <c r="N75" s="1">
        <v>16.399999999999999</v>
      </c>
      <c r="P75" s="1">
        <v>42</v>
      </c>
      <c r="Q75" s="1">
        <v>14.525</v>
      </c>
      <c r="S75" s="1">
        <v>42</v>
      </c>
      <c r="T75" s="1">
        <v>15</v>
      </c>
      <c r="V75">
        <v>42</v>
      </c>
      <c r="W75">
        <v>14.775</v>
      </c>
      <c r="Y75">
        <v>42</v>
      </c>
      <c r="Z75">
        <v>15.074999999999999</v>
      </c>
      <c r="AB75">
        <v>42</v>
      </c>
      <c r="AC75">
        <v>16.125</v>
      </c>
      <c r="AE75">
        <f t="shared" si="2"/>
        <v>42</v>
      </c>
      <c r="AF75">
        <f t="shared" si="3"/>
        <v>15.165000000000001</v>
      </c>
    </row>
    <row r="76" spans="1:32">
      <c r="A76">
        <v>42</v>
      </c>
      <c r="B76">
        <v>15.1</v>
      </c>
      <c r="D76">
        <v>42</v>
      </c>
      <c r="E76">
        <v>16.175000000000001</v>
      </c>
      <c r="G76">
        <v>42</v>
      </c>
      <c r="H76">
        <v>15.9</v>
      </c>
      <c r="J76">
        <v>42</v>
      </c>
      <c r="K76">
        <v>14.65</v>
      </c>
      <c r="M76" s="1">
        <v>42</v>
      </c>
      <c r="N76" s="1">
        <v>16.7</v>
      </c>
      <c r="P76" s="1">
        <v>42</v>
      </c>
      <c r="Q76" s="1">
        <v>14.95</v>
      </c>
      <c r="S76" s="1">
        <v>42</v>
      </c>
      <c r="T76" s="1">
        <v>15.5</v>
      </c>
      <c r="V76">
        <v>42</v>
      </c>
      <c r="W76">
        <v>15.324999999999999</v>
      </c>
      <c r="Y76">
        <v>42</v>
      </c>
      <c r="Z76">
        <v>15.525</v>
      </c>
      <c r="AB76">
        <v>42</v>
      </c>
      <c r="AC76">
        <v>16.350000000000001</v>
      </c>
      <c r="AE76">
        <f t="shared" si="2"/>
        <v>42</v>
      </c>
      <c r="AF76">
        <f t="shared" si="3"/>
        <v>15.617499999999998</v>
      </c>
    </row>
    <row r="77" spans="1:32">
      <c r="A77">
        <v>42</v>
      </c>
      <c r="B77">
        <v>15.475</v>
      </c>
      <c r="D77">
        <v>42</v>
      </c>
      <c r="E77">
        <v>16.625</v>
      </c>
      <c r="G77">
        <v>42</v>
      </c>
      <c r="H77">
        <v>16.324999999999999</v>
      </c>
      <c r="J77">
        <v>42</v>
      </c>
      <c r="K77">
        <v>15.175000000000001</v>
      </c>
      <c r="M77" s="1">
        <v>42</v>
      </c>
      <c r="N77" s="1">
        <v>16.925000000000001</v>
      </c>
      <c r="P77" s="1">
        <v>42</v>
      </c>
      <c r="Q77" s="1">
        <v>15.5</v>
      </c>
      <c r="S77" s="1">
        <v>42</v>
      </c>
      <c r="T77" s="1">
        <v>16</v>
      </c>
      <c r="V77">
        <v>42</v>
      </c>
      <c r="W77">
        <v>15.824999999999999</v>
      </c>
      <c r="Y77">
        <v>42</v>
      </c>
      <c r="Z77">
        <v>15.824999999999999</v>
      </c>
      <c r="AB77">
        <v>42</v>
      </c>
      <c r="AC77">
        <v>16.675000000000001</v>
      </c>
      <c r="AE77">
        <f t="shared" si="2"/>
        <v>42</v>
      </c>
      <c r="AF77">
        <f t="shared" si="3"/>
        <v>16.035</v>
      </c>
    </row>
    <row r="78" spans="1:32">
      <c r="A78">
        <v>42</v>
      </c>
      <c r="B78">
        <v>15.9</v>
      </c>
      <c r="D78">
        <v>42</v>
      </c>
      <c r="E78">
        <v>17.05</v>
      </c>
      <c r="G78">
        <v>42</v>
      </c>
      <c r="H78">
        <v>16.8</v>
      </c>
      <c r="J78">
        <v>42</v>
      </c>
      <c r="K78">
        <v>15.8</v>
      </c>
      <c r="M78" s="1">
        <v>42</v>
      </c>
      <c r="N78" s="1">
        <v>17.25</v>
      </c>
      <c r="P78" s="1">
        <v>42</v>
      </c>
      <c r="Q78" s="1">
        <v>15.875</v>
      </c>
      <c r="S78" s="1">
        <v>42</v>
      </c>
      <c r="T78" s="1">
        <v>16.425000000000001</v>
      </c>
      <c r="V78">
        <v>42</v>
      </c>
      <c r="W78">
        <v>16.425000000000001</v>
      </c>
      <c r="Y78">
        <v>42</v>
      </c>
      <c r="Z78">
        <v>16.375</v>
      </c>
      <c r="AB78">
        <v>42</v>
      </c>
      <c r="AC78">
        <v>16.95</v>
      </c>
      <c r="AE78">
        <f t="shared" si="2"/>
        <v>42</v>
      </c>
      <c r="AF78">
        <f t="shared" si="3"/>
        <v>16.484999999999999</v>
      </c>
    </row>
    <row r="79" spans="1:32">
      <c r="A79">
        <v>42</v>
      </c>
      <c r="B79">
        <v>16.425000000000001</v>
      </c>
      <c r="D79">
        <v>42</v>
      </c>
      <c r="E79">
        <v>17.399999999999999</v>
      </c>
      <c r="G79">
        <v>42</v>
      </c>
      <c r="H79">
        <v>17.25</v>
      </c>
      <c r="J79">
        <v>42</v>
      </c>
      <c r="K79">
        <v>16.5</v>
      </c>
      <c r="M79" s="1">
        <v>42</v>
      </c>
      <c r="N79" s="1">
        <v>17.45</v>
      </c>
      <c r="P79" s="1">
        <v>42</v>
      </c>
      <c r="Q79" s="1">
        <v>16.324999999999999</v>
      </c>
      <c r="S79" s="1">
        <v>42</v>
      </c>
      <c r="T79" s="1">
        <v>16.875</v>
      </c>
      <c r="V79">
        <v>42</v>
      </c>
      <c r="W79">
        <v>16.875</v>
      </c>
      <c r="Y79">
        <v>42</v>
      </c>
      <c r="Z79">
        <v>16.899999999999999</v>
      </c>
      <c r="AB79">
        <v>42</v>
      </c>
      <c r="AC79">
        <v>17.25</v>
      </c>
      <c r="AE79">
        <f t="shared" si="2"/>
        <v>42</v>
      </c>
      <c r="AF79">
        <f t="shared" si="3"/>
        <v>16.925000000000004</v>
      </c>
    </row>
    <row r="80" spans="1:32">
      <c r="A80">
        <v>42</v>
      </c>
      <c r="B80">
        <v>17.25</v>
      </c>
      <c r="D80">
        <v>42</v>
      </c>
      <c r="E80">
        <v>17.774999999999999</v>
      </c>
      <c r="G80">
        <v>42</v>
      </c>
      <c r="H80">
        <v>17.600000000000001</v>
      </c>
      <c r="J80">
        <v>42</v>
      </c>
      <c r="K80">
        <v>17.350000000000001</v>
      </c>
      <c r="M80" s="1">
        <v>42</v>
      </c>
      <c r="N80" s="1">
        <v>17.774999999999999</v>
      </c>
      <c r="P80" s="1">
        <v>42</v>
      </c>
      <c r="Q80" s="1">
        <v>17.05</v>
      </c>
      <c r="S80" s="1">
        <v>42</v>
      </c>
      <c r="T80" s="1">
        <v>17.55</v>
      </c>
      <c r="V80">
        <v>42</v>
      </c>
      <c r="W80">
        <v>17.475000000000001</v>
      </c>
      <c r="Y80">
        <v>42</v>
      </c>
      <c r="Z80">
        <v>17.225000000000001</v>
      </c>
      <c r="AB80">
        <v>42</v>
      </c>
      <c r="AC80">
        <v>17.625</v>
      </c>
      <c r="AE80">
        <f t="shared" si="2"/>
        <v>42</v>
      </c>
      <c r="AF80">
        <f t="shared" si="3"/>
        <v>17.467499999999998</v>
      </c>
    </row>
    <row r="81" spans="1:32">
      <c r="A81">
        <v>42</v>
      </c>
      <c r="B81">
        <v>18</v>
      </c>
      <c r="D81">
        <v>42</v>
      </c>
      <c r="E81">
        <v>18</v>
      </c>
      <c r="G81">
        <v>42</v>
      </c>
      <c r="H81">
        <v>18</v>
      </c>
      <c r="J81">
        <v>42</v>
      </c>
      <c r="K81">
        <v>18</v>
      </c>
      <c r="M81" s="1">
        <v>42</v>
      </c>
      <c r="N81" s="1">
        <v>18</v>
      </c>
      <c r="P81" s="1">
        <v>42</v>
      </c>
      <c r="Q81" s="1">
        <v>18</v>
      </c>
      <c r="S81" s="1">
        <v>42</v>
      </c>
      <c r="T81" s="1">
        <v>18</v>
      </c>
      <c r="V81">
        <v>42</v>
      </c>
      <c r="W81">
        <v>18</v>
      </c>
      <c r="Y81">
        <v>42</v>
      </c>
      <c r="Z81">
        <v>18</v>
      </c>
      <c r="AB81">
        <v>42</v>
      </c>
      <c r="AC81">
        <v>18</v>
      </c>
      <c r="AE81">
        <f t="shared" si="2"/>
        <v>42</v>
      </c>
      <c r="AF81">
        <f t="shared" si="3"/>
        <v>18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2016-10-02T18:51:25Z</dcterms:created>
  <dcterms:modified xsi:type="dcterms:W3CDTF">2016-10-09T22:24:01Z</dcterms:modified>
</cp:coreProperties>
</file>