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7F317350-EDA4-4B62-856C-940DE37597EB}" xr6:coauthVersionLast="47" xr6:coauthVersionMax="47" xr10:uidLastSave="{00000000-0000-0000-0000-000000000000}"/>
  <bookViews>
    <workbookView xWindow="-120" yWindow="-120" windowWidth="29040" windowHeight="15840" xr2:uid="{45764613-A632-4C1F-A669-1E8A19A1F830}"/>
  </bookViews>
  <sheets>
    <sheet name="دشت آزادگ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<sst xmlns="http://schemas.openxmlformats.org/spreadsheetml/2006/main" count="40" uniqueCount="26">
  <si>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</si>
  <si>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</si>
  <si>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</si>
  <si>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</si>
  <si>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</si>
  <si>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</si>
  <si>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</si>
  <si>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</si>
  <si>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</si>
  <si>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</si>
  <si>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دشت آزادگان</t>
  </si>
  <si>
    <t>آبافت زهرا</t>
  </si>
  <si>
    <t>جلالي فاطمه</t>
  </si>
  <si>
    <t>جلالي قاسم</t>
  </si>
  <si>
    <t>جلالي محمد</t>
  </si>
  <si>
    <t>جلالي محمدحسين</t>
  </si>
  <si>
    <t>چلداوي علي</t>
  </si>
  <si>
    <t>حسوني زاده شهاب</t>
  </si>
  <si>
    <t>ديناروندي سعيد</t>
  </si>
  <si>
    <t>رحماني سيد عيسي</t>
  </si>
  <si>
    <t>طرفي ضغيرزاده محمد</t>
  </si>
  <si>
    <t>طعيمه پور عبدالزهرا</t>
  </si>
  <si>
    <t>موسوي بتول</t>
  </si>
  <si>
    <t>وشاحي کريم</t>
  </si>
  <si>
    <t>يلالي محمد</t>
  </si>
  <si>
    <t>يونسي اسماعيل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</si>
</sst>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4E83-68BE-47E1-A0E7-09D2138E5161}">
  <dimension ref="A1:I17"/>
  <sheetViews>
    <sheetView rightToLeft="1" tabSelected="1" workbookViewId="0">
      <selection activeCell="I8" sqref="I8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101330</v>
      </c>
      <c r="C3" s="2" t="s">
        <v>11</v>
      </c>
      <c r="D3" s="3">
        <v>393797</v>
      </c>
      <c r="E3" s="3">
        <v>69308313</v>
      </c>
      <c r="F3" s="5">
        <v>100</v>
      </c>
      <c r="G3" s="5">
        <v>60</v>
      </c>
      <c r="H3" s="3">
        <f t="shared" ref="H3:H17" si="0">F3*D3</f>
        <v>39379700</v>
      </c>
      <c r="I3" s="3">
        <f t="shared" ref="I3:I17" si="1">(G3*E3)/100</f>
        <v>41584987.799999997</v>
      </c>
    </row>
    <row r="4" spans="1:9" x14ac:dyDescent="0.2">
      <c r="A4" s="1" t="s">
        <v>10</v>
      </c>
      <c r="B4" s="2">
        <v>101151</v>
      </c>
      <c r="C4" s="2" t="s">
        <v>12</v>
      </c>
      <c r="D4" s="3">
        <v>405127</v>
      </c>
      <c r="E4" s="3">
        <v>71302451</v>
      </c>
      <c r="F4" s="5">
        <v>100</v>
      </c>
      <c r="G4" s="5">
        <v>60</v>
      </c>
      <c r="H4" s="3">
        <f t="shared" si="0"/>
        <v>40512700</v>
      </c>
      <c r="I4" s="3">
        <f t="shared" si="1"/>
        <v>42781470.600000001</v>
      </c>
    </row>
    <row r="5" spans="1:9" x14ac:dyDescent="0.2">
      <c r="A5" s="1" t="s">
        <v>10</v>
      </c>
      <c r="B5" s="2">
        <v>100542</v>
      </c>
      <c r="C5" s="2" t="s">
        <v>13</v>
      </c>
      <c r="D5" s="3">
        <v>456161</v>
      </c>
      <c r="E5" s="3">
        <v>80284394</v>
      </c>
      <c r="F5" s="5">
        <v>85</v>
      </c>
      <c r="G5" s="5">
        <v>60</v>
      </c>
      <c r="H5" s="3">
        <f t="shared" si="0"/>
        <v>38773685</v>
      </c>
      <c r="I5" s="3">
        <f t="shared" si="1"/>
        <v>48170636.399999999</v>
      </c>
    </row>
    <row r="6" spans="1:9" x14ac:dyDescent="0.2">
      <c r="A6" s="1" t="s">
        <v>10</v>
      </c>
      <c r="B6" s="2">
        <v>101321</v>
      </c>
      <c r="C6" s="2" t="s">
        <v>14</v>
      </c>
      <c r="D6" s="3">
        <v>413077</v>
      </c>
      <c r="E6" s="3">
        <v>72701666</v>
      </c>
      <c r="F6" s="5">
        <v>80</v>
      </c>
      <c r="G6" s="5">
        <v>50</v>
      </c>
      <c r="H6" s="3">
        <f t="shared" si="0"/>
        <v>33046160</v>
      </c>
      <c r="I6" s="6">
        <f t="shared" si="1"/>
        <v>36350833</v>
      </c>
    </row>
    <row r="7" spans="1:9" x14ac:dyDescent="0.2">
      <c r="A7" s="1" t="s">
        <v>10</v>
      </c>
      <c r="B7" s="2">
        <v>100935</v>
      </c>
      <c r="C7" s="2" t="s">
        <v>15</v>
      </c>
      <c r="D7" s="3">
        <v>393182</v>
      </c>
      <c r="E7" s="3">
        <v>69200186</v>
      </c>
      <c r="F7" s="5">
        <v>100</v>
      </c>
      <c r="G7" s="5">
        <v>70</v>
      </c>
      <c r="H7" s="3">
        <f t="shared" si="0"/>
        <v>39318200</v>
      </c>
      <c r="I7" s="6">
        <f t="shared" si="1"/>
        <v>48440130.200000003</v>
      </c>
    </row>
    <row r="8" spans="1:9" x14ac:dyDescent="0.2">
      <c r="A8" s="1" t="s">
        <v>10</v>
      </c>
      <c r="B8" s="2">
        <v>101393</v>
      </c>
      <c r="C8" s="2" t="s">
        <v>16</v>
      </c>
      <c r="D8" s="3">
        <v>361787</v>
      </c>
      <c r="E8" s="3">
        <v>63674543</v>
      </c>
      <c r="F8" s="5">
        <v>120</v>
      </c>
      <c r="G8" s="5">
        <v>80</v>
      </c>
      <c r="H8" s="3">
        <f t="shared" si="0"/>
        <v>43414440</v>
      </c>
      <c r="I8" s="3">
        <f t="shared" si="1"/>
        <v>50939634.399999999</v>
      </c>
    </row>
    <row r="9" spans="1:9" x14ac:dyDescent="0.2">
      <c r="A9" s="1" t="s">
        <v>10</v>
      </c>
      <c r="B9" s="2">
        <v>100780</v>
      </c>
      <c r="C9" s="2" t="s">
        <v>17</v>
      </c>
      <c r="D9" s="3">
        <v>479417</v>
      </c>
      <c r="E9" s="3">
        <v>84377448</v>
      </c>
      <c r="F9" s="5">
        <v>100</v>
      </c>
      <c r="G9" s="5">
        <v>70</v>
      </c>
      <c r="H9" s="3">
        <f t="shared" si="0"/>
        <v>47941700</v>
      </c>
      <c r="I9" s="3">
        <f t="shared" si="1"/>
        <v>59064213.600000001</v>
      </c>
    </row>
    <row r="10" spans="1:9" x14ac:dyDescent="0.2">
      <c r="A10" s="1" t="s">
        <v>10</v>
      </c>
      <c r="B10" s="2">
        <v>100681</v>
      </c>
      <c r="C10" s="2" t="s">
        <v>18</v>
      </c>
      <c r="D10" s="3">
        <v>517654</v>
      </c>
      <c r="E10" s="3">
        <v>91107116</v>
      </c>
      <c r="F10" s="5">
        <v>104</v>
      </c>
      <c r="G10" s="5">
        <v>80</v>
      </c>
      <c r="H10" s="3">
        <f t="shared" si="0"/>
        <v>53836016</v>
      </c>
      <c r="I10" s="3">
        <f t="shared" si="1"/>
        <v>72885692.799999997</v>
      </c>
    </row>
    <row r="11" spans="1:9" x14ac:dyDescent="0.2">
      <c r="A11" s="1" t="s">
        <v>10</v>
      </c>
      <c r="B11" s="2">
        <v>101749</v>
      </c>
      <c r="C11" s="2" t="s">
        <v>19</v>
      </c>
      <c r="D11" s="3">
        <v>306092</v>
      </c>
      <c r="E11" s="3">
        <v>53872324</v>
      </c>
      <c r="F11" s="5">
        <v>90</v>
      </c>
      <c r="G11" s="5">
        <v>60</v>
      </c>
      <c r="H11" s="3">
        <f t="shared" si="0"/>
        <v>27548280</v>
      </c>
      <c r="I11" s="3">
        <f t="shared" si="1"/>
        <v>32323394.399999999</v>
      </c>
    </row>
    <row r="12" spans="1:9" x14ac:dyDescent="0.2">
      <c r="A12" s="1" t="s">
        <v>10</v>
      </c>
      <c r="B12" s="2">
        <v>101096</v>
      </c>
      <c r="C12" s="2" t="s">
        <v>20</v>
      </c>
      <c r="D12" s="3">
        <v>439713</v>
      </c>
      <c r="E12" s="3">
        <v>77389502</v>
      </c>
      <c r="F12" s="5">
        <v>120</v>
      </c>
      <c r="G12" s="5">
        <v>80</v>
      </c>
      <c r="H12" s="3">
        <f t="shared" si="0"/>
        <v>52765560</v>
      </c>
      <c r="I12" s="3">
        <f t="shared" si="1"/>
        <v>61911601.600000001</v>
      </c>
    </row>
    <row r="13" spans="1:9" x14ac:dyDescent="0.2">
      <c r="A13" s="1" t="s">
        <v>10</v>
      </c>
      <c r="B13" s="2">
        <v>100313</v>
      </c>
      <c r="C13" s="2" t="s">
        <v>21</v>
      </c>
      <c r="D13" s="3">
        <v>519419</v>
      </c>
      <c r="E13" s="3">
        <v>91417799</v>
      </c>
      <c r="F13" s="5">
        <v>100</v>
      </c>
      <c r="G13" s="5">
        <v>60</v>
      </c>
      <c r="H13" s="3">
        <f t="shared" si="0"/>
        <v>51941900</v>
      </c>
      <c r="I13" s="3">
        <f t="shared" si="1"/>
        <v>54850679.399999999</v>
      </c>
    </row>
    <row r="14" spans="1:9" x14ac:dyDescent="0.2">
      <c r="A14" s="1" t="s">
        <v>10</v>
      </c>
      <c r="B14" s="2">
        <v>101808</v>
      </c>
      <c r="C14" s="2" t="s">
        <v>22</v>
      </c>
      <c r="D14" s="3">
        <v>275829</v>
      </c>
      <c r="E14" s="3">
        <v>48545937</v>
      </c>
      <c r="F14" s="5">
        <v>100</v>
      </c>
      <c r="G14" s="5">
        <v>60</v>
      </c>
      <c r="H14" s="3">
        <f t="shared" si="0"/>
        <v>27582900</v>
      </c>
      <c r="I14" s="3">
        <f t="shared" si="1"/>
        <v>29127562.199999999</v>
      </c>
    </row>
    <row r="15" spans="1:9" x14ac:dyDescent="0.2">
      <c r="A15" s="1" t="s">
        <v>10</v>
      </c>
      <c r="B15" s="2">
        <v>100237</v>
      </c>
      <c r="C15" s="2" t="s">
        <v>23</v>
      </c>
      <c r="D15" s="3">
        <v>329187</v>
      </c>
      <c r="E15" s="3">
        <v>57936951</v>
      </c>
      <c r="F15" s="5">
        <v>100</v>
      </c>
      <c r="G15" s="5">
        <v>60</v>
      </c>
      <c r="H15" s="3">
        <f t="shared" si="0"/>
        <v>32918700</v>
      </c>
      <c r="I15" s="3">
        <f t="shared" si="1"/>
        <v>34762170.600000001</v>
      </c>
    </row>
    <row r="16" spans="1:9" x14ac:dyDescent="0.2">
      <c r="A16" s="1" t="s">
        <v>10</v>
      </c>
      <c r="B16" s="2">
        <v>101072</v>
      </c>
      <c r="C16" s="2" t="s">
        <v>24</v>
      </c>
      <c r="D16" s="3">
        <v>456237</v>
      </c>
      <c r="E16" s="3">
        <v>71661840</v>
      </c>
      <c r="F16" s="5">
        <v>100</v>
      </c>
      <c r="G16" s="5">
        <v>60</v>
      </c>
      <c r="H16" s="3">
        <f t="shared" si="0"/>
        <v>45623700</v>
      </c>
      <c r="I16" s="3">
        <f t="shared" si="1"/>
        <v>42997104</v>
      </c>
    </row>
    <row r="17" spans="1:9" x14ac:dyDescent="0.2">
      <c r="A17" s="1" t="s">
        <v>10</v>
      </c>
      <c r="B17" s="2">
        <v>100435</v>
      </c>
      <c r="C17" s="2" t="s">
        <v>25</v>
      </c>
      <c r="D17" s="3">
        <v>497871</v>
      </c>
      <c r="E17" s="3">
        <v>87625466</v>
      </c>
      <c r="F17" s="5">
        <v>100</v>
      </c>
      <c r="G17" s="5">
        <v>60</v>
      </c>
      <c r="H17" s="3">
        <f t="shared" si="0"/>
        <v>49787100</v>
      </c>
      <c r="I17" s="3">
        <f t="shared" si="1"/>
        <v>52575279.600000001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دشت آزادگان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2024-07-29T07:18:16Z</dcterms:created>
  <dcterms:modified xsi:type="dcterms:W3CDTF">2024-07-29T14:47:43Z</dcterms:modified>
</cp:coreProperties>
</file>