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F26B1071-A06A-4FD6-92D5-8DC30AA7B715}" xr6:coauthVersionLast="47" xr6:coauthVersionMax="47" xr10:uidLastSave="{00000000-0000-0000-0000-000000000000}"/>
  <bookViews>
    <workbookView xWindow="-120" yWindow="-120" windowWidth="29040" windowHeight="15840" xr2:uid="{F0415974-D981-45DE-B754-09E95282F668}"/>
  </bookViews>
  <sheets>
    <sheet name="شوشت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" i="1" l="1"/>
  <c r="H39" i="1"/>
  <c r="I38" i="1"/>
  <c r="H38" i="1"/>
  <c r="I37" i="1"/>
  <c r="H37" i="1"/>
  <c r="H36" i="1"/>
  <c r="I35" i="1"/>
  <c r="H35" i="1"/>
  <c r="I34" i="1"/>
  <c r="H34" i="1"/>
  <c r="I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<sst xmlns="http://schemas.openxmlformats.org/spreadsheetml/2006/main" count="84" uniqueCount="48">
  <si>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</si>
  <si>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</si>
  <si>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</si>
  <si>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</si>
  <si>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</si>
  <si>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</si>
  <si>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</si>
  <si>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</si>
  <si>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</si>
  <si>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</si>
  <si>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شوشتر</t>
  </si>
  <si>
    <t>ابراهيمي باقر</t>
  </si>
  <si>
    <t>اسدي علي</t>
  </si>
  <si>
    <t>افتخار جعفر</t>
  </si>
  <si>
    <t>بشيري محسن</t>
  </si>
  <si>
    <t>بهدار وند مرجان</t>
  </si>
  <si>
    <t>بهداروند داريوش</t>
  </si>
  <si>
    <t>تقي پور بيرگاني اسماعيل</t>
  </si>
  <si>
    <t>تقي زاده محمد رضا</t>
  </si>
  <si>
    <t>جعفرزاده مريم</t>
  </si>
  <si>
    <t>جعفرزاده ميترا</t>
  </si>
  <si>
    <t>جعفري مهدي</t>
  </si>
  <si>
    <t>جلودار الهام</t>
  </si>
  <si>
    <t>حسن نيا ابراهيم</t>
  </si>
  <si>
    <t>خاتمي نيا آرش</t>
  </si>
  <si>
    <t>خادمي موگهي ابراهيم</t>
  </si>
  <si>
    <t>خدائي راد خديجه</t>
  </si>
  <si>
    <t>زلقي زهرا</t>
  </si>
  <si>
    <t>سعدي ال کثير محمد</t>
  </si>
  <si>
    <t>شوشتري اميررضا</t>
  </si>
  <si>
    <t>صيادنژاد راضيه</t>
  </si>
  <si>
    <t>طيبي محمدرضا</t>
  </si>
  <si>
    <t>فتاحي علي</t>
  </si>
  <si>
    <t>فتحي محمد</t>
  </si>
  <si>
    <t>فلاحي نيا مسعود</t>
  </si>
  <si>
    <t>قلي زاده گماري پرويز</t>
  </si>
  <si>
    <t>کريمي زاده علي</t>
  </si>
  <si>
    <t>کوچکي اسماعيل</t>
  </si>
  <si>
    <t>کيافر عليرضا</t>
  </si>
  <si>
    <t>گلاب زاده مولود</t>
  </si>
  <si>
    <t>محمدزاده نجمه</t>
  </si>
  <si>
    <t>محمدي غلامرضا</t>
  </si>
  <si>
    <t>محمديان شوشتر رضا</t>
  </si>
  <si>
    <t>محمديان نوذر</t>
  </si>
  <si>
    <t>مظهري غلامرضا</t>
  </si>
  <si>
    <t>منجزي نجمه</t>
  </si>
  <si>
    <t>هاروني زاده زينب</t>
  </si>
  <si>
    <t>همتي پور قائم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</si>
</sst>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68BC-71BB-4360-BA36-9FD28C16B263}">
  <dimension ref="A1:I39"/>
  <sheetViews>
    <sheetView rightToLeft="1" tabSelected="1" workbookViewId="0">
      <selection activeCell="E46" sqref="E46"/>
    </sheetView>
  </sheetViews>
  <sheetFormatPr defaultRowHeight="14.25" x14ac:dyDescent="0.2"/>
  <cols>
    <col min="1" max="1" width="5.625" customWidth="1"/>
    <col min="2" max="2" width="8.5" customWidth="1"/>
    <col min="3" max="3" width="17.5" customWidth="1"/>
    <col min="4" max="4" width="14.875" customWidth="1"/>
    <col min="5" max="5" width="16.125" customWidth="1"/>
    <col min="6" max="6" width="14.25" customWidth="1"/>
    <col min="7" max="7" width="15.875" customWidth="1"/>
    <col min="8" max="8" width="12.375" customWidth="1"/>
    <col min="9" max="9" width="14.25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100725</v>
      </c>
      <c r="C3" s="2" t="s">
        <v>11</v>
      </c>
      <c r="D3" s="3">
        <v>469935</v>
      </c>
      <c r="E3" s="3">
        <v>82708670</v>
      </c>
      <c r="F3" s="5">
        <v>90</v>
      </c>
      <c r="G3" s="5">
        <v>64</v>
      </c>
      <c r="H3" s="3">
        <f t="shared" ref="H3:H39" si="0">F3*D3</f>
        <v>42294150</v>
      </c>
      <c r="I3" s="3">
        <f t="shared" ref="I3:I39" si="1">(G3*E3)/100</f>
        <v>52933548.799999997</v>
      </c>
    </row>
    <row r="4" spans="1:9" x14ac:dyDescent="0.2">
      <c r="A4" s="1" t="s">
        <v>10</v>
      </c>
      <c r="B4" s="2">
        <v>100461</v>
      </c>
      <c r="C4" s="2" t="s">
        <v>12</v>
      </c>
      <c r="D4" s="3">
        <v>446454</v>
      </c>
      <c r="E4" s="3">
        <v>78575920</v>
      </c>
      <c r="F4" s="5">
        <v>90</v>
      </c>
      <c r="G4" s="5">
        <v>64</v>
      </c>
      <c r="H4" s="3">
        <f t="shared" si="0"/>
        <v>40180860</v>
      </c>
      <c r="I4" s="3">
        <f t="shared" si="1"/>
        <v>50288588.799999997</v>
      </c>
    </row>
    <row r="5" spans="1:9" x14ac:dyDescent="0.2">
      <c r="A5" s="1" t="s">
        <v>10</v>
      </c>
      <c r="B5" s="2">
        <v>100484</v>
      </c>
      <c r="C5" s="2" t="s">
        <v>13</v>
      </c>
      <c r="D5" s="3">
        <v>515825</v>
      </c>
      <c r="E5" s="3">
        <v>90785200</v>
      </c>
      <c r="F5" s="5">
        <v>105</v>
      </c>
      <c r="G5" s="5">
        <v>67</v>
      </c>
      <c r="H5" s="3">
        <f t="shared" si="0"/>
        <v>54161625</v>
      </c>
      <c r="I5" s="3">
        <f t="shared" si="1"/>
        <v>60826084</v>
      </c>
    </row>
    <row r="6" spans="1:9" x14ac:dyDescent="0.2">
      <c r="A6" s="1" t="s">
        <v>10</v>
      </c>
      <c r="B6" s="2">
        <v>101333</v>
      </c>
      <c r="C6" s="2" t="s">
        <v>14</v>
      </c>
      <c r="D6" s="3">
        <v>354565</v>
      </c>
      <c r="E6" s="3">
        <v>62403488</v>
      </c>
      <c r="F6" s="5">
        <v>93</v>
      </c>
      <c r="G6" s="5">
        <v>64</v>
      </c>
      <c r="H6" s="3">
        <f t="shared" si="0"/>
        <v>32974545</v>
      </c>
      <c r="I6" s="6">
        <f t="shared" si="1"/>
        <v>39938232.32</v>
      </c>
    </row>
    <row r="7" spans="1:9" x14ac:dyDescent="0.2">
      <c r="A7" s="1" t="s">
        <v>10</v>
      </c>
      <c r="B7" s="2">
        <v>101339</v>
      </c>
      <c r="C7" s="2" t="s">
        <v>15</v>
      </c>
      <c r="D7" s="3">
        <v>453582</v>
      </c>
      <c r="E7" s="3">
        <v>79830468</v>
      </c>
      <c r="F7" s="5">
        <v>90</v>
      </c>
      <c r="G7" s="5">
        <v>65</v>
      </c>
      <c r="H7" s="3">
        <f t="shared" si="0"/>
        <v>40822380</v>
      </c>
      <c r="I7" s="6">
        <f t="shared" si="1"/>
        <v>51889804.200000003</v>
      </c>
    </row>
    <row r="8" spans="1:9" x14ac:dyDescent="0.2">
      <c r="A8" s="1" t="s">
        <v>10</v>
      </c>
      <c r="B8" s="2">
        <v>100430</v>
      </c>
      <c r="C8" s="2" t="s">
        <v>16</v>
      </c>
      <c r="D8" s="3">
        <v>544634</v>
      </c>
      <c r="E8" s="3">
        <v>95855650</v>
      </c>
      <c r="F8" s="5">
        <v>85</v>
      </c>
      <c r="G8" s="5">
        <v>64</v>
      </c>
      <c r="H8" s="3">
        <f t="shared" si="0"/>
        <v>46293890</v>
      </c>
      <c r="I8" s="3">
        <f t="shared" si="1"/>
        <v>61347616</v>
      </c>
    </row>
    <row r="9" spans="1:9" x14ac:dyDescent="0.2">
      <c r="A9" s="1" t="s">
        <v>10</v>
      </c>
      <c r="B9" s="2">
        <v>101084</v>
      </c>
      <c r="C9" s="2" t="s">
        <v>17</v>
      </c>
      <c r="D9" s="3">
        <v>463580</v>
      </c>
      <c r="E9" s="3">
        <v>81590254</v>
      </c>
      <c r="F9" s="5">
        <v>92</v>
      </c>
      <c r="G9" s="5">
        <v>65</v>
      </c>
      <c r="H9" s="3">
        <f t="shared" si="0"/>
        <v>42649360</v>
      </c>
      <c r="I9" s="3">
        <f t="shared" si="1"/>
        <v>53033665.100000001</v>
      </c>
    </row>
    <row r="10" spans="1:9" x14ac:dyDescent="0.2">
      <c r="A10" s="1" t="s">
        <v>10</v>
      </c>
      <c r="B10" s="2">
        <v>100843</v>
      </c>
      <c r="C10" s="2" t="s">
        <v>18</v>
      </c>
      <c r="D10" s="3">
        <v>469949</v>
      </c>
      <c r="E10" s="3">
        <v>82711109</v>
      </c>
      <c r="F10" s="5">
        <v>96</v>
      </c>
      <c r="G10" s="5">
        <v>64</v>
      </c>
      <c r="H10" s="3">
        <f t="shared" si="0"/>
        <v>45115104</v>
      </c>
      <c r="I10" s="3">
        <f t="shared" si="1"/>
        <v>52935109.759999998</v>
      </c>
    </row>
    <row r="11" spans="1:9" x14ac:dyDescent="0.2">
      <c r="A11" s="1" t="s">
        <v>10</v>
      </c>
      <c r="B11" s="2">
        <v>101916</v>
      </c>
      <c r="C11" s="2" t="s">
        <v>19</v>
      </c>
      <c r="D11" s="3">
        <v>244879</v>
      </c>
      <c r="E11" s="3">
        <v>43098825</v>
      </c>
      <c r="F11" s="5">
        <v>85</v>
      </c>
      <c r="G11" s="5">
        <v>64</v>
      </c>
      <c r="H11" s="3">
        <f t="shared" si="0"/>
        <v>20814715</v>
      </c>
      <c r="I11" s="3">
        <f t="shared" si="1"/>
        <v>27583248</v>
      </c>
    </row>
    <row r="12" spans="1:9" x14ac:dyDescent="0.2">
      <c r="A12" s="1" t="s">
        <v>10</v>
      </c>
      <c r="B12" s="2">
        <v>100723</v>
      </c>
      <c r="C12" s="2" t="s">
        <v>20</v>
      </c>
      <c r="D12" s="3">
        <v>470043</v>
      </c>
      <c r="E12" s="3">
        <v>82727688</v>
      </c>
      <c r="F12" s="5">
        <v>90</v>
      </c>
      <c r="G12" s="5">
        <v>64</v>
      </c>
      <c r="H12" s="3">
        <f t="shared" si="0"/>
        <v>42303870</v>
      </c>
      <c r="I12" s="3">
        <f t="shared" si="1"/>
        <v>52945720.32</v>
      </c>
    </row>
    <row r="13" spans="1:9" x14ac:dyDescent="0.2">
      <c r="A13" s="1" t="s">
        <v>10</v>
      </c>
      <c r="B13" s="2">
        <v>100470</v>
      </c>
      <c r="C13" s="2" t="s">
        <v>21</v>
      </c>
      <c r="D13" s="3">
        <v>504433</v>
      </c>
      <c r="E13" s="3">
        <v>88780327</v>
      </c>
      <c r="F13" s="5">
        <v>100</v>
      </c>
      <c r="G13" s="5">
        <v>66</v>
      </c>
      <c r="H13" s="3">
        <f t="shared" si="0"/>
        <v>50443300</v>
      </c>
      <c r="I13" s="3">
        <f t="shared" si="1"/>
        <v>58595015.82</v>
      </c>
    </row>
    <row r="14" spans="1:9" x14ac:dyDescent="0.2">
      <c r="A14" s="1" t="s">
        <v>10</v>
      </c>
      <c r="B14" s="2">
        <v>100936</v>
      </c>
      <c r="C14" s="2" t="s">
        <v>22</v>
      </c>
      <c r="D14" s="3">
        <v>388947</v>
      </c>
      <c r="E14" s="3">
        <v>68454775</v>
      </c>
      <c r="F14" s="5">
        <v>95</v>
      </c>
      <c r="G14" s="5">
        <v>65</v>
      </c>
      <c r="H14" s="3">
        <f t="shared" si="0"/>
        <v>36949965</v>
      </c>
      <c r="I14" s="3">
        <f t="shared" si="1"/>
        <v>44495603.75</v>
      </c>
    </row>
    <row r="15" spans="1:9" x14ac:dyDescent="0.2">
      <c r="A15" s="1" t="s">
        <v>10</v>
      </c>
      <c r="B15" s="2">
        <v>101166</v>
      </c>
      <c r="C15" s="2" t="s">
        <v>23</v>
      </c>
      <c r="D15" s="3">
        <v>427530</v>
      </c>
      <c r="E15" s="3">
        <v>75245318</v>
      </c>
      <c r="F15" s="5">
        <v>130</v>
      </c>
      <c r="G15" s="5">
        <v>70</v>
      </c>
      <c r="H15" s="3">
        <v>56633910</v>
      </c>
      <c r="I15" s="3">
        <f t="shared" si="1"/>
        <v>52671722.600000001</v>
      </c>
    </row>
    <row r="16" spans="1:9" x14ac:dyDescent="0.2">
      <c r="A16" s="1" t="s">
        <v>10</v>
      </c>
      <c r="B16" s="2">
        <v>100580</v>
      </c>
      <c r="C16" s="2" t="s">
        <v>24</v>
      </c>
      <c r="D16" s="3">
        <v>490964</v>
      </c>
      <c r="E16" s="3">
        <v>86409694</v>
      </c>
      <c r="F16" s="5">
        <v>100</v>
      </c>
      <c r="G16" s="5">
        <v>65</v>
      </c>
      <c r="H16" s="3">
        <f t="shared" si="0"/>
        <v>49096400</v>
      </c>
      <c r="I16" s="3">
        <f t="shared" si="1"/>
        <v>56166301.100000001</v>
      </c>
    </row>
    <row r="17" spans="1:9" x14ac:dyDescent="0.2">
      <c r="A17" s="1" t="s">
        <v>10</v>
      </c>
      <c r="B17" s="2">
        <v>100951</v>
      </c>
      <c r="C17" s="2" t="s">
        <v>25</v>
      </c>
      <c r="D17" s="3">
        <v>456237</v>
      </c>
      <c r="E17" s="3">
        <v>71661840</v>
      </c>
      <c r="F17" s="5">
        <v>120</v>
      </c>
      <c r="G17" s="5">
        <v>65</v>
      </c>
      <c r="H17" s="3">
        <f t="shared" si="0"/>
        <v>54748440</v>
      </c>
      <c r="I17" s="3">
        <f t="shared" si="1"/>
        <v>46580196</v>
      </c>
    </row>
    <row r="18" spans="1:9" x14ac:dyDescent="0.2">
      <c r="A18" s="1" t="s">
        <v>10</v>
      </c>
      <c r="B18" s="2">
        <v>101208</v>
      </c>
      <c r="C18" s="2" t="s">
        <v>26</v>
      </c>
      <c r="D18" s="3">
        <v>412348</v>
      </c>
      <c r="E18" s="3">
        <v>72573362</v>
      </c>
      <c r="F18" s="5">
        <v>90</v>
      </c>
      <c r="G18" s="5">
        <v>65</v>
      </c>
      <c r="H18" s="3">
        <f t="shared" si="0"/>
        <v>37111320</v>
      </c>
      <c r="I18" s="3">
        <f t="shared" si="1"/>
        <v>47172685.299999997</v>
      </c>
    </row>
    <row r="19" spans="1:9" x14ac:dyDescent="0.2">
      <c r="A19" s="1" t="s">
        <v>10</v>
      </c>
      <c r="B19" s="2">
        <v>100759</v>
      </c>
      <c r="C19" s="2" t="s">
        <v>27</v>
      </c>
      <c r="D19" s="3">
        <v>436799</v>
      </c>
      <c r="E19" s="3">
        <v>76876708</v>
      </c>
      <c r="F19" s="5">
        <v>90</v>
      </c>
      <c r="G19" s="5">
        <v>64</v>
      </c>
      <c r="H19" s="3">
        <f t="shared" si="0"/>
        <v>39311910</v>
      </c>
      <c r="I19" s="3">
        <f t="shared" si="1"/>
        <v>49201093.119999997</v>
      </c>
    </row>
    <row r="20" spans="1:9" x14ac:dyDescent="0.2">
      <c r="A20" s="1" t="s">
        <v>10</v>
      </c>
      <c r="B20" s="2">
        <v>101209</v>
      </c>
      <c r="C20" s="2" t="s">
        <v>28</v>
      </c>
      <c r="D20" s="3">
        <v>427514</v>
      </c>
      <c r="E20" s="3">
        <v>75242509</v>
      </c>
      <c r="F20" s="5">
        <v>105</v>
      </c>
      <c r="G20" s="5">
        <v>66</v>
      </c>
      <c r="H20" s="3">
        <f t="shared" si="0"/>
        <v>44888970</v>
      </c>
      <c r="I20" s="3">
        <f t="shared" si="1"/>
        <v>49660055.939999998</v>
      </c>
    </row>
    <row r="21" spans="1:9" x14ac:dyDescent="0.2">
      <c r="A21" s="1" t="s">
        <v>10</v>
      </c>
      <c r="B21" s="2">
        <v>100537</v>
      </c>
      <c r="C21" s="2" t="s">
        <v>29</v>
      </c>
      <c r="D21" s="3">
        <v>447491</v>
      </c>
      <c r="E21" s="3">
        <v>78758430</v>
      </c>
      <c r="F21" s="5">
        <v>90</v>
      </c>
      <c r="G21" s="5">
        <v>64</v>
      </c>
      <c r="H21" s="3">
        <f t="shared" si="0"/>
        <v>40274190</v>
      </c>
      <c r="I21" s="3">
        <f t="shared" si="1"/>
        <v>50405395.200000003</v>
      </c>
    </row>
    <row r="22" spans="1:9" x14ac:dyDescent="0.2">
      <c r="A22" s="1" t="s">
        <v>10</v>
      </c>
      <c r="B22" s="2">
        <v>101001</v>
      </c>
      <c r="C22" s="2" t="s">
        <v>30</v>
      </c>
      <c r="D22" s="3">
        <v>304117</v>
      </c>
      <c r="E22" s="3">
        <v>53524636</v>
      </c>
      <c r="F22" s="5">
        <v>90</v>
      </c>
      <c r="G22" s="5">
        <v>64</v>
      </c>
      <c r="H22" s="3">
        <f t="shared" si="0"/>
        <v>27370530</v>
      </c>
      <c r="I22" s="3">
        <f t="shared" si="1"/>
        <v>34255767.039999999</v>
      </c>
    </row>
    <row r="23" spans="1:9" x14ac:dyDescent="0.2">
      <c r="A23" s="1" t="s">
        <v>10</v>
      </c>
      <c r="B23" s="2">
        <v>100812</v>
      </c>
      <c r="C23" s="2" t="s">
        <v>31</v>
      </c>
      <c r="D23" s="3">
        <v>462106</v>
      </c>
      <c r="E23" s="3">
        <v>81330660</v>
      </c>
      <c r="F23" s="5">
        <v>110</v>
      </c>
      <c r="G23" s="5">
        <v>66</v>
      </c>
      <c r="H23" s="3">
        <f t="shared" si="0"/>
        <v>50831660</v>
      </c>
      <c r="I23" s="3">
        <f t="shared" si="1"/>
        <v>53678235.600000001</v>
      </c>
    </row>
    <row r="24" spans="1:9" x14ac:dyDescent="0.2">
      <c r="A24" s="1" t="s">
        <v>10</v>
      </c>
      <c r="B24" s="2">
        <v>101407</v>
      </c>
      <c r="C24" s="2" t="s">
        <v>32</v>
      </c>
      <c r="D24" s="3">
        <v>336010</v>
      </c>
      <c r="E24" s="3">
        <v>59137817</v>
      </c>
      <c r="F24" s="5">
        <v>90</v>
      </c>
      <c r="G24" s="5">
        <v>64</v>
      </c>
      <c r="H24" s="3">
        <f t="shared" si="0"/>
        <v>30240900</v>
      </c>
      <c r="I24" s="3">
        <f t="shared" si="1"/>
        <v>37848202.880000003</v>
      </c>
    </row>
    <row r="25" spans="1:9" x14ac:dyDescent="0.2">
      <c r="A25" s="1" t="s">
        <v>10</v>
      </c>
      <c r="B25" s="2">
        <v>100730</v>
      </c>
      <c r="C25" s="2" t="s">
        <v>33</v>
      </c>
      <c r="D25" s="3">
        <v>472258</v>
      </c>
      <c r="E25" s="3">
        <v>83117426</v>
      </c>
      <c r="F25" s="5">
        <v>110</v>
      </c>
      <c r="G25" s="5">
        <v>67</v>
      </c>
      <c r="H25" s="3">
        <f t="shared" si="0"/>
        <v>51948380</v>
      </c>
      <c r="I25" s="3">
        <f t="shared" si="1"/>
        <v>55688675.420000002</v>
      </c>
    </row>
    <row r="26" spans="1:9" x14ac:dyDescent="0.2">
      <c r="A26" s="1" t="s">
        <v>10</v>
      </c>
      <c r="B26" s="2">
        <v>101022</v>
      </c>
      <c r="C26" s="2" t="s">
        <v>34</v>
      </c>
      <c r="D26" s="3">
        <v>278904</v>
      </c>
      <c r="E26" s="3">
        <v>49087126</v>
      </c>
      <c r="F26" s="5">
        <v>120</v>
      </c>
      <c r="G26" s="5">
        <v>65</v>
      </c>
      <c r="H26" s="3">
        <f t="shared" si="0"/>
        <v>33468480</v>
      </c>
      <c r="I26" s="3">
        <f t="shared" si="1"/>
        <v>31906631.899999999</v>
      </c>
    </row>
    <row r="27" spans="1:9" x14ac:dyDescent="0.2">
      <c r="A27" s="1" t="s">
        <v>10</v>
      </c>
      <c r="B27" s="2">
        <v>100354</v>
      </c>
      <c r="C27" s="2" t="s">
        <v>35</v>
      </c>
      <c r="D27" s="3">
        <v>328303</v>
      </c>
      <c r="E27" s="3">
        <v>57781346</v>
      </c>
      <c r="F27" s="5">
        <v>90</v>
      </c>
      <c r="G27" s="5">
        <v>64</v>
      </c>
      <c r="H27" s="3">
        <f t="shared" si="0"/>
        <v>29547270</v>
      </c>
      <c r="I27" s="3">
        <f t="shared" si="1"/>
        <v>36980061.439999998</v>
      </c>
    </row>
    <row r="28" spans="1:9" x14ac:dyDescent="0.2">
      <c r="A28" s="1" t="s">
        <v>10</v>
      </c>
      <c r="B28" s="2">
        <v>101029</v>
      </c>
      <c r="C28" s="2" t="s">
        <v>36</v>
      </c>
      <c r="D28" s="3">
        <v>342448</v>
      </c>
      <c r="E28" s="3">
        <v>60270851</v>
      </c>
      <c r="F28" s="5">
        <v>90</v>
      </c>
      <c r="G28" s="5">
        <v>64</v>
      </c>
      <c r="H28" s="3">
        <f t="shared" si="0"/>
        <v>30820320</v>
      </c>
      <c r="I28" s="3">
        <f t="shared" si="1"/>
        <v>38573344.640000001</v>
      </c>
    </row>
    <row r="29" spans="1:9" x14ac:dyDescent="0.2">
      <c r="A29" s="1" t="s">
        <v>10</v>
      </c>
      <c r="B29" s="2">
        <v>100683</v>
      </c>
      <c r="C29" s="2" t="s">
        <v>37</v>
      </c>
      <c r="D29" s="3">
        <v>469714</v>
      </c>
      <c r="E29" s="3">
        <v>82669835</v>
      </c>
      <c r="F29" s="5">
        <v>90</v>
      </c>
      <c r="G29" s="5">
        <v>64</v>
      </c>
      <c r="H29" s="3">
        <f t="shared" si="0"/>
        <v>42274260</v>
      </c>
      <c r="I29" s="3">
        <f t="shared" si="1"/>
        <v>52908694.399999999</v>
      </c>
    </row>
    <row r="30" spans="1:9" x14ac:dyDescent="0.2">
      <c r="A30" s="1" t="s">
        <v>10</v>
      </c>
      <c r="B30" s="2">
        <v>100677</v>
      </c>
      <c r="C30" s="2" t="s">
        <v>38</v>
      </c>
      <c r="D30" s="3">
        <v>471088</v>
      </c>
      <c r="E30" s="3">
        <v>82911524</v>
      </c>
      <c r="F30" s="5">
        <v>90</v>
      </c>
      <c r="G30" s="5">
        <v>64</v>
      </c>
      <c r="H30" s="3">
        <f t="shared" si="0"/>
        <v>42397920</v>
      </c>
      <c r="I30" s="3">
        <f t="shared" si="1"/>
        <v>53063375.359999999</v>
      </c>
    </row>
    <row r="31" spans="1:9" x14ac:dyDescent="0.2">
      <c r="A31" s="1" t="s">
        <v>10</v>
      </c>
      <c r="B31" s="2">
        <v>101325</v>
      </c>
      <c r="C31" s="2" t="s">
        <v>39</v>
      </c>
      <c r="D31" s="3">
        <v>382629</v>
      </c>
      <c r="E31" s="3">
        <v>67342874</v>
      </c>
      <c r="F31" s="5">
        <v>93</v>
      </c>
      <c r="G31" s="5">
        <v>64</v>
      </c>
      <c r="H31" s="3">
        <f t="shared" si="0"/>
        <v>35584497</v>
      </c>
      <c r="I31" s="3">
        <f t="shared" si="1"/>
        <v>43099439.359999999</v>
      </c>
    </row>
    <row r="32" spans="1:9" x14ac:dyDescent="0.2">
      <c r="A32" s="1" t="s">
        <v>10</v>
      </c>
      <c r="B32" s="2">
        <v>101356</v>
      </c>
      <c r="C32" s="2" t="s">
        <v>40</v>
      </c>
      <c r="D32" s="3">
        <v>426927</v>
      </c>
      <c r="E32" s="3">
        <v>75139237</v>
      </c>
      <c r="F32" s="5">
        <v>94</v>
      </c>
      <c r="G32" s="5">
        <v>64</v>
      </c>
      <c r="H32" s="3">
        <f t="shared" si="0"/>
        <v>40131138</v>
      </c>
      <c r="I32" s="3">
        <f t="shared" si="1"/>
        <v>48089111.68</v>
      </c>
    </row>
    <row r="33" spans="1:9" x14ac:dyDescent="0.2">
      <c r="A33" s="1" t="s">
        <v>10</v>
      </c>
      <c r="B33" s="2">
        <v>101281</v>
      </c>
      <c r="C33" s="2" t="s">
        <v>41</v>
      </c>
      <c r="D33" s="3">
        <v>426098</v>
      </c>
      <c r="E33" s="3">
        <v>74993421</v>
      </c>
      <c r="F33" s="5">
        <v>130</v>
      </c>
      <c r="G33" s="5">
        <v>67</v>
      </c>
      <c r="H33" s="3">
        <v>56447750</v>
      </c>
      <c r="I33" s="3">
        <f t="shared" si="1"/>
        <v>50245592.07</v>
      </c>
    </row>
    <row r="34" spans="1:9" x14ac:dyDescent="0.2">
      <c r="A34" s="1" t="s">
        <v>10</v>
      </c>
      <c r="B34" s="2">
        <v>101040</v>
      </c>
      <c r="C34" s="2" t="s">
        <v>42</v>
      </c>
      <c r="D34" s="3">
        <v>456237</v>
      </c>
      <c r="E34" s="3">
        <v>71661840</v>
      </c>
      <c r="F34" s="5">
        <v>120</v>
      </c>
      <c r="G34" s="5">
        <v>65</v>
      </c>
      <c r="H34" s="3">
        <f t="shared" si="0"/>
        <v>54748440</v>
      </c>
      <c r="I34" s="3">
        <f t="shared" si="1"/>
        <v>46580196</v>
      </c>
    </row>
    <row r="35" spans="1:9" x14ac:dyDescent="0.2">
      <c r="A35" s="1" t="s">
        <v>10</v>
      </c>
      <c r="B35" s="2">
        <v>101039</v>
      </c>
      <c r="C35" s="2" t="s">
        <v>43</v>
      </c>
      <c r="D35" s="3">
        <v>456237</v>
      </c>
      <c r="E35" s="3">
        <v>71661840</v>
      </c>
      <c r="F35" s="5">
        <v>120</v>
      </c>
      <c r="G35" s="5">
        <v>65</v>
      </c>
      <c r="H35" s="3">
        <f t="shared" si="0"/>
        <v>54748440</v>
      </c>
      <c r="I35" s="3">
        <f t="shared" si="1"/>
        <v>46580196</v>
      </c>
    </row>
    <row r="36" spans="1:9" x14ac:dyDescent="0.2">
      <c r="A36" s="1" t="s">
        <v>10</v>
      </c>
      <c r="B36" s="2">
        <v>100523</v>
      </c>
      <c r="C36" s="2" t="s">
        <v>44</v>
      </c>
      <c r="D36" s="3">
        <v>467672</v>
      </c>
      <c r="E36" s="3">
        <v>82310305</v>
      </c>
      <c r="F36" s="5">
        <v>115</v>
      </c>
      <c r="G36" s="5">
        <v>67</v>
      </c>
      <c r="H36" s="3">
        <f t="shared" si="0"/>
        <v>53782280</v>
      </c>
      <c r="I36" s="3">
        <v>55733455</v>
      </c>
    </row>
    <row r="37" spans="1:9" x14ac:dyDescent="0.2">
      <c r="A37" s="1" t="s">
        <v>10</v>
      </c>
      <c r="B37" s="2">
        <v>101797</v>
      </c>
      <c r="C37" s="2" t="s">
        <v>45</v>
      </c>
      <c r="D37" s="3">
        <v>226963</v>
      </c>
      <c r="E37" s="3">
        <v>39945488</v>
      </c>
      <c r="F37" s="5">
        <v>85</v>
      </c>
      <c r="G37" s="5">
        <v>64</v>
      </c>
      <c r="H37" s="3">
        <f t="shared" si="0"/>
        <v>19291855</v>
      </c>
      <c r="I37" s="3">
        <f t="shared" si="1"/>
        <v>25565112.32</v>
      </c>
    </row>
    <row r="38" spans="1:9" x14ac:dyDescent="0.2">
      <c r="A38" s="1" t="s">
        <v>10</v>
      </c>
      <c r="B38" s="2">
        <v>100804</v>
      </c>
      <c r="C38" s="2" t="s">
        <v>46</v>
      </c>
      <c r="D38" s="3">
        <v>455157</v>
      </c>
      <c r="E38" s="3">
        <v>80107702</v>
      </c>
      <c r="F38" s="5">
        <v>98</v>
      </c>
      <c r="G38" s="5">
        <v>64</v>
      </c>
      <c r="H38" s="3">
        <f t="shared" si="0"/>
        <v>44605386</v>
      </c>
      <c r="I38" s="3">
        <f t="shared" si="1"/>
        <v>51268929.280000001</v>
      </c>
    </row>
    <row r="39" spans="1:9" x14ac:dyDescent="0.2">
      <c r="A39" s="1" t="s">
        <v>10</v>
      </c>
      <c r="B39" s="2">
        <v>101476</v>
      </c>
      <c r="C39" s="2" t="s">
        <v>47</v>
      </c>
      <c r="D39" s="3">
        <v>354929</v>
      </c>
      <c r="E39" s="3">
        <v>62467604</v>
      </c>
      <c r="F39" s="5">
        <v>110</v>
      </c>
      <c r="G39" s="5">
        <v>65</v>
      </c>
      <c r="H39" s="3">
        <f t="shared" si="0"/>
        <v>39042190</v>
      </c>
      <c r="I39" s="3">
        <f t="shared" si="1"/>
        <v>40603942.600000001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شوشتر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cp:lastPrinted>2024-07-29T10:49:41Z</cp:lastPrinted>
  <dcterms:created xsi:type="dcterms:W3CDTF">2024-07-29T07:17:53Z</dcterms:created>
  <dcterms:modified xsi:type="dcterms:W3CDTF">2024-07-29T14:48:59Z</dcterms:modified>
</cp:coreProperties>
</file>