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DAE0FD83-47A0-4645-925D-916528F8B7D1}" xr6:coauthVersionLast="47" xr6:coauthVersionMax="47" xr10:uidLastSave="{00000000-0000-0000-0000-000000000000}"/>
  <bookViews>
    <workbookView xWindow="-120" yWindow="-120" windowWidth="29040" windowHeight="15840" xr2:uid="{C3D0D3F8-B8FD-4232-B2D2-44D88C0CAE48}"/>
  </bookViews>
  <sheets>
    <sheet name="درآم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<sst xmlns="http://schemas.openxmlformats.org/spreadsheetml/2006/main" count="22" uniqueCount="17">
  <si>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</si>
  <si>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</si>
  <si>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</si>
  <si>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</si>
  <si>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</si>
  <si>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</si>
  <si>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</si>
  <si>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</si>
  <si>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</si>
  <si>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</si>
  <si>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درآمد</t>
  </si>
  <si>
    <t>چراغي سحر</t>
  </si>
  <si>
    <t>ذوالفقاري ميترا</t>
  </si>
  <si>
    <t>شيرالي فرزانه</t>
  </si>
  <si>
    <t>عفري علي</t>
  </si>
  <si>
    <t>کاظمي زاده نجفي هدي</t>
  </si>
  <si>
    <t>گودرزي شيدا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</si>
</sst>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3514-592E-469E-ACF7-2CE99246259D}">
  <dimension ref="A1:I9"/>
  <sheetViews>
    <sheetView rightToLeft="1" tabSelected="1" workbookViewId="0">
      <selection activeCell="H11" sqref="H11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</row>
    <row r="3" spans="1:9" x14ac:dyDescent="0.2">
      <c r="A3" s="2" t="s">
        <v>10</v>
      </c>
      <c r="B3" s="3">
        <v>100942</v>
      </c>
      <c r="C3" s="3" t="s">
        <v>11</v>
      </c>
      <c r="D3" s="4">
        <v>405004</v>
      </c>
      <c r="E3" s="4">
        <v>71280869</v>
      </c>
      <c r="F3" s="6">
        <v>92</v>
      </c>
      <c r="G3" s="6">
        <v>65</v>
      </c>
      <c r="H3" s="4">
        <f t="shared" ref="H3:H8" si="0">F3*D3</f>
        <v>37260368</v>
      </c>
      <c r="I3" s="4">
        <f t="shared" ref="I3:I8" si="1">(G3*E3)/100</f>
        <v>46332564.850000001</v>
      </c>
    </row>
    <row r="4" spans="1:9" x14ac:dyDescent="0.2">
      <c r="A4" s="2" t="s">
        <v>10</v>
      </c>
      <c r="B4" s="3">
        <v>101081</v>
      </c>
      <c r="C4" s="3" t="s">
        <v>12</v>
      </c>
      <c r="D4" s="4">
        <v>492935</v>
      </c>
      <c r="E4" s="4">
        <v>86756688</v>
      </c>
      <c r="F4" s="6">
        <v>120</v>
      </c>
      <c r="G4" s="6">
        <v>65</v>
      </c>
      <c r="H4" s="4">
        <f t="shared" si="0"/>
        <v>59152200</v>
      </c>
      <c r="I4" s="4">
        <f t="shared" si="1"/>
        <v>56391847.200000003</v>
      </c>
    </row>
    <row r="5" spans="1:9" x14ac:dyDescent="0.2">
      <c r="A5" s="2" t="s">
        <v>10</v>
      </c>
      <c r="B5" s="3">
        <v>101147</v>
      </c>
      <c r="C5" s="3" t="s">
        <v>13</v>
      </c>
      <c r="D5" s="4">
        <v>442918</v>
      </c>
      <c r="E5" s="4">
        <v>77953634</v>
      </c>
      <c r="F5" s="6">
        <v>92</v>
      </c>
      <c r="G5" s="6">
        <v>65</v>
      </c>
      <c r="H5" s="4">
        <f t="shared" si="0"/>
        <v>40748456</v>
      </c>
      <c r="I5" s="4">
        <f t="shared" si="1"/>
        <v>50669862.100000001</v>
      </c>
    </row>
    <row r="6" spans="1:9" x14ac:dyDescent="0.2">
      <c r="A6" s="2" t="s">
        <v>10</v>
      </c>
      <c r="B6" s="3">
        <v>100747</v>
      </c>
      <c r="C6" s="3" t="s">
        <v>14</v>
      </c>
      <c r="D6" s="4">
        <v>517465</v>
      </c>
      <c r="E6" s="4">
        <v>91073981</v>
      </c>
      <c r="F6" s="6">
        <v>90</v>
      </c>
      <c r="G6" s="6">
        <v>65</v>
      </c>
      <c r="H6" s="4">
        <f t="shared" si="0"/>
        <v>46571850</v>
      </c>
      <c r="I6" s="7">
        <f t="shared" si="1"/>
        <v>59198087.649999999</v>
      </c>
    </row>
    <row r="7" spans="1:9" x14ac:dyDescent="0.2">
      <c r="A7" s="2" t="s">
        <v>10</v>
      </c>
      <c r="B7" s="3">
        <v>101245</v>
      </c>
      <c r="C7" s="3" t="s">
        <v>15</v>
      </c>
      <c r="D7" s="4">
        <v>398477</v>
      </c>
      <c r="E7" s="4">
        <v>70132016</v>
      </c>
      <c r="F7" s="6">
        <v>92</v>
      </c>
      <c r="G7" s="6">
        <v>65</v>
      </c>
      <c r="H7" s="4">
        <f t="shared" si="0"/>
        <v>36659884</v>
      </c>
      <c r="I7" s="7">
        <f t="shared" si="1"/>
        <v>45585810.399999999</v>
      </c>
    </row>
    <row r="8" spans="1:9" x14ac:dyDescent="0.2">
      <c r="A8" s="2" t="s">
        <v>10</v>
      </c>
      <c r="B8" s="3">
        <v>101327</v>
      </c>
      <c r="C8" s="3" t="s">
        <v>16</v>
      </c>
      <c r="D8" s="4">
        <v>381337</v>
      </c>
      <c r="E8" s="4">
        <v>67115325</v>
      </c>
      <c r="F8" s="6">
        <v>80</v>
      </c>
      <c r="G8" s="6">
        <v>65</v>
      </c>
      <c r="H8" s="4">
        <f t="shared" si="0"/>
        <v>30506960</v>
      </c>
      <c r="I8" s="4">
        <f t="shared" si="1"/>
        <v>43624961.25</v>
      </c>
    </row>
    <row r="9" spans="1:9" x14ac:dyDescent="0.2">
      <c r="D9" s="1"/>
      <c r="E9" s="1"/>
      <c r="H9" s="1"/>
      <c r="I9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درآمد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2024-07-29T07:18:26Z</dcterms:created>
  <dcterms:modified xsi:type="dcterms:W3CDTF">2024-07-29T14:47:00Z</dcterms:modified>
</cp:coreProperties>
</file>