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بررسی شده\"/>
    </mc:Choice>
  </mc:AlternateContent>
  <xr:revisionPtr revIDLastSave="0" documentId="13_ncr:1_{98BF0A84-A150-4637-8072-31B5D549E72F}" xr6:coauthVersionLast="47" xr6:coauthVersionMax="47" xr10:uidLastSave="{00000000-0000-0000-0000-000000000000}"/>
  <bookViews>
    <workbookView xWindow="-120" yWindow="-120" windowWidth="29040" windowHeight="15840" xr2:uid="{F29E2EB7-F82C-42AC-A81C-24117D68465D}"/>
  </bookViews>
  <sheets>
    <sheet name="رامهرمز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I7" i="1"/>
  <c r="I9" i="1"/>
  <c r="I5" i="1"/>
  <c r="I6" i="1"/>
  <c r="I10" i="1"/>
  <c r="I14" i="1"/>
  <c r="I15" i="1"/>
  <c r="I18" i="1"/>
  <c r="I19" i="1"/>
  <c r="I22" i="1"/>
  <c r="I23" i="1"/>
  <c r="I3" i="1"/>
  <c r="H23" i="1"/>
  <c r="H22" i="1"/>
  <c r="I21" i="1"/>
  <c r="H21" i="1"/>
  <c r="I20" i="1"/>
  <c r="H20" i="1"/>
  <c r="H19" i="1"/>
  <c r="H18" i="1"/>
  <c r="I17" i="1"/>
  <c r="H17" i="1"/>
  <c r="I16" i="1"/>
  <c r="H16" i="1"/>
  <c r="H15" i="1"/>
  <c r="H14" i="1"/>
  <c r="I13" i="1"/>
  <c r="H13" i="1"/>
  <c r="I12" i="1"/>
  <c r="H12" i="1"/>
  <c r="H11" i="1"/>
  <c r="H10" i="1"/>
  <c r="H9" i="1"/>
  <c r="I8" i="1"/>
  <c r="H8" i="1"/>
  <c r="H7" i="1"/>
  <c r="H6" i="1"/>
  <c r="H5" i="1"/>
  <c r="I4" i="1"/>
  <c r="H4" i="1"/>
  <c r="H3" i="1"/>
</calcChain>
</file>

<file path=xl/sharedStrings.xml><?xml version="1.0" encoding="utf-8"?>
<sst xmlns="http://schemas.openxmlformats.org/spreadsheetml/2006/main" count="52" uniqueCount="32">
  <si>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</si>
  <si>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</si>
  <si>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</si>
  <si>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</si>
  <si>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</si>
  <si>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</si>
  <si>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</si>
  <si>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</si>
  <si>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</si>
  <si>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</si>
  <si>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رامهرمز</t>
  </si>
  <si>
    <t>اميرپور زهرا</t>
  </si>
  <si>
    <t>انصاري نيا يدالله</t>
  </si>
  <si>
    <t>آذرم رباب</t>
  </si>
  <si>
    <t>بدري احسان</t>
  </si>
  <si>
    <t>براتي خديجه</t>
  </si>
  <si>
    <t>بهروزي نجمه</t>
  </si>
  <si>
    <t>بهمني پور عيسي</t>
  </si>
  <si>
    <t>جلالي حمداله</t>
  </si>
  <si>
    <t>حاجي زاده امامقلي</t>
  </si>
  <si>
    <t>حاجي زاده کبري</t>
  </si>
  <si>
    <t>رستمي اصل عبدالله</t>
  </si>
  <si>
    <t>سرکهکي فاطمه</t>
  </si>
  <si>
    <t>صديق آمنه</t>
  </si>
  <si>
    <t>فتحي عبدالحميد</t>
  </si>
  <si>
    <t>فتحي علي</t>
  </si>
  <si>
    <t>مرادي حميد</t>
  </si>
  <si>
    <t>ملک زاده ملک</t>
  </si>
  <si>
    <t>نوروزي سخا عبداله</t>
  </si>
  <si>
    <t>نيکخواه احسان</t>
  </si>
  <si>
    <t>هرمزي احسان</t>
  </si>
  <si>
    <t>يوسفي عطاءالله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</si>
</sst>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26EB-7D91-4500-99D2-964E9A8FA780}">
  <dimension ref="A1:I24"/>
  <sheetViews>
    <sheetView rightToLeft="1" tabSelected="1" zoomScale="90" zoomScaleNormal="90" workbookViewId="0">
      <selection activeCell="G9" sqref="G9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101801</v>
      </c>
      <c r="C3" s="2" t="s">
        <v>11</v>
      </c>
      <c r="D3" s="3">
        <v>227072</v>
      </c>
      <c r="E3" s="3">
        <v>39964804</v>
      </c>
      <c r="F3" s="5">
        <v>75</v>
      </c>
      <c r="G3" s="5">
        <v>77</v>
      </c>
      <c r="H3" s="3">
        <f t="shared" ref="H3:H23" si="0">F3*D3</f>
        <v>17030400</v>
      </c>
      <c r="I3" s="3">
        <f t="shared" ref="I3:I23" si="1">(G3*E3)/100</f>
        <v>30772899.079999998</v>
      </c>
    </row>
    <row r="4" spans="1:9" x14ac:dyDescent="0.2">
      <c r="A4" s="1" t="s">
        <v>10</v>
      </c>
      <c r="B4" s="2">
        <v>100485</v>
      </c>
      <c r="C4" s="2" t="s">
        <v>12</v>
      </c>
      <c r="D4" s="3">
        <v>506463</v>
      </c>
      <c r="E4" s="3">
        <v>89137578</v>
      </c>
      <c r="F4" s="5">
        <v>110</v>
      </c>
      <c r="G4" s="5">
        <v>67</v>
      </c>
      <c r="H4" s="3">
        <f t="shared" si="0"/>
        <v>55710930</v>
      </c>
      <c r="I4" s="3">
        <f t="shared" si="1"/>
        <v>59722177.259999998</v>
      </c>
    </row>
    <row r="5" spans="1:9" x14ac:dyDescent="0.2">
      <c r="A5" s="1" t="s">
        <v>10</v>
      </c>
      <c r="B5" s="2">
        <v>101800</v>
      </c>
      <c r="C5" s="2" t="s">
        <v>13</v>
      </c>
      <c r="D5" s="3">
        <v>272619</v>
      </c>
      <c r="E5" s="3">
        <v>47980944</v>
      </c>
      <c r="F5" s="5">
        <v>75</v>
      </c>
      <c r="G5" s="5">
        <v>66</v>
      </c>
      <c r="H5" s="3">
        <f t="shared" si="0"/>
        <v>20446425</v>
      </c>
      <c r="I5" s="3">
        <f t="shared" si="1"/>
        <v>31667423.039999999</v>
      </c>
    </row>
    <row r="6" spans="1:9" x14ac:dyDescent="0.2">
      <c r="A6" s="1" t="s">
        <v>10</v>
      </c>
      <c r="B6" s="2">
        <v>101554</v>
      </c>
      <c r="C6" s="2" t="s">
        <v>14</v>
      </c>
      <c r="D6" s="3">
        <v>373708</v>
      </c>
      <c r="E6" s="3">
        <v>65772647</v>
      </c>
      <c r="F6" s="5">
        <v>100</v>
      </c>
      <c r="G6" s="5">
        <v>76</v>
      </c>
      <c r="H6" s="3">
        <f t="shared" si="0"/>
        <v>37370800</v>
      </c>
      <c r="I6" s="6">
        <f t="shared" si="1"/>
        <v>49987211.719999999</v>
      </c>
    </row>
    <row r="7" spans="1:9" x14ac:dyDescent="0.2">
      <c r="A7" s="1" t="s">
        <v>10</v>
      </c>
      <c r="B7" s="2">
        <v>101444</v>
      </c>
      <c r="C7" s="2" t="s">
        <v>15</v>
      </c>
      <c r="D7" s="3">
        <v>421403</v>
      </c>
      <c r="E7" s="3">
        <v>74167043</v>
      </c>
      <c r="F7" s="5">
        <v>90</v>
      </c>
      <c r="G7" s="5">
        <v>66</v>
      </c>
      <c r="H7" s="3">
        <f t="shared" si="0"/>
        <v>37926270</v>
      </c>
      <c r="I7" s="6">
        <f t="shared" si="1"/>
        <v>48950248.380000003</v>
      </c>
    </row>
    <row r="8" spans="1:9" x14ac:dyDescent="0.2">
      <c r="A8" s="1" t="s">
        <v>10</v>
      </c>
      <c r="B8" s="2">
        <v>100807</v>
      </c>
      <c r="C8" s="2" t="s">
        <v>16</v>
      </c>
      <c r="D8" s="3">
        <v>401930</v>
      </c>
      <c r="E8" s="3">
        <v>70739717</v>
      </c>
      <c r="F8" s="5">
        <v>90</v>
      </c>
      <c r="G8" s="5">
        <v>71</v>
      </c>
      <c r="H8" s="3">
        <f t="shared" si="0"/>
        <v>36173700</v>
      </c>
      <c r="I8" s="3">
        <f t="shared" si="1"/>
        <v>50225199.07</v>
      </c>
    </row>
    <row r="9" spans="1:9" x14ac:dyDescent="0.2">
      <c r="A9" s="1" t="s">
        <v>10</v>
      </c>
      <c r="B9" s="2">
        <v>101237</v>
      </c>
      <c r="C9" s="2" t="s">
        <v>17</v>
      </c>
      <c r="D9" s="3">
        <v>395385</v>
      </c>
      <c r="E9" s="3">
        <v>69587881</v>
      </c>
      <c r="F9" s="5">
        <v>95</v>
      </c>
      <c r="G9" s="5">
        <v>66</v>
      </c>
      <c r="H9" s="3">
        <f t="shared" si="0"/>
        <v>37561575</v>
      </c>
      <c r="I9" s="3">
        <f t="shared" si="1"/>
        <v>45928001.460000001</v>
      </c>
    </row>
    <row r="10" spans="1:9" x14ac:dyDescent="0.2">
      <c r="A10" s="1" t="s">
        <v>10</v>
      </c>
      <c r="B10" s="2">
        <v>100968</v>
      </c>
      <c r="C10" s="2" t="s">
        <v>18</v>
      </c>
      <c r="D10" s="3">
        <v>383971</v>
      </c>
      <c r="E10" s="3">
        <v>67578998</v>
      </c>
      <c r="F10" s="5">
        <v>90</v>
      </c>
      <c r="G10" s="5">
        <v>69</v>
      </c>
      <c r="H10" s="3">
        <f t="shared" si="0"/>
        <v>34557390</v>
      </c>
      <c r="I10" s="3">
        <f t="shared" si="1"/>
        <v>46629508.619999997</v>
      </c>
    </row>
    <row r="11" spans="1:9" x14ac:dyDescent="0.2">
      <c r="A11" s="1" t="s">
        <v>10</v>
      </c>
      <c r="B11" s="2">
        <v>100466</v>
      </c>
      <c r="C11" s="2" t="s">
        <v>19</v>
      </c>
      <c r="D11" s="3">
        <v>559039</v>
      </c>
      <c r="E11" s="3">
        <v>98390875</v>
      </c>
      <c r="F11" s="5">
        <v>105</v>
      </c>
      <c r="G11" s="5">
        <v>60</v>
      </c>
      <c r="H11" s="3">
        <f t="shared" si="0"/>
        <v>58699095</v>
      </c>
      <c r="I11" s="3">
        <f t="shared" si="1"/>
        <v>59034525</v>
      </c>
    </row>
    <row r="12" spans="1:9" x14ac:dyDescent="0.2">
      <c r="A12" s="1" t="s">
        <v>10</v>
      </c>
      <c r="B12" s="2">
        <v>101150</v>
      </c>
      <c r="C12" s="2" t="s">
        <v>20</v>
      </c>
      <c r="D12" s="3">
        <v>420614</v>
      </c>
      <c r="E12" s="3">
        <v>74028158</v>
      </c>
      <c r="F12" s="5">
        <v>95</v>
      </c>
      <c r="G12" s="5">
        <v>68</v>
      </c>
      <c r="H12" s="3">
        <f t="shared" si="0"/>
        <v>39958330</v>
      </c>
      <c r="I12" s="3">
        <f t="shared" si="1"/>
        <v>50339147.439999998</v>
      </c>
    </row>
    <row r="13" spans="1:9" x14ac:dyDescent="0.2">
      <c r="A13" s="1" t="s">
        <v>10</v>
      </c>
      <c r="B13" s="2">
        <v>101277</v>
      </c>
      <c r="C13" s="2" t="s">
        <v>21</v>
      </c>
      <c r="D13" s="3">
        <v>398621</v>
      </c>
      <c r="E13" s="3">
        <v>70157297</v>
      </c>
      <c r="F13" s="5">
        <v>99</v>
      </c>
      <c r="G13" s="5">
        <v>70</v>
      </c>
      <c r="H13" s="3">
        <f t="shared" si="0"/>
        <v>39463479</v>
      </c>
      <c r="I13" s="3">
        <f t="shared" si="1"/>
        <v>49110107.899999999</v>
      </c>
    </row>
    <row r="14" spans="1:9" x14ac:dyDescent="0.2">
      <c r="A14" s="1" t="s">
        <v>10</v>
      </c>
      <c r="B14" s="2">
        <v>101396</v>
      </c>
      <c r="C14" s="2" t="s">
        <v>22</v>
      </c>
      <c r="D14" s="3">
        <v>385300</v>
      </c>
      <c r="E14" s="3">
        <v>67812829</v>
      </c>
      <c r="F14" s="5">
        <v>95</v>
      </c>
      <c r="G14" s="5">
        <v>65</v>
      </c>
      <c r="H14" s="3">
        <f t="shared" si="0"/>
        <v>36603500</v>
      </c>
      <c r="I14" s="3">
        <f t="shared" si="1"/>
        <v>44078338.850000001</v>
      </c>
    </row>
    <row r="15" spans="1:9" x14ac:dyDescent="0.2">
      <c r="A15" s="1" t="s">
        <v>10</v>
      </c>
      <c r="B15" s="2">
        <v>101962</v>
      </c>
      <c r="C15" s="2" t="s">
        <v>23</v>
      </c>
      <c r="D15" s="3">
        <v>244879</v>
      </c>
      <c r="E15" s="3">
        <v>43098825</v>
      </c>
      <c r="F15" s="5">
        <v>40</v>
      </c>
      <c r="G15" s="5">
        <v>40</v>
      </c>
      <c r="H15" s="3">
        <f t="shared" si="0"/>
        <v>9795160</v>
      </c>
      <c r="I15" s="3">
        <f t="shared" si="1"/>
        <v>17239530</v>
      </c>
    </row>
    <row r="16" spans="1:9" x14ac:dyDescent="0.2">
      <c r="A16" s="1" t="s">
        <v>10</v>
      </c>
      <c r="B16" s="2">
        <v>100529</v>
      </c>
      <c r="C16" s="2" t="s">
        <v>24</v>
      </c>
      <c r="D16" s="3">
        <v>454658</v>
      </c>
      <c r="E16" s="3">
        <v>80019958</v>
      </c>
      <c r="F16" s="5">
        <v>105</v>
      </c>
      <c r="G16" s="5">
        <v>62</v>
      </c>
      <c r="H16" s="3">
        <f t="shared" si="0"/>
        <v>47739090</v>
      </c>
      <c r="I16" s="3">
        <f t="shared" si="1"/>
        <v>49612373.960000001</v>
      </c>
    </row>
    <row r="17" spans="1:9" x14ac:dyDescent="0.2">
      <c r="A17" s="1" t="s">
        <v>10</v>
      </c>
      <c r="B17" s="2">
        <v>100347</v>
      </c>
      <c r="C17" s="2" t="s">
        <v>25</v>
      </c>
      <c r="D17" s="3">
        <v>544634</v>
      </c>
      <c r="E17" s="3">
        <v>95855650</v>
      </c>
      <c r="F17" s="5">
        <v>100</v>
      </c>
      <c r="G17" s="5">
        <v>60</v>
      </c>
      <c r="H17" s="3">
        <f t="shared" si="0"/>
        <v>54463400</v>
      </c>
      <c r="I17" s="3">
        <f t="shared" si="1"/>
        <v>57513390</v>
      </c>
    </row>
    <row r="18" spans="1:9" x14ac:dyDescent="0.2">
      <c r="A18" s="1" t="s">
        <v>10</v>
      </c>
      <c r="B18" s="2">
        <v>100441</v>
      </c>
      <c r="C18" s="2" t="s">
        <v>26</v>
      </c>
      <c r="D18" s="3">
        <v>484246</v>
      </c>
      <c r="E18" s="3">
        <v>85227378</v>
      </c>
      <c r="F18" s="5">
        <v>90</v>
      </c>
      <c r="G18" s="5">
        <v>55</v>
      </c>
      <c r="H18" s="3">
        <f t="shared" si="0"/>
        <v>43582140</v>
      </c>
      <c r="I18" s="3">
        <f t="shared" si="1"/>
        <v>46875057.899999999</v>
      </c>
    </row>
    <row r="19" spans="1:9" x14ac:dyDescent="0.2">
      <c r="A19" s="1" t="s">
        <v>10</v>
      </c>
      <c r="B19" s="2">
        <v>100819</v>
      </c>
      <c r="C19" s="2" t="s">
        <v>27</v>
      </c>
      <c r="D19" s="3">
        <v>471626</v>
      </c>
      <c r="E19" s="3">
        <v>83006228</v>
      </c>
      <c r="F19" s="5">
        <v>105</v>
      </c>
      <c r="G19" s="5">
        <v>60</v>
      </c>
      <c r="H19" s="3">
        <f t="shared" si="0"/>
        <v>49520730</v>
      </c>
      <c r="I19" s="3">
        <f t="shared" si="1"/>
        <v>49803736.799999997</v>
      </c>
    </row>
    <row r="20" spans="1:9" x14ac:dyDescent="0.2">
      <c r="A20" s="1" t="s">
        <v>10</v>
      </c>
      <c r="B20" s="2">
        <v>101557</v>
      </c>
      <c r="C20" s="2" t="s">
        <v>28</v>
      </c>
      <c r="D20" s="3">
        <v>372582</v>
      </c>
      <c r="E20" s="3">
        <v>65574527</v>
      </c>
      <c r="F20" s="5">
        <v>110</v>
      </c>
      <c r="G20" s="5">
        <v>76</v>
      </c>
      <c r="H20" s="3">
        <f t="shared" si="0"/>
        <v>40984020</v>
      </c>
      <c r="I20" s="3">
        <f t="shared" si="1"/>
        <v>49836640.520000003</v>
      </c>
    </row>
    <row r="21" spans="1:9" x14ac:dyDescent="0.2">
      <c r="A21" s="1" t="s">
        <v>10</v>
      </c>
      <c r="B21" s="2">
        <v>101735</v>
      </c>
      <c r="C21" s="2" t="s">
        <v>29</v>
      </c>
      <c r="D21" s="3">
        <v>307285</v>
      </c>
      <c r="E21" s="3">
        <v>54082162</v>
      </c>
      <c r="F21" s="5">
        <v>95</v>
      </c>
      <c r="G21" s="5">
        <v>74</v>
      </c>
      <c r="H21" s="3">
        <f t="shared" si="0"/>
        <v>29192075</v>
      </c>
      <c r="I21" s="3">
        <f t="shared" si="1"/>
        <v>40020799.880000003</v>
      </c>
    </row>
    <row r="22" spans="1:9" x14ac:dyDescent="0.2">
      <c r="A22" s="1" t="s">
        <v>10</v>
      </c>
      <c r="B22" s="2">
        <v>101070</v>
      </c>
      <c r="C22" s="2" t="s">
        <v>30</v>
      </c>
      <c r="D22" s="3">
        <v>344273</v>
      </c>
      <c r="E22" s="3">
        <v>60592099</v>
      </c>
      <c r="F22" s="5">
        <v>75</v>
      </c>
      <c r="G22" s="5">
        <v>60</v>
      </c>
      <c r="H22" s="3">
        <f t="shared" si="0"/>
        <v>25820475</v>
      </c>
      <c r="I22" s="3">
        <f t="shared" si="1"/>
        <v>36355259.399999999</v>
      </c>
    </row>
    <row r="23" spans="1:9" x14ac:dyDescent="0.2">
      <c r="A23" s="1" t="s">
        <v>10</v>
      </c>
      <c r="B23" s="2">
        <v>100527</v>
      </c>
      <c r="C23" s="2" t="s">
        <v>31</v>
      </c>
      <c r="D23" s="3">
        <v>443302</v>
      </c>
      <c r="E23" s="3">
        <v>78021302</v>
      </c>
      <c r="F23" s="5">
        <v>105</v>
      </c>
      <c r="G23" s="5">
        <v>63</v>
      </c>
      <c r="H23" s="3">
        <f t="shared" si="0"/>
        <v>46546710</v>
      </c>
      <c r="I23" s="3">
        <f t="shared" si="1"/>
        <v>49153420.259999998</v>
      </c>
    </row>
    <row r="24" spans="1:9" x14ac:dyDescent="0.2">
      <c r="I24" s="9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رامهرمز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2024-07-29T07:18:12Z</dcterms:created>
  <dcterms:modified xsi:type="dcterms:W3CDTF">2024-07-30T08:00:23Z</dcterms:modified>
</cp:coreProperties>
</file>