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ABA8BCEC-DB7A-4FB2-AE6C-57CA8E4D779B}" xr6:coauthVersionLast="47" xr6:coauthVersionMax="47" xr10:uidLastSave="{00000000-0000-0000-0000-000000000000}"/>
  <bookViews>
    <workbookView xWindow="-120" yWindow="-120" windowWidth="29040" windowHeight="15840" xr2:uid="{3B23CE49-12DA-4BF0-8F41-24A4E68CB2EC}"/>
  </bookViews>
  <sheets>
    <sheet name="روابط عموم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<sst xmlns="http://schemas.openxmlformats.org/spreadsheetml/2006/main" count="24" uniqueCount="18">
  <si>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</si>
  <si>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</si>
  <si>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</si>
  <si>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</si>
  <si>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</si>
  <si>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</si>
  <si>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</si>
  <si>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</si>
  <si>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</si>
  <si>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</si>
  <si>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روابط عمومی</t>
  </si>
  <si>
    <t>پاپي پور عباس</t>
  </si>
  <si>
    <t>خوش نيام زينب</t>
  </si>
  <si>
    <t>ديناروندي عبدالرحمن</t>
  </si>
  <si>
    <t>زنگنه پارسا محمد</t>
  </si>
  <si>
    <t>شمس نسيم</t>
  </si>
  <si>
    <t>صفاران مهدي</t>
  </si>
  <si>
    <t>عباسي لرکي اعظم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</si>
</sst>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BA65-ACB2-470B-8406-2BDB9CFEA864}">
  <dimension ref="A1:I9"/>
  <sheetViews>
    <sheetView rightToLeft="1" tabSelected="1" workbookViewId="0">
      <selection activeCell="H15" sqref="H1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100234</v>
      </c>
      <c r="C3" s="2" t="s">
        <v>11</v>
      </c>
      <c r="D3" s="3">
        <v>513960</v>
      </c>
      <c r="E3" s="3">
        <v>90456995</v>
      </c>
      <c r="F3" s="5">
        <v>50</v>
      </c>
      <c r="G3" s="5">
        <v>40</v>
      </c>
      <c r="H3" s="3">
        <f t="shared" ref="H3:H9" si="0">F3*D3</f>
        <v>25698000</v>
      </c>
      <c r="I3" s="3">
        <f t="shared" ref="I3:I9" si="1">(G3*E3)/100</f>
        <v>36182798</v>
      </c>
    </row>
    <row r="4" spans="1:9" x14ac:dyDescent="0.2">
      <c r="A4" s="1" t="s">
        <v>10</v>
      </c>
      <c r="B4" s="2">
        <v>101463</v>
      </c>
      <c r="C4" s="2" t="s">
        <v>12</v>
      </c>
      <c r="D4" s="3">
        <v>355402</v>
      </c>
      <c r="E4" s="3">
        <v>62550892</v>
      </c>
      <c r="F4" s="5">
        <v>131</v>
      </c>
      <c r="G4" s="5">
        <v>85</v>
      </c>
      <c r="H4" s="3">
        <f t="shared" si="0"/>
        <v>46557662</v>
      </c>
      <c r="I4" s="3">
        <f t="shared" si="1"/>
        <v>53168258.200000003</v>
      </c>
    </row>
    <row r="5" spans="1:9" x14ac:dyDescent="0.2">
      <c r="A5" s="1" t="s">
        <v>10</v>
      </c>
      <c r="B5" s="2">
        <v>100349</v>
      </c>
      <c r="C5" s="2" t="s">
        <v>13</v>
      </c>
      <c r="D5" s="3">
        <v>442131</v>
      </c>
      <c r="E5" s="3">
        <v>77815066</v>
      </c>
      <c r="F5" s="5">
        <v>90</v>
      </c>
      <c r="G5" s="5">
        <v>60</v>
      </c>
      <c r="H5" s="3">
        <f t="shared" si="0"/>
        <v>39791790</v>
      </c>
      <c r="I5" s="3">
        <f t="shared" si="1"/>
        <v>46689039.600000001</v>
      </c>
    </row>
    <row r="6" spans="1:9" x14ac:dyDescent="0.2">
      <c r="A6" s="1" t="s">
        <v>10</v>
      </c>
      <c r="B6" s="2">
        <v>101092</v>
      </c>
      <c r="C6" s="2" t="s">
        <v>14</v>
      </c>
      <c r="D6" s="3">
        <v>442169</v>
      </c>
      <c r="E6" s="3">
        <v>77821745</v>
      </c>
      <c r="F6" s="5">
        <v>110</v>
      </c>
      <c r="G6" s="5">
        <v>75</v>
      </c>
      <c r="H6" s="3">
        <f t="shared" si="0"/>
        <v>48638590</v>
      </c>
      <c r="I6" s="6">
        <f t="shared" si="1"/>
        <v>58366308.75</v>
      </c>
    </row>
    <row r="7" spans="1:9" x14ac:dyDescent="0.2">
      <c r="A7" s="1" t="s">
        <v>10</v>
      </c>
      <c r="B7" s="2">
        <v>101410</v>
      </c>
      <c r="C7" s="2" t="s">
        <v>15</v>
      </c>
      <c r="D7" s="3">
        <v>361664</v>
      </c>
      <c r="E7" s="3">
        <v>63652932</v>
      </c>
      <c r="F7" s="5">
        <v>82</v>
      </c>
      <c r="G7" s="5">
        <v>60</v>
      </c>
      <c r="H7" s="3">
        <f t="shared" si="0"/>
        <v>29656448</v>
      </c>
      <c r="I7" s="6">
        <f t="shared" si="1"/>
        <v>38191759.200000003</v>
      </c>
    </row>
    <row r="8" spans="1:9" x14ac:dyDescent="0.2">
      <c r="A8" s="1" t="s">
        <v>10</v>
      </c>
      <c r="B8" s="2">
        <v>100548</v>
      </c>
      <c r="C8" s="2" t="s">
        <v>16</v>
      </c>
      <c r="D8" s="3">
        <v>466858</v>
      </c>
      <c r="E8" s="3">
        <v>82167082</v>
      </c>
      <c r="F8" s="5">
        <v>80</v>
      </c>
      <c r="G8" s="5">
        <v>60</v>
      </c>
      <c r="H8" s="3">
        <f t="shared" si="0"/>
        <v>37348640</v>
      </c>
      <c r="I8" s="3">
        <f t="shared" si="1"/>
        <v>49300249.200000003</v>
      </c>
    </row>
    <row r="9" spans="1:9" x14ac:dyDescent="0.2">
      <c r="A9" s="1" t="s">
        <v>10</v>
      </c>
      <c r="B9" s="2">
        <v>101291</v>
      </c>
      <c r="C9" s="2" t="s">
        <v>17</v>
      </c>
      <c r="D9" s="3">
        <v>389885</v>
      </c>
      <c r="E9" s="3">
        <v>68619822</v>
      </c>
      <c r="F9" s="5">
        <v>140</v>
      </c>
      <c r="G9" s="5">
        <v>85</v>
      </c>
      <c r="H9" s="3">
        <f t="shared" si="0"/>
        <v>54583900</v>
      </c>
      <c r="I9" s="3">
        <f t="shared" si="1"/>
        <v>58326848.700000003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روابط عمومی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2024-07-29T09:42:27Z</cp:lastPrinted>
  <dcterms:created xsi:type="dcterms:W3CDTF">2024-07-29T07:18:24Z</dcterms:created>
  <dcterms:modified xsi:type="dcterms:W3CDTF">2024-07-29T14:48:23Z</dcterms:modified>
</cp:coreProperties>
</file>