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8E41197D-9C4B-4EBA-9811-2C515E1C02E2}" xr6:coauthVersionLast="47" xr6:coauthVersionMax="47" xr10:uidLastSave="{00000000-0000-0000-0000-000000000000}"/>
  <bookViews>
    <workbookView xWindow="-120" yWindow="-120" windowWidth="29040" windowHeight="15840" xr2:uid="{814D8EF5-229C-4023-A586-0414049C36E0}"/>
  </bookViews>
  <sheets>
    <sheet name="16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<sst xmlns="http://schemas.openxmlformats.org/spreadsheetml/2006/main" count="28" uniqueCount="28">
  <si>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</si>
  <si>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</si>
  <si>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</si>
  <si>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</si>
  <si>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</si>
  <si>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</si>
  <si>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</si>
  <si>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</si>
  <si>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</si>
  <si>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</si>
  <si>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باراني نسيم</t>
  </si>
  <si>
    <t>باوي فرد مهين</t>
  </si>
  <si>
    <t>بزم آرا دنيا</t>
  </si>
  <si>
    <t>بلوغ زاده ساهره</t>
  </si>
  <si>
    <t>بويراحمدي ياسمن</t>
  </si>
  <si>
    <t>جلالي احمد</t>
  </si>
  <si>
    <t>جولي زنگنه حديث</t>
  </si>
  <si>
    <t>حداديان ليلا</t>
  </si>
  <si>
    <t>حسيني ملائي سيده فاطمه</t>
  </si>
  <si>
    <t>خداکرمي مرضيه</t>
  </si>
  <si>
    <t>خسروي دستگردي ماريا</t>
  </si>
  <si>
    <t>شيخ زاده فاطمه</t>
  </si>
  <si>
    <t>عفراوي هدا</t>
  </si>
  <si>
    <t>علي جاني علي جاوند مريم</t>
  </si>
  <si>
    <t>کروشاد عبدالحسن</t>
  </si>
  <si>
    <t>لطيفي شيما</t>
  </si>
  <si>
    <t>مکوندي فاطمه</t>
  </si>
  <si>
    <t>نوري علويچه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</si>
</sst>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3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A70A-5802-40A7-B2DD-787AFD7100A9}">
  <dimension ref="A1:I20"/>
  <sheetViews>
    <sheetView rightToLeft="1" tabSelected="1" zoomScale="110" zoomScaleNormal="110" workbookViewId="0">
      <selection activeCell="I10" sqref="I10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1617</v>
      </c>
      <c r="B3" s="2">
        <v>100920</v>
      </c>
      <c r="C3" s="2" t="s">
        <v>10</v>
      </c>
      <c r="D3" s="3">
        <v>368924</v>
      </c>
      <c r="E3" s="3">
        <v>64930734</v>
      </c>
      <c r="F3" s="5">
        <v>82</v>
      </c>
      <c r="G3" s="5">
        <v>53</v>
      </c>
      <c r="H3" s="3">
        <f t="shared" ref="H3:H20" si="0">F3*D3</f>
        <v>30251768</v>
      </c>
      <c r="I3" s="3">
        <f t="shared" ref="I3:I20" si="1">(G3*E3)/100</f>
        <v>34413289.020000003</v>
      </c>
    </row>
    <row r="4" spans="1:9" x14ac:dyDescent="0.2">
      <c r="A4" s="1">
        <v>1617</v>
      </c>
      <c r="B4" s="2">
        <v>101572</v>
      </c>
      <c r="C4" s="2" t="s">
        <v>11</v>
      </c>
      <c r="D4" s="3">
        <v>456237</v>
      </c>
      <c r="E4" s="3">
        <v>71661840</v>
      </c>
      <c r="F4" s="5">
        <v>95</v>
      </c>
      <c r="G4" s="5">
        <v>59</v>
      </c>
      <c r="H4" s="3">
        <f t="shared" si="0"/>
        <v>43342515</v>
      </c>
      <c r="I4" s="3">
        <f t="shared" si="1"/>
        <v>42280485.600000001</v>
      </c>
    </row>
    <row r="5" spans="1:9" x14ac:dyDescent="0.2">
      <c r="A5" s="1">
        <v>1617</v>
      </c>
      <c r="B5" s="2">
        <v>101459</v>
      </c>
      <c r="C5" s="2" t="s">
        <v>12</v>
      </c>
      <c r="D5" s="3">
        <v>472531</v>
      </c>
      <c r="E5" s="3">
        <v>83165585</v>
      </c>
      <c r="F5" s="5">
        <v>85</v>
      </c>
      <c r="G5" s="5">
        <v>55</v>
      </c>
      <c r="H5" s="3">
        <f t="shared" si="0"/>
        <v>40165135</v>
      </c>
      <c r="I5" s="3">
        <f t="shared" si="1"/>
        <v>45741071.75</v>
      </c>
    </row>
    <row r="6" spans="1:9" x14ac:dyDescent="0.2">
      <c r="A6" s="1">
        <v>1617</v>
      </c>
      <c r="B6" s="2">
        <v>101736</v>
      </c>
      <c r="C6" s="2" t="s">
        <v>13</v>
      </c>
      <c r="D6" s="3">
        <v>381003</v>
      </c>
      <c r="E6" s="3">
        <v>67056588</v>
      </c>
      <c r="F6" s="5">
        <v>95</v>
      </c>
      <c r="G6" s="5">
        <v>55</v>
      </c>
      <c r="H6" s="3">
        <f t="shared" si="0"/>
        <v>36195285</v>
      </c>
      <c r="I6" s="6">
        <f t="shared" si="1"/>
        <v>36881123.399999999</v>
      </c>
    </row>
    <row r="7" spans="1:9" x14ac:dyDescent="0.2">
      <c r="A7" s="1">
        <v>1617</v>
      </c>
      <c r="B7" s="2">
        <v>100929</v>
      </c>
      <c r="C7" s="2" t="s">
        <v>14</v>
      </c>
      <c r="D7" s="3">
        <v>342886</v>
      </c>
      <c r="E7" s="3">
        <v>60348013</v>
      </c>
      <c r="F7" s="5">
        <v>82</v>
      </c>
      <c r="G7" s="5">
        <v>55</v>
      </c>
      <c r="H7" s="3">
        <f t="shared" si="0"/>
        <v>28116652</v>
      </c>
      <c r="I7" s="6">
        <f t="shared" si="1"/>
        <v>33191407.149999999</v>
      </c>
    </row>
    <row r="8" spans="1:9" x14ac:dyDescent="0.2">
      <c r="A8" s="1">
        <v>1617</v>
      </c>
      <c r="B8" s="2">
        <v>101783</v>
      </c>
      <c r="C8" s="2" t="s">
        <v>15</v>
      </c>
      <c r="D8" s="3">
        <v>237334</v>
      </c>
      <c r="E8" s="3">
        <v>41770850</v>
      </c>
      <c r="F8" s="5">
        <v>81</v>
      </c>
      <c r="G8" s="5">
        <v>50</v>
      </c>
      <c r="H8" s="3">
        <f t="shared" si="0"/>
        <v>19224054</v>
      </c>
      <c r="I8" s="3">
        <f t="shared" si="1"/>
        <v>20885425</v>
      </c>
    </row>
    <row r="9" spans="1:9" x14ac:dyDescent="0.2">
      <c r="A9" s="1">
        <v>1617</v>
      </c>
      <c r="B9" s="2">
        <v>100939</v>
      </c>
      <c r="C9" s="2" t="s">
        <v>16</v>
      </c>
      <c r="D9" s="3">
        <v>343709</v>
      </c>
      <c r="E9" s="3">
        <v>60492883</v>
      </c>
      <c r="F9" s="5">
        <v>93</v>
      </c>
      <c r="G9" s="5">
        <v>59</v>
      </c>
      <c r="H9" s="3">
        <f t="shared" si="0"/>
        <v>31964937</v>
      </c>
      <c r="I9" s="3">
        <f t="shared" si="1"/>
        <v>35690800.969999999</v>
      </c>
    </row>
    <row r="10" spans="1:9" x14ac:dyDescent="0.2">
      <c r="A10" s="1">
        <v>1617</v>
      </c>
      <c r="B10" s="2">
        <v>100947</v>
      </c>
      <c r="C10" s="2" t="s">
        <v>17</v>
      </c>
      <c r="D10" s="3">
        <v>368046</v>
      </c>
      <c r="E10" s="3">
        <v>64776206</v>
      </c>
      <c r="F10" s="5">
        <v>83</v>
      </c>
      <c r="G10" s="5">
        <v>52</v>
      </c>
      <c r="H10" s="3">
        <f t="shared" si="0"/>
        <v>30547818</v>
      </c>
      <c r="I10" s="3">
        <f t="shared" si="1"/>
        <v>33683627.119999997</v>
      </c>
    </row>
    <row r="11" spans="1:9" x14ac:dyDescent="0.2">
      <c r="A11" s="1">
        <v>1617</v>
      </c>
      <c r="B11" s="2">
        <v>101496</v>
      </c>
      <c r="C11" s="2" t="s">
        <v>18</v>
      </c>
      <c r="D11" s="3">
        <v>303678</v>
      </c>
      <c r="E11" s="3">
        <v>53447372</v>
      </c>
      <c r="F11" s="5">
        <v>85</v>
      </c>
      <c r="G11" s="5">
        <v>55</v>
      </c>
      <c r="H11" s="3">
        <f t="shared" si="0"/>
        <v>25812630</v>
      </c>
      <c r="I11" s="3">
        <f t="shared" si="1"/>
        <v>29396054.600000001</v>
      </c>
    </row>
    <row r="12" spans="1:9" x14ac:dyDescent="0.2">
      <c r="A12" s="1">
        <v>1617</v>
      </c>
      <c r="B12" s="2">
        <v>100953</v>
      </c>
      <c r="C12" s="2" t="s">
        <v>19</v>
      </c>
      <c r="D12" s="3">
        <v>344038</v>
      </c>
      <c r="E12" s="3">
        <v>60550831</v>
      </c>
      <c r="F12" s="5">
        <v>93</v>
      </c>
      <c r="G12" s="5">
        <v>59</v>
      </c>
      <c r="H12" s="3">
        <f t="shared" si="0"/>
        <v>31995534</v>
      </c>
      <c r="I12" s="3">
        <f t="shared" si="1"/>
        <v>35724990.289999999</v>
      </c>
    </row>
    <row r="13" spans="1:9" x14ac:dyDescent="0.2">
      <c r="A13" s="1">
        <v>1617</v>
      </c>
      <c r="B13" s="2">
        <v>100446</v>
      </c>
      <c r="C13" s="8" t="s">
        <v>20</v>
      </c>
      <c r="D13" s="3">
        <v>518426</v>
      </c>
      <c r="E13" s="3">
        <v>91243022</v>
      </c>
      <c r="F13" s="7">
        <v>124</v>
      </c>
      <c r="G13" s="5">
        <v>90</v>
      </c>
      <c r="H13" s="3">
        <f t="shared" si="0"/>
        <v>64284824</v>
      </c>
      <c r="I13" s="3">
        <f t="shared" si="1"/>
        <v>82118719.799999997</v>
      </c>
    </row>
    <row r="14" spans="1:9" x14ac:dyDescent="0.2">
      <c r="A14" s="1">
        <v>1617</v>
      </c>
      <c r="B14" s="2">
        <v>101131</v>
      </c>
      <c r="C14" s="2" t="s">
        <v>21</v>
      </c>
      <c r="D14" s="3">
        <v>362070</v>
      </c>
      <c r="E14" s="3">
        <v>63724411</v>
      </c>
      <c r="F14" s="5">
        <v>110</v>
      </c>
      <c r="G14" s="5">
        <v>80</v>
      </c>
      <c r="H14" s="3">
        <f t="shared" si="0"/>
        <v>39827700</v>
      </c>
      <c r="I14" s="3">
        <f t="shared" si="1"/>
        <v>50979528.799999997</v>
      </c>
    </row>
    <row r="15" spans="1:9" x14ac:dyDescent="0.2">
      <c r="A15" s="1">
        <v>1617</v>
      </c>
      <c r="B15" s="2">
        <v>101012</v>
      </c>
      <c r="C15" s="2" t="s">
        <v>22</v>
      </c>
      <c r="D15" s="3">
        <v>275801</v>
      </c>
      <c r="E15" s="3">
        <v>48541108</v>
      </c>
      <c r="F15" s="5">
        <v>85</v>
      </c>
      <c r="G15" s="5">
        <v>56</v>
      </c>
      <c r="H15" s="3">
        <f t="shared" si="0"/>
        <v>23443085</v>
      </c>
      <c r="I15" s="3">
        <f t="shared" si="1"/>
        <v>27183020.48</v>
      </c>
    </row>
    <row r="16" spans="1:9" x14ac:dyDescent="0.2">
      <c r="A16" s="1">
        <v>1617</v>
      </c>
      <c r="B16" s="2">
        <v>101013</v>
      </c>
      <c r="C16" s="2" t="s">
        <v>23</v>
      </c>
      <c r="D16" s="3">
        <v>373945</v>
      </c>
      <c r="E16" s="3">
        <v>65814441</v>
      </c>
      <c r="F16" s="5">
        <v>85</v>
      </c>
      <c r="G16" s="5">
        <v>60</v>
      </c>
      <c r="H16" s="3">
        <f t="shared" si="0"/>
        <v>31785325</v>
      </c>
      <c r="I16" s="3">
        <f t="shared" si="1"/>
        <v>39488664.600000001</v>
      </c>
    </row>
    <row r="17" spans="1:9" x14ac:dyDescent="0.2">
      <c r="A17" s="1">
        <v>1617</v>
      </c>
      <c r="B17" s="2">
        <v>100501</v>
      </c>
      <c r="C17" s="8" t="s">
        <v>24</v>
      </c>
      <c r="D17" s="3">
        <v>511452</v>
      </c>
      <c r="E17" s="3">
        <v>90015667</v>
      </c>
      <c r="F17" s="7">
        <v>124</v>
      </c>
      <c r="G17" s="5">
        <v>90</v>
      </c>
      <c r="H17" s="3">
        <f t="shared" si="0"/>
        <v>63420048</v>
      </c>
      <c r="I17" s="3">
        <f t="shared" si="1"/>
        <v>81014100.299999997</v>
      </c>
    </row>
    <row r="18" spans="1:9" x14ac:dyDescent="0.2">
      <c r="A18" s="1">
        <v>1617</v>
      </c>
      <c r="B18" s="2">
        <v>101562</v>
      </c>
      <c r="C18" s="2" t="s">
        <v>25</v>
      </c>
      <c r="D18" s="3">
        <v>456237</v>
      </c>
      <c r="E18" s="3">
        <v>71661840</v>
      </c>
      <c r="F18" s="5">
        <v>95</v>
      </c>
      <c r="G18" s="5">
        <v>60</v>
      </c>
      <c r="H18" s="3">
        <f t="shared" si="0"/>
        <v>43342515</v>
      </c>
      <c r="I18" s="3">
        <f t="shared" si="1"/>
        <v>42997104</v>
      </c>
    </row>
    <row r="19" spans="1:9" x14ac:dyDescent="0.2">
      <c r="A19" s="1">
        <v>1617</v>
      </c>
      <c r="B19" s="2">
        <v>101054</v>
      </c>
      <c r="C19" s="2" t="s">
        <v>26</v>
      </c>
      <c r="D19" s="3">
        <v>324530</v>
      </c>
      <c r="E19" s="3">
        <v>57117412</v>
      </c>
      <c r="F19" s="5">
        <v>92</v>
      </c>
      <c r="G19" s="5">
        <v>60</v>
      </c>
      <c r="H19" s="3">
        <f t="shared" si="0"/>
        <v>29856760</v>
      </c>
      <c r="I19" s="3">
        <f t="shared" si="1"/>
        <v>34270447.200000003</v>
      </c>
    </row>
    <row r="20" spans="1:9" x14ac:dyDescent="0.2">
      <c r="A20" s="1">
        <v>1617</v>
      </c>
      <c r="B20" s="2">
        <v>101786</v>
      </c>
      <c r="C20" s="2" t="s">
        <v>27</v>
      </c>
      <c r="D20" s="3">
        <v>456237</v>
      </c>
      <c r="E20" s="3">
        <v>71661840</v>
      </c>
      <c r="F20" s="5">
        <v>92</v>
      </c>
      <c r="G20" s="5">
        <v>60</v>
      </c>
      <c r="H20" s="3">
        <f t="shared" si="0"/>
        <v>41973804</v>
      </c>
      <c r="I20" s="3">
        <f t="shared" si="1"/>
        <v>42997104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2024-07-29T07:18:20Z</dcterms:created>
  <dcterms:modified xsi:type="dcterms:W3CDTF">2024-07-29T14:40:52Z</dcterms:modified>
</cp:coreProperties>
</file>