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BE1F8878-52A3-4FB0-B81F-D59026CF91B6}" xr6:coauthVersionLast="47" xr6:coauthVersionMax="47" xr10:uidLastSave="{00000000-0000-0000-0000-000000000000}"/>
  <bookViews>
    <workbookView xWindow="-120" yWindow="-120" windowWidth="29040" windowHeight="15840" xr2:uid="{3F80836C-3F5A-4966-B478-653B1157F986}"/>
  </bookViews>
  <sheets>
    <sheet name="16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<sst xmlns="http://schemas.openxmlformats.org/spreadsheetml/2006/main" count="27" uniqueCount="27">
  <si>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</si>
  <si>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</si>
  <si>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</si>
  <si>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</si>
  <si>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</si>
  <si>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</si>
  <si>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</si>
  <si>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</si>
  <si>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</si>
  <si>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</si>
  <si>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آرامش محمد</t>
  </si>
  <si>
    <t>بازي هديه</t>
  </si>
  <si>
    <t>پناهي عبدالرزاق</t>
  </si>
  <si>
    <t>حسام آبادي کريم</t>
  </si>
  <si>
    <t>خلفي علي</t>
  </si>
  <si>
    <t>داودي راد مهسا</t>
  </si>
  <si>
    <t>رستمي بابادي سجاد</t>
  </si>
  <si>
    <t>سلطاني حويزه عباس</t>
  </si>
  <si>
    <t>سويدان عليرضا</t>
  </si>
  <si>
    <t>شاکر زاده آمنه</t>
  </si>
  <si>
    <t>شايسته هادي</t>
  </si>
  <si>
    <t>شريفي مريم</t>
  </si>
  <si>
    <t>طرفي منشدي ندا</t>
  </si>
  <si>
    <t>قارنگ کمال</t>
  </si>
  <si>
    <t>قاطبي رضا</t>
  </si>
  <si>
    <t>مهدي پور سارا</t>
  </si>
  <si>
    <t>نصيريان لعيا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</si>
</sst>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4F7A-6A6B-4035-A6EC-008A29A188F2}">
  <dimension ref="A1:I20"/>
  <sheetViews>
    <sheetView rightToLeft="1" tabSelected="1" workbookViewId="0">
      <selection activeCell="K6" sqref="K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6.5" customWidth="1"/>
    <col min="9" max="9" width="15.875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4" t="s">
        <v>8</v>
      </c>
      <c r="I2" s="4" t="s">
        <v>9</v>
      </c>
    </row>
    <row r="3" spans="1:9" x14ac:dyDescent="0.2">
      <c r="A3" s="2">
        <v>1621</v>
      </c>
      <c r="B3" s="3">
        <v>100718</v>
      </c>
      <c r="C3" s="3" t="s">
        <v>10</v>
      </c>
      <c r="D3" s="4">
        <v>526359</v>
      </c>
      <c r="E3" s="4">
        <v>92639284</v>
      </c>
      <c r="F3" s="6">
        <v>90</v>
      </c>
      <c r="G3" s="6">
        <v>65</v>
      </c>
      <c r="H3" s="4">
        <f t="shared" ref="H3:H19" si="0">F3*D3</f>
        <v>47372310</v>
      </c>
      <c r="I3" s="4">
        <f t="shared" ref="I3:I19" si="1">(G3*E3)/100</f>
        <v>60215534.600000001</v>
      </c>
    </row>
    <row r="4" spans="1:9" x14ac:dyDescent="0.2">
      <c r="A4" s="2">
        <v>1621</v>
      </c>
      <c r="B4" s="3">
        <v>101794</v>
      </c>
      <c r="C4" s="3" t="s">
        <v>11</v>
      </c>
      <c r="D4" s="4">
        <v>302498</v>
      </c>
      <c r="E4" s="4">
        <v>53239725</v>
      </c>
      <c r="F4" s="6">
        <v>71</v>
      </c>
      <c r="G4" s="6">
        <v>60</v>
      </c>
      <c r="H4" s="4">
        <f t="shared" si="0"/>
        <v>21477358</v>
      </c>
      <c r="I4" s="4">
        <f t="shared" si="1"/>
        <v>31943835</v>
      </c>
    </row>
    <row r="5" spans="1:9" x14ac:dyDescent="0.2">
      <c r="A5" s="2">
        <v>1621</v>
      </c>
      <c r="B5" s="3">
        <v>100492</v>
      </c>
      <c r="C5" s="3" t="s">
        <v>12</v>
      </c>
      <c r="D5" s="4">
        <v>526359</v>
      </c>
      <c r="E5" s="4">
        <v>92639284</v>
      </c>
      <c r="F5" s="6">
        <v>95</v>
      </c>
      <c r="G5" s="6">
        <v>65</v>
      </c>
      <c r="H5" s="4">
        <f t="shared" si="0"/>
        <v>50004105</v>
      </c>
      <c r="I5" s="4">
        <f t="shared" si="1"/>
        <v>60215534.600000001</v>
      </c>
    </row>
    <row r="6" spans="1:9" x14ac:dyDescent="0.2">
      <c r="A6" s="2">
        <v>1621</v>
      </c>
      <c r="B6" s="3">
        <v>101250</v>
      </c>
      <c r="C6" s="3" t="s">
        <v>13</v>
      </c>
      <c r="D6" s="4">
        <v>442927</v>
      </c>
      <c r="E6" s="4">
        <v>77955176</v>
      </c>
      <c r="F6" s="6">
        <v>110</v>
      </c>
      <c r="G6" s="6">
        <v>69</v>
      </c>
      <c r="H6" s="4">
        <f t="shared" si="0"/>
        <v>48721970</v>
      </c>
      <c r="I6" s="7">
        <f t="shared" si="1"/>
        <v>53789071.439999998</v>
      </c>
    </row>
    <row r="7" spans="1:9" x14ac:dyDescent="0.2">
      <c r="A7" s="2">
        <v>1621</v>
      </c>
      <c r="B7" s="3">
        <v>101307</v>
      </c>
      <c r="C7" s="3" t="s">
        <v>14</v>
      </c>
      <c r="D7" s="4">
        <v>442812</v>
      </c>
      <c r="E7" s="4">
        <v>77934963</v>
      </c>
      <c r="F7" s="6">
        <v>95</v>
      </c>
      <c r="G7" s="6">
        <v>65</v>
      </c>
      <c r="H7" s="4">
        <f t="shared" si="0"/>
        <v>42067140</v>
      </c>
      <c r="I7" s="7">
        <f t="shared" si="1"/>
        <v>50657725.950000003</v>
      </c>
    </row>
    <row r="8" spans="1:9" x14ac:dyDescent="0.2">
      <c r="A8" s="2">
        <v>1621</v>
      </c>
      <c r="B8" s="3">
        <v>100797</v>
      </c>
      <c r="C8" s="3" t="s">
        <v>15</v>
      </c>
      <c r="D8" s="4">
        <v>483076</v>
      </c>
      <c r="E8" s="4">
        <v>85021463</v>
      </c>
      <c r="F8" s="6">
        <v>81</v>
      </c>
      <c r="G8" s="6">
        <v>60</v>
      </c>
      <c r="H8" s="4">
        <f t="shared" si="0"/>
        <v>39129156</v>
      </c>
      <c r="I8" s="4">
        <f t="shared" si="1"/>
        <v>51012877.799999997</v>
      </c>
    </row>
    <row r="9" spans="1:9" x14ac:dyDescent="0.2">
      <c r="A9" s="2">
        <v>1621</v>
      </c>
      <c r="B9" s="3">
        <v>101773</v>
      </c>
      <c r="C9" s="3" t="s">
        <v>16</v>
      </c>
      <c r="D9" s="4">
        <v>271274</v>
      </c>
      <c r="E9" s="4">
        <v>47744323</v>
      </c>
      <c r="F9" s="6">
        <v>81</v>
      </c>
      <c r="G9" s="6">
        <v>65</v>
      </c>
      <c r="H9" s="4">
        <f t="shared" si="0"/>
        <v>21973194</v>
      </c>
      <c r="I9" s="4">
        <f t="shared" si="1"/>
        <v>31033809.949999999</v>
      </c>
    </row>
    <row r="10" spans="1:9" x14ac:dyDescent="0.2">
      <c r="A10" s="2">
        <v>1621</v>
      </c>
      <c r="B10" s="3">
        <v>100740</v>
      </c>
      <c r="C10" s="3" t="s">
        <v>17</v>
      </c>
      <c r="D10" s="4">
        <v>459760</v>
      </c>
      <c r="E10" s="4">
        <v>80917769</v>
      </c>
      <c r="F10" s="6">
        <v>81</v>
      </c>
      <c r="G10" s="6">
        <v>60</v>
      </c>
      <c r="H10" s="4">
        <f t="shared" si="0"/>
        <v>37240560</v>
      </c>
      <c r="I10" s="4">
        <f t="shared" si="1"/>
        <v>48550661.399999999</v>
      </c>
    </row>
    <row r="11" spans="1:9" x14ac:dyDescent="0.2">
      <c r="A11" s="2">
        <v>1621</v>
      </c>
      <c r="B11" s="3">
        <v>100565</v>
      </c>
      <c r="C11" s="3" t="s">
        <v>18</v>
      </c>
      <c r="D11" s="4">
        <v>538460</v>
      </c>
      <c r="E11" s="4">
        <v>94769125</v>
      </c>
      <c r="F11" s="6">
        <v>110</v>
      </c>
      <c r="G11" s="6">
        <v>75</v>
      </c>
      <c r="H11" s="4">
        <f t="shared" si="0"/>
        <v>59230600</v>
      </c>
      <c r="I11" s="4">
        <f t="shared" si="1"/>
        <v>71076843.75</v>
      </c>
    </row>
    <row r="12" spans="1:9" x14ac:dyDescent="0.2">
      <c r="A12" s="2">
        <v>1621</v>
      </c>
      <c r="B12" s="3">
        <v>100831</v>
      </c>
      <c r="C12" s="3" t="s">
        <v>19</v>
      </c>
      <c r="D12" s="4">
        <v>479868</v>
      </c>
      <c r="E12" s="4">
        <v>84456876</v>
      </c>
      <c r="F12" s="6">
        <v>140</v>
      </c>
      <c r="G12" s="6">
        <v>70</v>
      </c>
      <c r="H12" s="4">
        <f t="shared" si="0"/>
        <v>67181520</v>
      </c>
      <c r="I12" s="4">
        <f t="shared" si="1"/>
        <v>59119813.200000003</v>
      </c>
    </row>
    <row r="13" spans="1:9" x14ac:dyDescent="0.2">
      <c r="A13" s="2">
        <v>1621</v>
      </c>
      <c r="B13" s="3">
        <v>101305</v>
      </c>
      <c r="C13" s="3" t="s">
        <v>20</v>
      </c>
      <c r="D13" s="4">
        <v>465941</v>
      </c>
      <c r="E13" s="4">
        <v>82005643</v>
      </c>
      <c r="F13" s="6">
        <v>110</v>
      </c>
      <c r="G13" s="6">
        <v>64</v>
      </c>
      <c r="H13" s="4">
        <f t="shared" si="0"/>
        <v>51253510</v>
      </c>
      <c r="I13" s="4">
        <f t="shared" si="1"/>
        <v>52483611.520000003</v>
      </c>
    </row>
    <row r="14" spans="1:9" x14ac:dyDescent="0.2">
      <c r="A14" s="2">
        <v>1621</v>
      </c>
      <c r="B14" s="3">
        <v>101492</v>
      </c>
      <c r="C14" s="3" t="s">
        <v>21</v>
      </c>
      <c r="D14" s="4">
        <v>379086</v>
      </c>
      <c r="E14" s="4">
        <v>66719180</v>
      </c>
      <c r="F14" s="6">
        <v>81</v>
      </c>
      <c r="G14" s="6">
        <v>64</v>
      </c>
      <c r="H14" s="4">
        <f t="shared" si="0"/>
        <v>30705966</v>
      </c>
      <c r="I14" s="4">
        <f t="shared" si="1"/>
        <v>42700275.200000003</v>
      </c>
    </row>
    <row r="15" spans="1:9" x14ac:dyDescent="0.2">
      <c r="A15" s="2">
        <v>1621</v>
      </c>
      <c r="B15" s="3">
        <v>100721</v>
      </c>
      <c r="C15" s="3" t="s">
        <v>22</v>
      </c>
      <c r="D15" s="4">
        <v>456436</v>
      </c>
      <c r="E15" s="4">
        <v>80332802</v>
      </c>
      <c r="F15" s="6">
        <v>85</v>
      </c>
      <c r="G15" s="6">
        <v>64</v>
      </c>
      <c r="H15" s="4">
        <f t="shared" si="0"/>
        <v>38797060</v>
      </c>
      <c r="I15" s="4">
        <f t="shared" si="1"/>
        <v>51412993.280000001</v>
      </c>
    </row>
    <row r="16" spans="1:9" x14ac:dyDescent="0.2">
      <c r="A16" s="2">
        <v>1621</v>
      </c>
      <c r="B16" s="3">
        <v>100553</v>
      </c>
      <c r="C16" s="3" t="s">
        <v>23</v>
      </c>
      <c r="D16" s="4">
        <v>511712</v>
      </c>
      <c r="E16" s="4">
        <v>90061387</v>
      </c>
      <c r="F16" s="6">
        <v>100</v>
      </c>
      <c r="G16" s="6">
        <v>66</v>
      </c>
      <c r="H16" s="4">
        <f t="shared" si="0"/>
        <v>51171200</v>
      </c>
      <c r="I16" s="4">
        <f t="shared" si="1"/>
        <v>59440515.420000002</v>
      </c>
    </row>
    <row r="17" spans="1:9" x14ac:dyDescent="0.2">
      <c r="A17" s="2">
        <v>1621</v>
      </c>
      <c r="B17" s="3">
        <v>101223</v>
      </c>
      <c r="C17" s="3" t="s">
        <v>24</v>
      </c>
      <c r="D17" s="4">
        <v>441969</v>
      </c>
      <c r="E17" s="4">
        <v>77786639</v>
      </c>
      <c r="F17" s="6">
        <v>150</v>
      </c>
      <c r="G17" s="6">
        <v>69</v>
      </c>
      <c r="H17" s="4">
        <f t="shared" si="0"/>
        <v>66295350</v>
      </c>
      <c r="I17" s="4">
        <f t="shared" si="1"/>
        <v>53672780.909999996</v>
      </c>
    </row>
    <row r="18" spans="1:9" x14ac:dyDescent="0.2">
      <c r="A18" s="2">
        <v>1621</v>
      </c>
      <c r="B18" s="3">
        <v>101933</v>
      </c>
      <c r="C18" s="3" t="s">
        <v>25</v>
      </c>
      <c r="D18" s="4">
        <v>226359</v>
      </c>
      <c r="E18" s="4">
        <v>39839250</v>
      </c>
      <c r="F18" s="6">
        <v>101</v>
      </c>
      <c r="G18" s="6">
        <v>56.5</v>
      </c>
      <c r="H18" s="4">
        <f t="shared" si="0"/>
        <v>22862259</v>
      </c>
      <c r="I18" s="4">
        <f t="shared" si="1"/>
        <v>22509176.25</v>
      </c>
    </row>
    <row r="19" spans="1:9" x14ac:dyDescent="0.2">
      <c r="A19" s="2">
        <v>1621</v>
      </c>
      <c r="B19" s="3">
        <v>100796</v>
      </c>
      <c r="C19" s="3" t="s">
        <v>26</v>
      </c>
      <c r="D19" s="4">
        <v>483881</v>
      </c>
      <c r="E19" s="4">
        <v>85163164</v>
      </c>
      <c r="F19" s="6">
        <v>100</v>
      </c>
      <c r="G19" s="6">
        <v>60</v>
      </c>
      <c r="H19" s="4">
        <f t="shared" si="0"/>
        <v>48388100</v>
      </c>
      <c r="I19" s="4">
        <f t="shared" si="1"/>
        <v>51097898.399999999</v>
      </c>
    </row>
    <row r="20" spans="1:9" x14ac:dyDescent="0.2">
      <c r="D20" s="1"/>
      <c r="E20" s="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2024-07-29T07:18:19Z</dcterms:created>
  <dcterms:modified xsi:type="dcterms:W3CDTF">2024-07-29T14:42:16Z</dcterms:modified>
</cp:coreProperties>
</file>