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F9A3625B-E16A-4CC4-B578-07CEFA2E162D}" xr6:coauthVersionLast="47" xr6:coauthVersionMax="47" xr10:uidLastSave="{00000000-0000-0000-0000-000000000000}"/>
  <bookViews>
    <workbookView xWindow="-120" yWindow="-120" windowWidth="29040" windowHeight="15840" xr2:uid="{44E311B6-AA80-4C72-BD10-2D3ECFDCCEC7}"/>
  </bookViews>
  <sheets>
    <sheet name="هندیج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11" i="1" s="1"/>
  <c r="H3" i="1"/>
  <c r="H11" i="1" s="1"/>
</calcChain>
</file>

<file path=xl/sharedStrings.xml><?xml version="1.0" encoding="utf-8"?>
<sst xmlns="http://schemas.openxmlformats.org/spreadsheetml/2006/main" count="28" uniqueCount="21">
  <si>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</si>
  <si>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</si>
  <si>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</si>
  <si>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</si>
  <si>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</si>
  <si>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</si>
  <si>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</si>
  <si>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</si>
  <si>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</si>
  <si>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</si>
  <si>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هندیجان</t>
  </si>
  <si>
    <t>ابوعلي صادق</t>
  </si>
  <si>
    <t>برزين سمانه</t>
  </si>
  <si>
    <t>روهنده نعمت اله</t>
  </si>
  <si>
    <t>شعباني محمود</t>
  </si>
  <si>
    <t>کل مبلغ قابل توزیع اضافه کار</t>
  </si>
  <si>
    <t>شکاري پريا</t>
  </si>
  <si>
    <t>کل مبلغ قابل توزیع رفاهی</t>
  </si>
  <si>
    <t>غبيشاوي زاده عبدالرضا</t>
  </si>
  <si>
    <t>مطوري مجيد</t>
  </si>
  <si>
    <t>موسوي سيد حسين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</si>
</sst>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1AF9-3D56-4AF2-869F-EDEB731E1E31}">
  <dimension ref="A1:K11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100763</v>
      </c>
      <c r="C3" s="5" t="s">
        <v>11</v>
      </c>
      <c r="D3" s="6">
        <v>447627</v>
      </c>
      <c r="E3" s="6">
        <v>78782418</v>
      </c>
      <c r="F3" s="8"/>
      <c r="G3" s="8"/>
      <c r="H3" s="6">
        <f t="shared" ref="H3:H10" si="0">F3*D3</f>
        <v>0</v>
      </c>
      <c r="I3" s="6">
        <f t="shared" ref="I3:I10" si="1">(G3*E3)/100</f>
        <v>0</v>
      </c>
    </row>
    <row r="4" spans="1:11" x14ac:dyDescent="0.2">
      <c r="A4" s="4" t="s">
        <v>10</v>
      </c>
      <c r="B4" s="5">
        <v>101364</v>
      </c>
      <c r="C4" s="5" t="s">
        <v>12</v>
      </c>
      <c r="D4" s="6">
        <v>398880</v>
      </c>
      <c r="E4" s="6">
        <v>70203017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100967</v>
      </c>
      <c r="C5" s="5" t="s">
        <v>13</v>
      </c>
      <c r="D5" s="6">
        <v>347358</v>
      </c>
      <c r="E5" s="6">
        <v>61135140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101235</v>
      </c>
      <c r="C6" s="5" t="s">
        <v>14</v>
      </c>
      <c r="D6" s="6">
        <v>406145</v>
      </c>
      <c r="E6" s="6">
        <v>71481602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305697500</v>
      </c>
    </row>
    <row r="7" spans="1:11" ht="22.5" x14ac:dyDescent="0.6">
      <c r="A7" s="4" t="s">
        <v>10</v>
      </c>
      <c r="B7" s="5">
        <v>100994</v>
      </c>
      <c r="C7" s="5" t="s">
        <v>16</v>
      </c>
      <c r="D7" s="6">
        <v>295995</v>
      </c>
      <c r="E7" s="6">
        <v>52095252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349718447</v>
      </c>
    </row>
    <row r="8" spans="1:11" x14ac:dyDescent="0.2">
      <c r="A8" s="4" t="s">
        <v>10</v>
      </c>
      <c r="B8" s="5">
        <v>101433</v>
      </c>
      <c r="C8" s="5" t="s">
        <v>18</v>
      </c>
      <c r="D8" s="6">
        <v>377778</v>
      </c>
      <c r="E8" s="6">
        <v>66488943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101052</v>
      </c>
      <c r="C9" s="5" t="s">
        <v>19</v>
      </c>
      <c r="D9" s="6">
        <v>335039</v>
      </c>
      <c r="E9" s="6">
        <v>58966919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101125</v>
      </c>
      <c r="C10" s="5" t="s">
        <v>20</v>
      </c>
      <c r="D10" s="6">
        <v>448153</v>
      </c>
      <c r="E10" s="6">
        <v>78875089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H11" s="3">
        <f t="shared" ref="H11:I11" si="2">SUM(H3:H10)</f>
        <v>0</v>
      </c>
      <c r="I11" s="3">
        <f t="shared" si="2"/>
        <v>0</v>
      </c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هندیجان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2024-07-29T07:17:55Z</dcterms:created>
  <dcterms:modified xsi:type="dcterms:W3CDTF">2024-07-29T07:17:55Z</dcterms:modified>
</cp:coreProperties>
</file>