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785F650F-F033-4B4E-A9EE-0107B57A2637}" xr6:coauthVersionLast="47" xr6:coauthVersionMax="47" xr10:uidLastSave="{00000000-0000-0000-0000-000000000000}"/>
  <bookViews>
    <workbookView xWindow="-120" yWindow="-120" windowWidth="29040" windowHeight="15840" xr2:uid="{1CD06805-D1C4-402B-844D-3DC15D9BE9AD}"/>
  </bookViews>
  <sheets>
    <sheet name="مدیری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<sst xmlns="http://schemas.openxmlformats.org/spreadsheetml/2006/main" count="192" uniqueCount="103">
  <si>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</si>
  <si>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</si>
  <si>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</si>
  <si>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</si>
  <si>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</si>
  <si>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</si>
  <si>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</si>
  <si>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</si>
  <si>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</si>
  <si>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</si>
  <si>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مدیریت</t>
  </si>
  <si>
    <t>اسدي نسب حجت اله</t>
  </si>
  <si>
    <t>اسلامي اصل غلامرضا</t>
  </si>
  <si>
    <t>اسمي زاده ايرج</t>
  </si>
  <si>
    <t>اکراميان ابراهيم</t>
  </si>
  <si>
    <t>کل مبلغ قابل توزیع اضافه کار</t>
  </si>
  <si>
    <t>الاسوند عزيزاله</t>
  </si>
  <si>
    <t>کل مبلغ قابل توزیع رفاهی</t>
  </si>
  <si>
    <t>البوغبيش نعيم</t>
  </si>
  <si>
    <t>الماسي سعيد</t>
  </si>
  <si>
    <t>آباد روح اله</t>
  </si>
  <si>
    <t>آيرمي فرشيد</t>
  </si>
  <si>
    <t>بختياري حامد</t>
  </si>
  <si>
    <t>بخشنده فر رامين</t>
  </si>
  <si>
    <t>بشار مجيد</t>
  </si>
  <si>
    <t>بهراد حسن</t>
  </si>
  <si>
    <t>پاک منش مرتضي</t>
  </si>
  <si>
    <t>پورمحمدي شهنام</t>
  </si>
  <si>
    <t>پورمعمار دزفولي سجاد</t>
  </si>
  <si>
    <t>جلالي عبدالرضا</t>
  </si>
  <si>
    <t>جلالي علي</t>
  </si>
  <si>
    <t>جلالي کريم</t>
  </si>
  <si>
    <t>جليلي امرالله</t>
  </si>
  <si>
    <t>جليلي خدايار</t>
  </si>
  <si>
    <t>چراغي مهين</t>
  </si>
  <si>
    <t>چلداوي لفته</t>
  </si>
  <si>
    <t>حاجي زاده عزت  اله</t>
  </si>
  <si>
    <t>حاجي زاده غلامعباس</t>
  </si>
  <si>
    <t>حمودي حسن</t>
  </si>
  <si>
    <t>حميد رحمان</t>
  </si>
  <si>
    <t>خادمي نيا مهدي</t>
  </si>
  <si>
    <t>خدامرادي ياسر</t>
  </si>
  <si>
    <t>خدائي راد محمد</t>
  </si>
  <si>
    <t>خورشيدي علي</t>
  </si>
  <si>
    <t>درويشي فردين</t>
  </si>
  <si>
    <t>درويشي مصطفي</t>
  </si>
  <si>
    <t>رحيمي زاده محمود</t>
  </si>
  <si>
    <t>رزمجو سيدمهرداد</t>
  </si>
  <si>
    <t>رزمجو مجاهد</t>
  </si>
  <si>
    <t>رستمي داريوش</t>
  </si>
  <si>
    <t>رقائيان کتي</t>
  </si>
  <si>
    <t>رئوف نيا حميد</t>
  </si>
  <si>
    <t>زادمهر عظيم</t>
  </si>
  <si>
    <t>زنگنه پارسا هدايت</t>
  </si>
  <si>
    <t>ساجدي محمدرضا</t>
  </si>
  <si>
    <t>سبزي پور اسمعيل</t>
  </si>
  <si>
    <t>شاهمرادي علي</t>
  </si>
  <si>
    <t>شجاعي صديقه</t>
  </si>
  <si>
    <t>شريجي پور فرهاد</t>
  </si>
  <si>
    <t>شريفي حسن</t>
  </si>
  <si>
    <t>صالحي سيدعلي</t>
  </si>
  <si>
    <t>صفاريان فردين</t>
  </si>
  <si>
    <t>طهماسبي کورش</t>
  </si>
  <si>
    <t>طهماسبي ويدا</t>
  </si>
  <si>
    <t>طيب غلامرضا</t>
  </si>
  <si>
    <t>عبادي علي</t>
  </si>
  <si>
    <t>عباسي يوسف</t>
  </si>
  <si>
    <t>عزيزي فرزاد</t>
  </si>
  <si>
    <t>عطوفت بهنام</t>
  </si>
  <si>
    <t>عيسي پورعسکري محمدعلي</t>
  </si>
  <si>
    <t>فاضلي سيد جواد</t>
  </si>
  <si>
    <t>فرجام رضا</t>
  </si>
  <si>
    <t>فولادي وندا زهرا</t>
  </si>
  <si>
    <t>قلعه جوقي جلال</t>
  </si>
  <si>
    <t>قمشي عليرضا</t>
  </si>
  <si>
    <t>قنبري بيرگاني کيومرث</t>
  </si>
  <si>
    <t>قيطانچي محمدرضا</t>
  </si>
  <si>
    <t>کامروافر سيدمحمد</t>
  </si>
  <si>
    <t>کريم پور نعمت  اله</t>
  </si>
  <si>
    <t>کياني ارسلان</t>
  </si>
  <si>
    <t>گندمي مرضيه</t>
  </si>
  <si>
    <t>مبين محمدحسن</t>
  </si>
  <si>
    <t>مجدمي رحمت  اله</t>
  </si>
  <si>
    <t>محمديان مهرزاد</t>
  </si>
  <si>
    <t>محمودي حاصل</t>
  </si>
  <si>
    <t>مرادزاده مجاهد</t>
  </si>
  <si>
    <t>مرساقيان فرامرز</t>
  </si>
  <si>
    <t>مسگران بهروز</t>
  </si>
  <si>
    <t>مصباح مهدي</t>
  </si>
  <si>
    <t>ممبيني احمد</t>
  </si>
  <si>
    <t>موالي زاده سيداحسان</t>
  </si>
  <si>
    <t>ميدري اسماعيل</t>
  </si>
  <si>
    <t>مير علي پور عادل</t>
  </si>
  <si>
    <t>نادري نژاد مريم</t>
  </si>
  <si>
    <t>نساج سارا</t>
  </si>
  <si>
    <t>نصيراوي علي</t>
  </si>
  <si>
    <t>نورالدين محمدزاهد</t>
  </si>
  <si>
    <t>نورمحمدي محمدعلي</t>
  </si>
  <si>
    <t>نوروزي شهرام</t>
  </si>
  <si>
    <t>هدايت پور محمدسعيد</t>
  </si>
  <si>
    <t>هرمزي عنايت الله</t>
  </si>
  <si>
    <t>هوشداري غلامرضا</t>
  </si>
  <si>
    <t>هوشمندزاده محمدرضا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</si>
</sst>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AE13-C31B-46CD-86FA-890C78B07886}">
  <dimension ref="A1:K92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101213</v>
      </c>
      <c r="C3" s="5" t="s">
        <v>11</v>
      </c>
      <c r="D3" s="6">
        <v>442706</v>
      </c>
      <c r="E3" s="6">
        <v>77916305</v>
      </c>
      <c r="F3" s="8"/>
      <c r="G3" s="8"/>
      <c r="H3" s="6">
        <f t="shared" ref="H3:H66" si="0">F3*D3</f>
        <v>0</v>
      </c>
      <c r="I3" s="6">
        <f t="shared" ref="I3:I66" si="1">(G3*E3)/100</f>
        <v>0</v>
      </c>
    </row>
    <row r="4" spans="1:11" x14ac:dyDescent="0.2">
      <c r="A4" s="4" t="s">
        <v>10</v>
      </c>
      <c r="B4" s="5">
        <v>100573</v>
      </c>
      <c r="C4" s="5" t="s">
        <v>12</v>
      </c>
      <c r="D4" s="6">
        <v>580303</v>
      </c>
      <c r="E4" s="6">
        <v>102133350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100498</v>
      </c>
      <c r="C5" s="5" t="s">
        <v>13</v>
      </c>
      <c r="D5" s="6">
        <v>544634</v>
      </c>
      <c r="E5" s="6">
        <v>95855650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100084</v>
      </c>
      <c r="C6" s="5" t="s">
        <v>14</v>
      </c>
      <c r="D6" s="6">
        <v>572071</v>
      </c>
      <c r="E6" s="6">
        <v>100684650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/>
    </row>
    <row r="7" spans="1:11" ht="22.5" x14ac:dyDescent="0.6">
      <c r="A7" s="4" t="s">
        <v>10</v>
      </c>
      <c r="B7" s="5">
        <v>100291</v>
      </c>
      <c r="C7" s="5" t="s">
        <v>16</v>
      </c>
      <c r="D7" s="6">
        <v>580303</v>
      </c>
      <c r="E7" s="6">
        <v>102133350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/>
    </row>
    <row r="8" spans="1:11" x14ac:dyDescent="0.2">
      <c r="A8" s="4" t="s">
        <v>10</v>
      </c>
      <c r="B8" s="5">
        <v>100434</v>
      </c>
      <c r="C8" s="5" t="s">
        <v>18</v>
      </c>
      <c r="D8" s="6">
        <v>528797</v>
      </c>
      <c r="E8" s="6">
        <v>93068384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100284</v>
      </c>
      <c r="C9" s="5" t="s">
        <v>19</v>
      </c>
      <c r="D9" s="6">
        <v>580303</v>
      </c>
      <c r="E9" s="6">
        <v>102133350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100757</v>
      </c>
      <c r="C10" s="5" t="s">
        <v>20</v>
      </c>
      <c r="D10" s="6">
        <v>512336</v>
      </c>
      <c r="E10" s="6">
        <v>90171220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100363</v>
      </c>
      <c r="C11" s="5" t="s">
        <v>21</v>
      </c>
      <c r="D11" s="6">
        <v>580303</v>
      </c>
      <c r="E11" s="6">
        <v>102133350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100559</v>
      </c>
      <c r="C12" s="5" t="s">
        <v>22</v>
      </c>
      <c r="D12" s="6">
        <v>541941</v>
      </c>
      <c r="E12" s="6">
        <v>95381773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100098</v>
      </c>
      <c r="C13" s="5" t="s">
        <v>23</v>
      </c>
      <c r="D13" s="6">
        <v>567270</v>
      </c>
      <c r="E13" s="6">
        <v>99839575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100923</v>
      </c>
      <c r="C14" s="5" t="s">
        <v>24</v>
      </c>
      <c r="D14" s="6">
        <v>456237</v>
      </c>
      <c r="E14" s="6">
        <v>71661840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100065</v>
      </c>
      <c r="C15" s="5" t="s">
        <v>25</v>
      </c>
      <c r="D15" s="6">
        <v>580303</v>
      </c>
      <c r="E15" s="6">
        <v>102133350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100048</v>
      </c>
      <c r="C16" s="5" t="s">
        <v>26</v>
      </c>
      <c r="D16" s="6">
        <v>565898</v>
      </c>
      <c r="E16" s="6">
        <v>99598125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100491</v>
      </c>
      <c r="C17" s="5" t="s">
        <v>27</v>
      </c>
      <c r="D17" s="6">
        <v>551493</v>
      </c>
      <c r="E17" s="6">
        <v>97062900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101533</v>
      </c>
      <c r="C18" s="5" t="s">
        <v>28</v>
      </c>
      <c r="D18" s="6">
        <v>407752</v>
      </c>
      <c r="E18" s="6">
        <v>71764493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100802</v>
      </c>
      <c r="C19" s="5" t="s">
        <v>29</v>
      </c>
      <c r="D19" s="6">
        <v>535400</v>
      </c>
      <c r="E19" s="6">
        <v>94230536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100274</v>
      </c>
      <c r="C20" s="5" t="s">
        <v>30</v>
      </c>
      <c r="D20" s="6">
        <v>572071</v>
      </c>
      <c r="E20" s="6">
        <v>100684650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100165</v>
      </c>
      <c r="C21" s="5" t="s">
        <v>31</v>
      </c>
      <c r="D21" s="6">
        <v>544634</v>
      </c>
      <c r="E21" s="6">
        <v>95855650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100519</v>
      </c>
      <c r="C22" s="5" t="s">
        <v>32</v>
      </c>
      <c r="D22" s="6">
        <v>515825</v>
      </c>
      <c r="E22" s="6">
        <v>90785200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100442</v>
      </c>
      <c r="C23" s="5" t="s">
        <v>33</v>
      </c>
      <c r="D23" s="6">
        <v>495989</v>
      </c>
      <c r="E23" s="6">
        <v>87294190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100600</v>
      </c>
      <c r="C24" s="5" t="s">
        <v>34</v>
      </c>
      <c r="D24" s="6">
        <v>552865</v>
      </c>
      <c r="E24" s="6">
        <v>97304350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100075</v>
      </c>
      <c r="C25" s="5" t="s">
        <v>35</v>
      </c>
      <c r="D25" s="6">
        <v>592211</v>
      </c>
      <c r="E25" s="6">
        <v>104229136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100483</v>
      </c>
      <c r="C26" s="5" t="s">
        <v>36</v>
      </c>
      <c r="D26" s="6">
        <v>543262</v>
      </c>
      <c r="E26" s="6">
        <v>95614200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100462</v>
      </c>
      <c r="C27" s="5" t="s">
        <v>37</v>
      </c>
      <c r="D27" s="6">
        <v>543262</v>
      </c>
      <c r="E27" s="6">
        <v>95614200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100392</v>
      </c>
      <c r="C28" s="5" t="s">
        <v>38</v>
      </c>
      <c r="D28" s="6">
        <v>565898</v>
      </c>
      <c r="E28" s="6">
        <v>99598125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100682</v>
      </c>
      <c r="C29" s="5" t="s">
        <v>39</v>
      </c>
      <c r="D29" s="6">
        <v>545323</v>
      </c>
      <c r="E29" s="6">
        <v>95976912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101114</v>
      </c>
      <c r="C30" s="5" t="s">
        <v>40</v>
      </c>
      <c r="D30" s="6">
        <v>429569</v>
      </c>
      <c r="E30" s="6">
        <v>75604314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100954</v>
      </c>
      <c r="C31" s="5" t="s">
        <v>41</v>
      </c>
      <c r="D31" s="6">
        <v>332405</v>
      </c>
      <c r="E31" s="6">
        <v>58503335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100716</v>
      </c>
      <c r="C32" s="5" t="s">
        <v>42</v>
      </c>
      <c r="D32" s="6">
        <v>498934</v>
      </c>
      <c r="E32" s="6">
        <v>87812458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100688</v>
      </c>
      <c r="C33" s="5" t="s">
        <v>43</v>
      </c>
      <c r="D33" s="6">
        <v>576187</v>
      </c>
      <c r="E33" s="6">
        <v>101409000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100481</v>
      </c>
      <c r="C34" s="5" t="s">
        <v>44</v>
      </c>
      <c r="D34" s="6">
        <v>535683</v>
      </c>
      <c r="E34" s="6">
        <v>94280355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100438</v>
      </c>
      <c r="C35" s="5" t="s">
        <v>45</v>
      </c>
      <c r="D35" s="6">
        <v>540521</v>
      </c>
      <c r="E35" s="6">
        <v>95131837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100200</v>
      </c>
      <c r="C36" s="5" t="s">
        <v>46</v>
      </c>
      <c r="D36" s="6">
        <v>586476</v>
      </c>
      <c r="E36" s="6">
        <v>103219875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100882</v>
      </c>
      <c r="C37" s="5" t="s">
        <v>47</v>
      </c>
      <c r="D37" s="6">
        <v>529654</v>
      </c>
      <c r="E37" s="6">
        <v>93219183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100960</v>
      </c>
      <c r="C38" s="5" t="s">
        <v>48</v>
      </c>
      <c r="D38" s="6">
        <v>453891</v>
      </c>
      <c r="E38" s="6">
        <v>79884887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100815</v>
      </c>
      <c r="C39" s="5" t="s">
        <v>49</v>
      </c>
      <c r="D39" s="6">
        <v>509097</v>
      </c>
      <c r="E39" s="6">
        <v>89601136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100561</v>
      </c>
      <c r="C40" s="5" t="s">
        <v>50</v>
      </c>
      <c r="D40" s="6">
        <v>551493</v>
      </c>
      <c r="E40" s="6">
        <v>97062900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100138</v>
      </c>
      <c r="C41" s="5" t="s">
        <v>51</v>
      </c>
      <c r="D41" s="6">
        <v>594707</v>
      </c>
      <c r="E41" s="6">
        <v>104668575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100148</v>
      </c>
      <c r="C42" s="5" t="s">
        <v>52</v>
      </c>
      <c r="D42" s="6">
        <v>594707</v>
      </c>
      <c r="E42" s="6">
        <v>104668575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100582</v>
      </c>
      <c r="C43" s="5" t="s">
        <v>53</v>
      </c>
      <c r="D43" s="6">
        <v>572071</v>
      </c>
      <c r="E43" s="6">
        <v>100684650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A44" s="4" t="s">
        <v>10</v>
      </c>
      <c r="B44" s="5">
        <v>100746</v>
      </c>
      <c r="C44" s="5" t="s">
        <v>54</v>
      </c>
      <c r="D44" s="6">
        <v>548076</v>
      </c>
      <c r="E44" s="6">
        <v>96461544</v>
      </c>
      <c r="F44" s="8"/>
      <c r="G44" s="8"/>
      <c r="H44" s="6">
        <f t="shared" si="0"/>
        <v>0</v>
      </c>
      <c r="I44" s="6">
        <f t="shared" si="1"/>
        <v>0</v>
      </c>
    </row>
    <row r="45" spans="1:9" x14ac:dyDescent="0.2">
      <c r="A45" s="4" t="s">
        <v>10</v>
      </c>
      <c r="B45" s="5">
        <v>100101</v>
      </c>
      <c r="C45" s="5" t="s">
        <v>55</v>
      </c>
      <c r="D45" s="6">
        <v>594707</v>
      </c>
      <c r="E45" s="6">
        <v>104668575</v>
      </c>
      <c r="F45" s="8"/>
      <c r="G45" s="8"/>
      <c r="H45" s="6">
        <f t="shared" si="0"/>
        <v>0</v>
      </c>
      <c r="I45" s="6">
        <f t="shared" si="1"/>
        <v>0</v>
      </c>
    </row>
    <row r="46" spans="1:9" x14ac:dyDescent="0.2">
      <c r="A46" s="4" t="s">
        <v>10</v>
      </c>
      <c r="B46" s="5">
        <v>100047</v>
      </c>
      <c r="C46" s="5" t="s">
        <v>56</v>
      </c>
      <c r="D46" s="6">
        <v>557667</v>
      </c>
      <c r="E46" s="6">
        <v>98149425</v>
      </c>
      <c r="F46" s="8"/>
      <c r="G46" s="8"/>
      <c r="H46" s="6">
        <f t="shared" si="0"/>
        <v>0</v>
      </c>
      <c r="I46" s="6">
        <f t="shared" si="1"/>
        <v>0</v>
      </c>
    </row>
    <row r="47" spans="1:9" x14ac:dyDescent="0.2">
      <c r="A47" s="4" t="s">
        <v>10</v>
      </c>
      <c r="B47" s="5">
        <v>101082</v>
      </c>
      <c r="C47" s="5" t="s">
        <v>57</v>
      </c>
      <c r="D47" s="6">
        <v>366894</v>
      </c>
      <c r="E47" s="6">
        <v>64573388</v>
      </c>
      <c r="F47" s="8"/>
      <c r="G47" s="8"/>
      <c r="H47" s="6">
        <f t="shared" si="0"/>
        <v>0</v>
      </c>
      <c r="I47" s="6">
        <f t="shared" si="1"/>
        <v>0</v>
      </c>
    </row>
    <row r="48" spans="1:9" x14ac:dyDescent="0.2">
      <c r="A48" s="4" t="s">
        <v>10</v>
      </c>
      <c r="B48" s="5">
        <v>100986</v>
      </c>
      <c r="C48" s="5" t="s">
        <v>58</v>
      </c>
      <c r="D48" s="6">
        <v>456237</v>
      </c>
      <c r="E48" s="6">
        <v>71661840</v>
      </c>
      <c r="F48" s="8"/>
      <c r="G48" s="8"/>
      <c r="H48" s="6">
        <f t="shared" si="0"/>
        <v>0</v>
      </c>
      <c r="I48" s="6">
        <f t="shared" si="1"/>
        <v>0</v>
      </c>
    </row>
    <row r="49" spans="1:9" x14ac:dyDescent="0.2">
      <c r="A49" s="4" t="s">
        <v>10</v>
      </c>
      <c r="B49" s="5">
        <v>100539</v>
      </c>
      <c r="C49" s="5" t="s">
        <v>59</v>
      </c>
      <c r="D49" s="6">
        <v>546308</v>
      </c>
      <c r="E49" s="6">
        <v>96150219</v>
      </c>
      <c r="F49" s="8"/>
      <c r="G49" s="8"/>
      <c r="H49" s="6">
        <f t="shared" si="0"/>
        <v>0</v>
      </c>
      <c r="I49" s="6">
        <f t="shared" si="1"/>
        <v>0</v>
      </c>
    </row>
    <row r="50" spans="1:9" x14ac:dyDescent="0.2">
      <c r="A50" s="4" t="s">
        <v>10</v>
      </c>
      <c r="B50" s="5">
        <v>100769</v>
      </c>
      <c r="C50" s="5" t="s">
        <v>60</v>
      </c>
      <c r="D50" s="6">
        <v>530243</v>
      </c>
      <c r="E50" s="6">
        <v>93322789</v>
      </c>
      <c r="F50" s="8"/>
      <c r="G50" s="8"/>
      <c r="H50" s="6">
        <f t="shared" si="0"/>
        <v>0</v>
      </c>
      <c r="I50" s="6">
        <f t="shared" si="1"/>
        <v>0</v>
      </c>
    </row>
    <row r="51" spans="1:9" x14ac:dyDescent="0.2">
      <c r="A51" s="4" t="s">
        <v>10</v>
      </c>
      <c r="B51" s="5">
        <v>100137</v>
      </c>
      <c r="C51" s="5" t="s">
        <v>61</v>
      </c>
      <c r="D51" s="6">
        <v>594707</v>
      </c>
      <c r="E51" s="6">
        <v>104668575</v>
      </c>
      <c r="F51" s="8"/>
      <c r="G51" s="8"/>
      <c r="H51" s="6">
        <f t="shared" si="0"/>
        <v>0</v>
      </c>
      <c r="I51" s="6">
        <f t="shared" si="1"/>
        <v>0</v>
      </c>
    </row>
    <row r="52" spans="1:9" x14ac:dyDescent="0.2">
      <c r="A52" s="4" t="s">
        <v>10</v>
      </c>
      <c r="B52" s="5">
        <v>100205</v>
      </c>
      <c r="C52" s="5" t="s">
        <v>62</v>
      </c>
      <c r="D52" s="6">
        <v>594707</v>
      </c>
      <c r="E52" s="6">
        <v>104668575</v>
      </c>
      <c r="F52" s="8"/>
      <c r="G52" s="8"/>
      <c r="H52" s="6">
        <f t="shared" si="0"/>
        <v>0</v>
      </c>
      <c r="I52" s="6">
        <f t="shared" si="1"/>
        <v>0</v>
      </c>
    </row>
    <row r="53" spans="1:9" x14ac:dyDescent="0.2">
      <c r="A53" s="4" t="s">
        <v>10</v>
      </c>
      <c r="B53" s="5">
        <v>517481</v>
      </c>
      <c r="C53" s="5" t="s">
        <v>63</v>
      </c>
      <c r="D53" s="6">
        <v>294184</v>
      </c>
      <c r="E53" s="6">
        <v>51776538</v>
      </c>
      <c r="F53" s="8"/>
      <c r="G53" s="8"/>
      <c r="H53" s="6">
        <f t="shared" si="0"/>
        <v>0</v>
      </c>
      <c r="I53" s="6">
        <f t="shared" si="1"/>
        <v>0</v>
      </c>
    </row>
    <row r="54" spans="1:9" x14ac:dyDescent="0.2">
      <c r="A54" s="4" t="s">
        <v>10</v>
      </c>
      <c r="B54" s="5">
        <v>100345</v>
      </c>
      <c r="C54" s="5" t="s">
        <v>64</v>
      </c>
      <c r="D54" s="6">
        <v>586476</v>
      </c>
      <c r="E54" s="6">
        <v>103219875</v>
      </c>
      <c r="F54" s="8"/>
      <c r="G54" s="8"/>
      <c r="H54" s="6">
        <f t="shared" si="0"/>
        <v>0</v>
      </c>
      <c r="I54" s="6">
        <f t="shared" si="1"/>
        <v>0</v>
      </c>
    </row>
    <row r="55" spans="1:9" x14ac:dyDescent="0.2">
      <c r="A55" s="4" t="s">
        <v>10</v>
      </c>
      <c r="B55" s="5">
        <v>100324</v>
      </c>
      <c r="C55" s="5" t="s">
        <v>65</v>
      </c>
      <c r="D55" s="6">
        <v>572071</v>
      </c>
      <c r="E55" s="6">
        <v>100684650</v>
      </c>
      <c r="F55" s="8"/>
      <c r="G55" s="8"/>
      <c r="H55" s="6">
        <f t="shared" si="0"/>
        <v>0</v>
      </c>
      <c r="I55" s="6">
        <f t="shared" si="1"/>
        <v>0</v>
      </c>
    </row>
    <row r="56" spans="1:9" x14ac:dyDescent="0.2">
      <c r="A56" s="4" t="s">
        <v>10</v>
      </c>
      <c r="B56" s="5">
        <v>100535</v>
      </c>
      <c r="C56" s="5" t="s">
        <v>66</v>
      </c>
      <c r="D56" s="6">
        <v>538387</v>
      </c>
      <c r="E56" s="6">
        <v>94756275</v>
      </c>
      <c r="F56" s="8"/>
      <c r="G56" s="8"/>
      <c r="H56" s="6">
        <f t="shared" si="0"/>
        <v>0</v>
      </c>
      <c r="I56" s="6">
        <f t="shared" si="1"/>
        <v>0</v>
      </c>
    </row>
    <row r="57" spans="1:9" x14ac:dyDescent="0.2">
      <c r="A57" s="4" t="s">
        <v>10</v>
      </c>
      <c r="B57" s="5">
        <v>100893</v>
      </c>
      <c r="C57" s="5" t="s">
        <v>67</v>
      </c>
      <c r="D57" s="6">
        <v>551493</v>
      </c>
      <c r="E57" s="6">
        <v>97062900</v>
      </c>
      <c r="F57" s="8"/>
      <c r="G57" s="8"/>
      <c r="H57" s="6">
        <f t="shared" si="0"/>
        <v>0</v>
      </c>
      <c r="I57" s="6">
        <f t="shared" si="1"/>
        <v>0</v>
      </c>
    </row>
    <row r="58" spans="1:9" x14ac:dyDescent="0.2">
      <c r="A58" s="4" t="s">
        <v>10</v>
      </c>
      <c r="B58" s="5">
        <v>100494</v>
      </c>
      <c r="C58" s="5" t="s">
        <v>68</v>
      </c>
      <c r="D58" s="6">
        <v>523068</v>
      </c>
      <c r="E58" s="6">
        <v>92060056</v>
      </c>
      <c r="F58" s="8"/>
      <c r="G58" s="8"/>
      <c r="H58" s="6">
        <f t="shared" si="0"/>
        <v>0</v>
      </c>
      <c r="I58" s="6">
        <f t="shared" si="1"/>
        <v>0</v>
      </c>
    </row>
    <row r="59" spans="1:9" x14ac:dyDescent="0.2">
      <c r="A59" s="4" t="s">
        <v>10</v>
      </c>
      <c r="B59" s="5">
        <v>100304</v>
      </c>
      <c r="C59" s="5" t="s">
        <v>69</v>
      </c>
      <c r="D59" s="6">
        <v>594707</v>
      </c>
      <c r="E59" s="6">
        <v>104668575</v>
      </c>
      <c r="F59" s="8"/>
      <c r="G59" s="8"/>
      <c r="H59" s="6">
        <f t="shared" si="0"/>
        <v>0</v>
      </c>
      <c r="I59" s="6">
        <f t="shared" si="1"/>
        <v>0</v>
      </c>
    </row>
    <row r="60" spans="1:9" x14ac:dyDescent="0.2">
      <c r="A60" s="4" t="s">
        <v>10</v>
      </c>
      <c r="B60" s="5">
        <v>101177</v>
      </c>
      <c r="C60" s="5" t="s">
        <v>70</v>
      </c>
      <c r="D60" s="6">
        <v>474229</v>
      </c>
      <c r="E60" s="6">
        <v>83464312</v>
      </c>
      <c r="F60" s="8"/>
      <c r="G60" s="8"/>
      <c r="H60" s="6">
        <f t="shared" si="0"/>
        <v>0</v>
      </c>
      <c r="I60" s="6">
        <f t="shared" si="1"/>
        <v>0</v>
      </c>
    </row>
    <row r="61" spans="1:9" x14ac:dyDescent="0.2">
      <c r="A61" s="4" t="s">
        <v>10</v>
      </c>
      <c r="B61" s="5">
        <v>100536</v>
      </c>
      <c r="C61" s="5" t="s">
        <v>71</v>
      </c>
      <c r="D61" s="6">
        <v>534336</v>
      </c>
      <c r="E61" s="6">
        <v>94043148</v>
      </c>
      <c r="F61" s="8"/>
      <c r="G61" s="8"/>
      <c r="H61" s="6">
        <f t="shared" si="0"/>
        <v>0</v>
      </c>
      <c r="I61" s="6">
        <f t="shared" si="1"/>
        <v>0</v>
      </c>
    </row>
    <row r="62" spans="1:9" x14ac:dyDescent="0.2">
      <c r="A62" s="4" t="s">
        <v>10</v>
      </c>
      <c r="B62" s="5">
        <v>101157</v>
      </c>
      <c r="C62" s="5" t="s">
        <v>72</v>
      </c>
      <c r="D62" s="6">
        <v>441766</v>
      </c>
      <c r="E62" s="6">
        <v>77750816</v>
      </c>
      <c r="F62" s="8"/>
      <c r="G62" s="8"/>
      <c r="H62" s="6">
        <f t="shared" si="0"/>
        <v>0</v>
      </c>
      <c r="I62" s="6">
        <f t="shared" si="1"/>
        <v>0</v>
      </c>
    </row>
    <row r="63" spans="1:9" x14ac:dyDescent="0.2">
      <c r="A63" s="4" t="s">
        <v>10</v>
      </c>
      <c r="B63" s="5">
        <v>101024</v>
      </c>
      <c r="C63" s="5" t="s">
        <v>73</v>
      </c>
      <c r="D63" s="6">
        <v>509126</v>
      </c>
      <c r="E63" s="6">
        <v>89606322</v>
      </c>
      <c r="F63" s="8"/>
      <c r="G63" s="8"/>
      <c r="H63" s="6">
        <f t="shared" si="0"/>
        <v>0</v>
      </c>
      <c r="I63" s="6">
        <f t="shared" si="1"/>
        <v>0</v>
      </c>
    </row>
    <row r="64" spans="1:9" x14ac:dyDescent="0.2">
      <c r="A64" s="4" t="s">
        <v>10</v>
      </c>
      <c r="B64" s="5">
        <v>100404</v>
      </c>
      <c r="C64" s="5" t="s">
        <v>74</v>
      </c>
      <c r="D64" s="6">
        <v>552290</v>
      </c>
      <c r="E64" s="6">
        <v>97203108</v>
      </c>
      <c r="F64" s="8"/>
      <c r="G64" s="8"/>
      <c r="H64" s="6">
        <f t="shared" si="0"/>
        <v>0</v>
      </c>
      <c r="I64" s="6">
        <f t="shared" si="1"/>
        <v>0</v>
      </c>
    </row>
    <row r="65" spans="1:9" x14ac:dyDescent="0.2">
      <c r="A65" s="4" t="s">
        <v>10</v>
      </c>
      <c r="B65" s="5">
        <v>100454</v>
      </c>
      <c r="C65" s="5" t="s">
        <v>75</v>
      </c>
      <c r="D65" s="6">
        <v>514453</v>
      </c>
      <c r="E65" s="6">
        <v>90543750</v>
      </c>
      <c r="F65" s="8"/>
      <c r="G65" s="8"/>
      <c r="H65" s="6">
        <f t="shared" si="0"/>
        <v>0</v>
      </c>
      <c r="I65" s="6">
        <f t="shared" si="1"/>
        <v>0</v>
      </c>
    </row>
    <row r="66" spans="1:9" x14ac:dyDescent="0.2">
      <c r="A66" s="4" t="s">
        <v>10</v>
      </c>
      <c r="B66" s="5">
        <v>100364</v>
      </c>
      <c r="C66" s="5" t="s">
        <v>76</v>
      </c>
      <c r="D66" s="6">
        <v>567214</v>
      </c>
      <c r="E66" s="6">
        <v>99829773</v>
      </c>
      <c r="F66" s="8"/>
      <c r="G66" s="8"/>
      <c r="H66" s="6">
        <f t="shared" si="0"/>
        <v>0</v>
      </c>
      <c r="I66" s="6">
        <f t="shared" si="1"/>
        <v>0</v>
      </c>
    </row>
    <row r="67" spans="1:9" x14ac:dyDescent="0.2">
      <c r="A67" s="4" t="s">
        <v>10</v>
      </c>
      <c r="B67" s="5">
        <v>100795</v>
      </c>
      <c r="C67" s="5" t="s">
        <v>77</v>
      </c>
      <c r="D67" s="6">
        <v>520796</v>
      </c>
      <c r="E67" s="6">
        <v>91660166</v>
      </c>
      <c r="F67" s="8"/>
      <c r="G67" s="8"/>
      <c r="H67" s="6">
        <f t="shared" ref="H67:H92" si="2">F67*D67</f>
        <v>0</v>
      </c>
      <c r="I67" s="6">
        <f t="shared" ref="I67:I92" si="3">(G67*E67)/100</f>
        <v>0</v>
      </c>
    </row>
    <row r="68" spans="1:9" x14ac:dyDescent="0.2">
      <c r="A68" s="4" t="s">
        <v>10</v>
      </c>
      <c r="B68" s="5">
        <v>100280</v>
      </c>
      <c r="C68" s="5" t="s">
        <v>78</v>
      </c>
      <c r="D68" s="6">
        <v>580303</v>
      </c>
      <c r="E68" s="6">
        <v>102133350</v>
      </c>
      <c r="F68" s="8"/>
      <c r="G68" s="8"/>
      <c r="H68" s="6">
        <f t="shared" si="2"/>
        <v>0</v>
      </c>
      <c r="I68" s="6">
        <f t="shared" si="3"/>
        <v>0</v>
      </c>
    </row>
    <row r="69" spans="1:9" x14ac:dyDescent="0.2">
      <c r="A69" s="4" t="s">
        <v>10</v>
      </c>
      <c r="B69" s="5">
        <v>100253</v>
      </c>
      <c r="C69" s="5" t="s">
        <v>79</v>
      </c>
      <c r="D69" s="6">
        <v>565898</v>
      </c>
      <c r="E69" s="6">
        <v>99598125</v>
      </c>
      <c r="F69" s="8"/>
      <c r="G69" s="8"/>
      <c r="H69" s="6">
        <f t="shared" si="2"/>
        <v>0</v>
      </c>
      <c r="I69" s="6">
        <f t="shared" si="3"/>
        <v>0</v>
      </c>
    </row>
    <row r="70" spans="1:9" x14ac:dyDescent="0.2">
      <c r="A70" s="4" t="s">
        <v>10</v>
      </c>
      <c r="B70" s="5">
        <v>101035</v>
      </c>
      <c r="C70" s="5" t="s">
        <v>80</v>
      </c>
      <c r="D70" s="6">
        <v>348895</v>
      </c>
      <c r="E70" s="6">
        <v>61405564</v>
      </c>
      <c r="F70" s="8"/>
      <c r="G70" s="8"/>
      <c r="H70" s="6">
        <f t="shared" si="2"/>
        <v>0</v>
      </c>
      <c r="I70" s="6">
        <f t="shared" si="3"/>
        <v>0</v>
      </c>
    </row>
    <row r="71" spans="1:9" x14ac:dyDescent="0.2">
      <c r="A71" s="4" t="s">
        <v>10</v>
      </c>
      <c r="B71" s="5">
        <v>100256</v>
      </c>
      <c r="C71" s="5" t="s">
        <v>81</v>
      </c>
      <c r="D71" s="6">
        <v>586476</v>
      </c>
      <c r="E71" s="6">
        <v>103219875</v>
      </c>
      <c r="F71" s="8"/>
      <c r="G71" s="8"/>
      <c r="H71" s="6">
        <f t="shared" si="2"/>
        <v>0</v>
      </c>
      <c r="I71" s="6">
        <f t="shared" si="3"/>
        <v>0</v>
      </c>
    </row>
    <row r="72" spans="1:9" x14ac:dyDescent="0.2">
      <c r="A72" s="4" t="s">
        <v>10</v>
      </c>
      <c r="B72" s="5">
        <v>100384</v>
      </c>
      <c r="C72" s="5" t="s">
        <v>82</v>
      </c>
      <c r="D72" s="6">
        <v>528440</v>
      </c>
      <c r="E72" s="6">
        <v>93005607</v>
      </c>
      <c r="F72" s="8"/>
      <c r="G72" s="8"/>
      <c r="H72" s="6">
        <f t="shared" si="2"/>
        <v>0</v>
      </c>
      <c r="I72" s="6">
        <f t="shared" si="3"/>
        <v>0</v>
      </c>
    </row>
    <row r="73" spans="1:9" x14ac:dyDescent="0.2">
      <c r="A73" s="4" t="s">
        <v>10</v>
      </c>
      <c r="B73" s="5">
        <v>100259</v>
      </c>
      <c r="C73" s="5" t="s">
        <v>83</v>
      </c>
      <c r="D73" s="6">
        <v>594707</v>
      </c>
      <c r="E73" s="6">
        <v>104668575</v>
      </c>
      <c r="F73" s="8"/>
      <c r="G73" s="8"/>
      <c r="H73" s="6">
        <f t="shared" si="2"/>
        <v>0</v>
      </c>
      <c r="I73" s="6">
        <f t="shared" si="3"/>
        <v>0</v>
      </c>
    </row>
    <row r="74" spans="1:9" x14ac:dyDescent="0.2">
      <c r="A74" s="4" t="s">
        <v>10</v>
      </c>
      <c r="B74" s="5">
        <v>100552</v>
      </c>
      <c r="C74" s="5" t="s">
        <v>84</v>
      </c>
      <c r="D74" s="6">
        <v>498169</v>
      </c>
      <c r="E74" s="6">
        <v>87677750</v>
      </c>
      <c r="F74" s="8"/>
      <c r="G74" s="8"/>
      <c r="H74" s="6">
        <f t="shared" si="2"/>
        <v>0</v>
      </c>
      <c r="I74" s="6">
        <f t="shared" si="3"/>
        <v>0</v>
      </c>
    </row>
    <row r="75" spans="1:9" x14ac:dyDescent="0.2">
      <c r="A75" s="4" t="s">
        <v>10</v>
      </c>
      <c r="B75" s="5">
        <v>100762</v>
      </c>
      <c r="C75" s="5" t="s">
        <v>85</v>
      </c>
      <c r="D75" s="6">
        <v>506650</v>
      </c>
      <c r="E75" s="6">
        <v>89170471</v>
      </c>
      <c r="F75" s="8"/>
      <c r="G75" s="8"/>
      <c r="H75" s="6">
        <f t="shared" si="2"/>
        <v>0</v>
      </c>
      <c r="I75" s="6">
        <f t="shared" si="3"/>
        <v>0</v>
      </c>
    </row>
    <row r="76" spans="1:9" x14ac:dyDescent="0.2">
      <c r="A76" s="4" t="s">
        <v>10</v>
      </c>
      <c r="B76" s="5">
        <v>100151</v>
      </c>
      <c r="C76" s="5" t="s">
        <v>86</v>
      </c>
      <c r="D76" s="6">
        <v>586476</v>
      </c>
      <c r="E76" s="6">
        <v>103219875</v>
      </c>
      <c r="F76" s="8"/>
      <c r="G76" s="8"/>
      <c r="H76" s="6">
        <f t="shared" si="2"/>
        <v>0</v>
      </c>
      <c r="I76" s="6">
        <f t="shared" si="3"/>
        <v>0</v>
      </c>
    </row>
    <row r="77" spans="1:9" x14ac:dyDescent="0.2">
      <c r="A77" s="4" t="s">
        <v>10</v>
      </c>
      <c r="B77" s="5">
        <v>100167</v>
      </c>
      <c r="C77" s="5" t="s">
        <v>87</v>
      </c>
      <c r="D77" s="6">
        <v>594707</v>
      </c>
      <c r="E77" s="6">
        <v>104668575</v>
      </c>
      <c r="F77" s="8"/>
      <c r="G77" s="8"/>
      <c r="H77" s="6">
        <f t="shared" si="2"/>
        <v>0</v>
      </c>
      <c r="I77" s="6">
        <f t="shared" si="3"/>
        <v>0</v>
      </c>
    </row>
    <row r="78" spans="1:9" x14ac:dyDescent="0.2">
      <c r="A78" s="4" t="s">
        <v>10</v>
      </c>
      <c r="B78" s="5">
        <v>100864</v>
      </c>
      <c r="C78" s="5" t="s">
        <v>88</v>
      </c>
      <c r="D78" s="6">
        <v>459615</v>
      </c>
      <c r="E78" s="6">
        <v>80892308</v>
      </c>
      <c r="F78" s="8"/>
      <c r="G78" s="8"/>
      <c r="H78" s="6">
        <f t="shared" si="2"/>
        <v>0</v>
      </c>
      <c r="I78" s="6">
        <f t="shared" si="3"/>
        <v>0</v>
      </c>
    </row>
    <row r="79" spans="1:9" x14ac:dyDescent="0.2">
      <c r="A79" s="4" t="s">
        <v>10</v>
      </c>
      <c r="B79" s="5">
        <v>100239</v>
      </c>
      <c r="C79" s="5" t="s">
        <v>89</v>
      </c>
      <c r="D79" s="6">
        <v>565898</v>
      </c>
      <c r="E79" s="6">
        <v>99598125</v>
      </c>
      <c r="F79" s="8"/>
      <c r="G79" s="8"/>
      <c r="H79" s="6">
        <f t="shared" si="2"/>
        <v>0</v>
      </c>
      <c r="I79" s="6">
        <f t="shared" si="3"/>
        <v>0</v>
      </c>
    </row>
    <row r="80" spans="1:9" x14ac:dyDescent="0.2">
      <c r="A80" s="4" t="s">
        <v>10</v>
      </c>
      <c r="B80" s="5">
        <v>101302</v>
      </c>
      <c r="C80" s="5" t="s">
        <v>90</v>
      </c>
      <c r="D80" s="6">
        <v>417961</v>
      </c>
      <c r="E80" s="6">
        <v>73561264</v>
      </c>
      <c r="F80" s="8"/>
      <c r="G80" s="8"/>
      <c r="H80" s="6">
        <f t="shared" si="2"/>
        <v>0</v>
      </c>
      <c r="I80" s="6">
        <f t="shared" si="3"/>
        <v>0</v>
      </c>
    </row>
    <row r="81" spans="1:9" x14ac:dyDescent="0.2">
      <c r="A81" s="4" t="s">
        <v>10</v>
      </c>
      <c r="B81" s="5">
        <v>100369</v>
      </c>
      <c r="C81" s="5" t="s">
        <v>91</v>
      </c>
      <c r="D81" s="6">
        <v>532452</v>
      </c>
      <c r="E81" s="6">
        <v>93711574</v>
      </c>
      <c r="F81" s="8"/>
      <c r="G81" s="8"/>
      <c r="H81" s="6">
        <f t="shared" si="2"/>
        <v>0</v>
      </c>
      <c r="I81" s="6">
        <f t="shared" si="3"/>
        <v>0</v>
      </c>
    </row>
    <row r="82" spans="1:9" x14ac:dyDescent="0.2">
      <c r="A82" s="4" t="s">
        <v>10</v>
      </c>
      <c r="B82" s="5">
        <v>101228</v>
      </c>
      <c r="C82" s="5" t="s">
        <v>92</v>
      </c>
      <c r="D82" s="6">
        <v>442754</v>
      </c>
      <c r="E82" s="6">
        <v>77924791</v>
      </c>
      <c r="F82" s="8"/>
      <c r="G82" s="8"/>
      <c r="H82" s="6">
        <f t="shared" si="2"/>
        <v>0</v>
      </c>
      <c r="I82" s="6">
        <f t="shared" si="3"/>
        <v>0</v>
      </c>
    </row>
    <row r="83" spans="1:9" x14ac:dyDescent="0.2">
      <c r="A83" s="4" t="s">
        <v>10</v>
      </c>
      <c r="B83" s="5">
        <v>100877</v>
      </c>
      <c r="C83" s="5" t="s">
        <v>93</v>
      </c>
      <c r="D83" s="6">
        <v>552030</v>
      </c>
      <c r="E83" s="6">
        <v>97157388</v>
      </c>
      <c r="F83" s="8"/>
      <c r="G83" s="8"/>
      <c r="H83" s="6">
        <f t="shared" si="2"/>
        <v>0</v>
      </c>
      <c r="I83" s="6">
        <f t="shared" si="3"/>
        <v>0</v>
      </c>
    </row>
    <row r="84" spans="1:9" x14ac:dyDescent="0.2">
      <c r="A84" s="4" t="s">
        <v>10</v>
      </c>
      <c r="B84" s="5">
        <v>101439</v>
      </c>
      <c r="C84" s="5" t="s">
        <v>94</v>
      </c>
      <c r="D84" s="6">
        <v>382633</v>
      </c>
      <c r="E84" s="6">
        <v>67343424</v>
      </c>
      <c r="F84" s="8"/>
      <c r="G84" s="8"/>
      <c r="H84" s="6">
        <f t="shared" si="2"/>
        <v>0</v>
      </c>
      <c r="I84" s="6">
        <f t="shared" si="3"/>
        <v>0</v>
      </c>
    </row>
    <row r="85" spans="1:9" x14ac:dyDescent="0.2">
      <c r="A85" s="4" t="s">
        <v>10</v>
      </c>
      <c r="B85" s="5">
        <v>100502</v>
      </c>
      <c r="C85" s="5" t="s">
        <v>95</v>
      </c>
      <c r="D85" s="6">
        <v>544821</v>
      </c>
      <c r="E85" s="6">
        <v>95888520</v>
      </c>
      <c r="F85" s="8"/>
      <c r="G85" s="8"/>
      <c r="H85" s="6">
        <f t="shared" si="2"/>
        <v>0</v>
      </c>
      <c r="I85" s="6">
        <f t="shared" si="3"/>
        <v>0</v>
      </c>
    </row>
    <row r="86" spans="1:9" x14ac:dyDescent="0.2">
      <c r="A86" s="4" t="s">
        <v>10</v>
      </c>
      <c r="B86" s="5">
        <v>100288</v>
      </c>
      <c r="C86" s="5" t="s">
        <v>96</v>
      </c>
      <c r="D86" s="6">
        <v>594707</v>
      </c>
      <c r="E86" s="6">
        <v>104668575</v>
      </c>
      <c r="F86" s="8"/>
      <c r="G86" s="8"/>
      <c r="H86" s="6">
        <f t="shared" si="2"/>
        <v>0</v>
      </c>
      <c r="I86" s="6">
        <f t="shared" si="3"/>
        <v>0</v>
      </c>
    </row>
    <row r="87" spans="1:9" x14ac:dyDescent="0.2">
      <c r="A87" s="4" t="s">
        <v>10</v>
      </c>
      <c r="B87" s="5">
        <v>100144</v>
      </c>
      <c r="C87" s="5" t="s">
        <v>97</v>
      </c>
      <c r="D87" s="6">
        <v>586476</v>
      </c>
      <c r="E87" s="6">
        <v>103219875</v>
      </c>
      <c r="F87" s="8"/>
      <c r="G87" s="8"/>
      <c r="H87" s="6">
        <f t="shared" si="2"/>
        <v>0</v>
      </c>
      <c r="I87" s="6">
        <f t="shared" si="3"/>
        <v>0</v>
      </c>
    </row>
    <row r="88" spans="1:9" x14ac:dyDescent="0.2">
      <c r="A88" s="4" t="s">
        <v>10</v>
      </c>
      <c r="B88" s="5">
        <v>100405</v>
      </c>
      <c r="C88" s="5" t="s">
        <v>98</v>
      </c>
      <c r="D88" s="6">
        <v>549177</v>
      </c>
      <c r="E88" s="6">
        <v>96655172</v>
      </c>
      <c r="F88" s="8"/>
      <c r="G88" s="8"/>
      <c r="H88" s="6">
        <f t="shared" si="2"/>
        <v>0</v>
      </c>
      <c r="I88" s="6">
        <f t="shared" si="3"/>
        <v>0</v>
      </c>
    </row>
    <row r="89" spans="1:9" x14ac:dyDescent="0.2">
      <c r="A89" s="4" t="s">
        <v>10</v>
      </c>
      <c r="B89" s="5">
        <v>100366</v>
      </c>
      <c r="C89" s="5" t="s">
        <v>99</v>
      </c>
      <c r="D89" s="6">
        <v>543262</v>
      </c>
      <c r="E89" s="6">
        <v>95614200</v>
      </c>
      <c r="F89" s="8"/>
      <c r="G89" s="8"/>
      <c r="H89" s="6">
        <f t="shared" si="2"/>
        <v>0</v>
      </c>
      <c r="I89" s="6">
        <f t="shared" si="3"/>
        <v>0</v>
      </c>
    </row>
    <row r="90" spans="1:9" x14ac:dyDescent="0.2">
      <c r="A90" s="4" t="s">
        <v>10</v>
      </c>
      <c r="B90" s="5">
        <v>100260</v>
      </c>
      <c r="C90" s="5" t="s">
        <v>100</v>
      </c>
      <c r="D90" s="6">
        <v>538460</v>
      </c>
      <c r="E90" s="6">
        <v>94769125</v>
      </c>
      <c r="F90" s="8"/>
      <c r="G90" s="8"/>
      <c r="H90" s="6">
        <f t="shared" si="2"/>
        <v>0</v>
      </c>
      <c r="I90" s="6">
        <f t="shared" si="3"/>
        <v>0</v>
      </c>
    </row>
    <row r="91" spans="1:9" x14ac:dyDescent="0.2">
      <c r="A91" s="4" t="s">
        <v>10</v>
      </c>
      <c r="B91" s="5">
        <v>100350</v>
      </c>
      <c r="C91" s="5" t="s">
        <v>101</v>
      </c>
      <c r="D91" s="6">
        <v>544561</v>
      </c>
      <c r="E91" s="6">
        <v>95842800</v>
      </c>
      <c r="F91" s="8"/>
      <c r="G91" s="8"/>
      <c r="H91" s="6">
        <f t="shared" si="2"/>
        <v>0</v>
      </c>
      <c r="I91" s="6">
        <f t="shared" si="3"/>
        <v>0</v>
      </c>
    </row>
    <row r="92" spans="1:9" x14ac:dyDescent="0.2">
      <c r="A92" s="4" t="s">
        <v>10</v>
      </c>
      <c r="B92" s="5">
        <v>100278</v>
      </c>
      <c r="C92" s="5" t="s">
        <v>102</v>
      </c>
      <c r="D92" s="6">
        <v>559478</v>
      </c>
      <c r="E92" s="6">
        <v>98468139</v>
      </c>
      <c r="F92" s="8"/>
      <c r="G92" s="8"/>
      <c r="H92" s="6">
        <f t="shared" si="2"/>
        <v>0</v>
      </c>
      <c r="I92" s="6">
        <f t="shared" si="3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مدیریت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2024-07-29T07:18:09Z</dcterms:created>
  <dcterms:modified xsi:type="dcterms:W3CDTF">2024-07-29T07:18:10Z</dcterms:modified>
</cp:coreProperties>
</file>