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5459688\Desktop\"/>
    </mc:Choice>
  </mc:AlternateContent>
  <xr:revisionPtr revIDLastSave="0" documentId="13_ncr:1_{01E204C9-8575-405E-A6B3-F779EBCE8AF4}" xr6:coauthVersionLast="47" xr6:coauthVersionMax="47" xr10:uidLastSave="{00000000-0000-0000-0000-000000000000}"/>
  <bookViews>
    <workbookView xWindow="-120" yWindow="-120" windowWidth="24240" windowHeight="13140" xr2:uid="{5C09CCAB-EF5F-46DE-8F6B-6E0ACDB950AD}"/>
  </bookViews>
  <sheets>
    <sheet name="161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7" i="1" l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</calcChain>
</file>

<file path=xl/sharedStrings.xml><?xml version="1.0" encoding="utf-8"?>
<sst xmlns="http://schemas.openxmlformats.org/spreadsheetml/2006/main" count="30" uniqueCount="30">
  <si>
    <t xml:space="preserve"> فرم امتیازدهی به پرسنل جهت تخصیص پاداش و اضافه کار و رفاهی پرسنل به صورت ماهیانه ( مبنای امتیاز ارزشیابی پایان سال ) هر آیتم 10 امتیاز </t>
  </si>
  <si>
    <t>نام و نام خانوادگی</t>
  </si>
  <si>
    <t>اداره</t>
  </si>
  <si>
    <t>شماره کارمندی</t>
  </si>
  <si>
    <t>نظم و انضباط اداری</t>
  </si>
  <si>
    <t>کارایی و اثربخشی</t>
  </si>
  <si>
    <t>انجام امور محوله به صورت اضافه کاری</t>
  </si>
  <si>
    <t>تعهد و مسئولیت پذیری</t>
  </si>
  <si>
    <t>تعامل و اخلاق مداری</t>
  </si>
  <si>
    <t>فعالیت در اجرای تحقق برنامه ها</t>
  </si>
  <si>
    <t>رعایت برنامه زمانبندی در کارکرد</t>
  </si>
  <si>
    <t>سرپرستی و نظارت بر ابواب جمعی</t>
  </si>
  <si>
    <t>انتقال دانش و تجربیات</t>
  </si>
  <si>
    <t>میزان مشارکت در امورات محوله به اداره</t>
  </si>
  <si>
    <t xml:space="preserve">جمع امتیاز </t>
  </si>
  <si>
    <t>کريمي خليل</t>
  </si>
  <si>
    <t>محمديان مسعود</t>
  </si>
  <si>
    <t>محمدي هدي</t>
  </si>
  <si>
    <t>اميدبختياري شهرزاد</t>
  </si>
  <si>
    <t>خورشيدي آذين</t>
  </si>
  <si>
    <t>محمدي الاسوند فردوس</t>
  </si>
  <si>
    <t>آقائي نجمه</t>
  </si>
  <si>
    <t>رشيدي فرد سعيد</t>
  </si>
  <si>
    <t>غلامي عظيم</t>
  </si>
  <si>
    <t>عوده پور سيد مرتضي</t>
  </si>
  <si>
    <t>الماسي مرتضي</t>
  </si>
  <si>
    <t>رئيسي وستگاني نسرين</t>
  </si>
  <si>
    <t>بيداردل حامد</t>
  </si>
  <si>
    <t>کلاه کج نيلوفر</t>
  </si>
  <si>
    <t>مهدي زاده تدوئي شاهرخ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</si>
</sst>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4"/>
      <color theme="1"/>
      <name val="B Titr"/>
      <charset val="178"/>
    </font>
    <font>
      <sz val="14"/>
      <color theme="1"/>
      <name val="B Nazanin"/>
      <charset val="178"/>
    </font>
    <font>
      <sz val="11"/>
      <color theme="1"/>
      <name val="B Titr"/>
      <charset val="178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472BC-069E-4ED6-8424-932B4EFAEA85}">
  <dimension ref="A1:N17"/>
  <sheetViews>
    <sheetView rightToLeft="1" tabSelected="1" topLeftCell="A4" workbookViewId="0">
      <selection activeCell="G14" sqref="G14"/>
    </sheetView>
  </sheetViews>
  <sheetFormatPr defaultRowHeight="14.25" x14ac:dyDescent="0.2"/>
  <cols>
    <col min="1" max="1" width="23.875" bestFit="1" customWidth="1"/>
    <col min="2" max="2" width="11.5" bestFit="1" customWidth="1"/>
    <col min="3" max="3" width="13.75" customWidth="1"/>
    <col min="4" max="4" width="14.5" bestFit="1" customWidth="1"/>
    <col min="5" max="5" width="13.5" bestFit="1" customWidth="1"/>
    <col min="6" max="6" width="27.625" bestFit="1" customWidth="1"/>
    <col min="7" max="7" width="16.125" bestFit="1" customWidth="1"/>
    <col min="8" max="8" width="15.375" bestFit="1" customWidth="1"/>
    <col min="9" max="9" width="22.75" bestFit="1" customWidth="1"/>
    <col min="10" max="10" width="24" bestFit="1" customWidth="1"/>
    <col min="11" max="11" width="23.875" bestFit="1" customWidth="1"/>
    <col min="12" max="12" width="15.75" bestFit="1" customWidth="1"/>
    <col min="13" max="13" width="29" bestFit="1" customWidth="1"/>
    <col min="14" max="14" width="8.75" bestFit="1" customWidth="1"/>
  </cols>
  <sheetData>
    <row r="1" spans="1:14" s="1" customFormat="1" ht="28.5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</row>
    <row r="2" spans="1:14" ht="22.5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22.5" x14ac:dyDescent="0.2">
      <c r="A3" s="3" t="s">
        <v>15</v>
      </c>
      <c r="B3" s="3">
        <v>1618</v>
      </c>
      <c r="C3" s="3">
        <v>100325</v>
      </c>
      <c r="D3" s="3">
        <v>10</v>
      </c>
      <c r="E3" s="3">
        <v>10</v>
      </c>
      <c r="F3" s="3">
        <v>10</v>
      </c>
      <c r="G3" s="3">
        <v>10</v>
      </c>
      <c r="H3" s="3">
        <v>10</v>
      </c>
      <c r="I3" s="3">
        <v>10</v>
      </c>
      <c r="J3" s="3">
        <v>10</v>
      </c>
      <c r="K3" s="3">
        <v>10</v>
      </c>
      <c r="L3" s="3">
        <v>10</v>
      </c>
      <c r="M3" s="3">
        <v>10</v>
      </c>
      <c r="N3" s="3">
        <f t="shared" ref="N3:N17" si="0">SUM(D3:M3)</f>
        <v>100</v>
      </c>
    </row>
    <row r="4" spans="1:14" ht="22.5" x14ac:dyDescent="0.2">
      <c r="A4" s="3" t="s">
        <v>16</v>
      </c>
      <c r="B4" s="3">
        <v>1618</v>
      </c>
      <c r="C4" s="3">
        <v>100511</v>
      </c>
      <c r="D4" s="3">
        <v>10</v>
      </c>
      <c r="E4" s="3">
        <v>10</v>
      </c>
      <c r="F4" s="3">
        <v>10</v>
      </c>
      <c r="G4" s="3">
        <v>10</v>
      </c>
      <c r="H4" s="3">
        <v>10</v>
      </c>
      <c r="I4" s="3">
        <v>10</v>
      </c>
      <c r="J4" s="3">
        <v>10</v>
      </c>
      <c r="K4" s="3">
        <v>10</v>
      </c>
      <c r="L4" s="3">
        <v>10</v>
      </c>
      <c r="M4" s="3">
        <v>10</v>
      </c>
      <c r="N4" s="3">
        <f t="shared" si="0"/>
        <v>100</v>
      </c>
    </row>
    <row r="5" spans="1:14" ht="22.5" x14ac:dyDescent="0.2">
      <c r="A5" s="3" t="s">
        <v>17</v>
      </c>
      <c r="B5" s="3">
        <v>1618</v>
      </c>
      <c r="C5" s="3">
        <v>100711</v>
      </c>
      <c r="D5" s="3">
        <v>10</v>
      </c>
      <c r="E5" s="3">
        <v>10</v>
      </c>
      <c r="F5" s="3">
        <v>10</v>
      </c>
      <c r="G5" s="3">
        <v>10</v>
      </c>
      <c r="H5" s="3">
        <v>10</v>
      </c>
      <c r="I5" s="3">
        <v>10</v>
      </c>
      <c r="J5" s="3">
        <v>10</v>
      </c>
      <c r="K5" s="3">
        <v>10</v>
      </c>
      <c r="L5" s="3">
        <v>10</v>
      </c>
      <c r="M5" s="3">
        <v>10</v>
      </c>
      <c r="N5" s="3">
        <f t="shared" si="0"/>
        <v>100</v>
      </c>
    </row>
    <row r="6" spans="1:14" ht="22.5" x14ac:dyDescent="0.2">
      <c r="A6" s="3" t="s">
        <v>18</v>
      </c>
      <c r="B6" s="3">
        <v>1618</v>
      </c>
      <c r="C6" s="3">
        <v>100712</v>
      </c>
      <c r="D6" s="3">
        <v>10</v>
      </c>
      <c r="E6" s="3">
        <v>10</v>
      </c>
      <c r="F6" s="3">
        <v>10</v>
      </c>
      <c r="G6" s="3">
        <v>10</v>
      </c>
      <c r="H6" s="3">
        <v>10</v>
      </c>
      <c r="I6" s="3">
        <v>10</v>
      </c>
      <c r="J6" s="3">
        <v>10</v>
      </c>
      <c r="K6" s="3">
        <v>10</v>
      </c>
      <c r="L6" s="3">
        <v>9</v>
      </c>
      <c r="M6" s="3">
        <v>10</v>
      </c>
      <c r="N6" s="3">
        <f t="shared" si="0"/>
        <v>99</v>
      </c>
    </row>
    <row r="7" spans="1:14" ht="22.5" x14ac:dyDescent="0.2">
      <c r="A7" s="3" t="s">
        <v>19</v>
      </c>
      <c r="B7" s="3">
        <v>1618</v>
      </c>
      <c r="C7" s="3">
        <v>100794</v>
      </c>
      <c r="D7" s="3">
        <v>9</v>
      </c>
      <c r="E7" s="3">
        <v>7</v>
      </c>
      <c r="F7" s="3">
        <v>2</v>
      </c>
      <c r="G7" s="3">
        <v>9</v>
      </c>
      <c r="H7" s="3">
        <v>10</v>
      </c>
      <c r="I7" s="3">
        <v>9</v>
      </c>
      <c r="J7" s="3">
        <v>8</v>
      </c>
      <c r="K7" s="3">
        <v>7</v>
      </c>
      <c r="L7" s="3">
        <v>10</v>
      </c>
      <c r="M7" s="3">
        <v>7</v>
      </c>
      <c r="N7" s="3">
        <f t="shared" si="0"/>
        <v>78</v>
      </c>
    </row>
    <row r="8" spans="1:14" ht="22.5" x14ac:dyDescent="0.2">
      <c r="A8" s="3" t="s">
        <v>20</v>
      </c>
      <c r="B8" s="3">
        <v>1618</v>
      </c>
      <c r="C8" s="3">
        <v>100834</v>
      </c>
      <c r="D8" s="3">
        <v>10</v>
      </c>
      <c r="E8" s="3">
        <v>10</v>
      </c>
      <c r="F8" s="3">
        <v>10</v>
      </c>
      <c r="G8" s="3">
        <v>10</v>
      </c>
      <c r="H8" s="3">
        <v>10</v>
      </c>
      <c r="I8" s="3">
        <v>10</v>
      </c>
      <c r="J8" s="3">
        <v>8</v>
      </c>
      <c r="K8" s="3">
        <v>10</v>
      </c>
      <c r="L8" s="3">
        <v>10</v>
      </c>
      <c r="M8" s="3">
        <v>9</v>
      </c>
      <c r="N8" s="3">
        <f t="shared" si="0"/>
        <v>97</v>
      </c>
    </row>
    <row r="9" spans="1:14" ht="22.5" x14ac:dyDescent="0.2">
      <c r="A9" s="3" t="s">
        <v>21</v>
      </c>
      <c r="B9" s="3">
        <v>1618</v>
      </c>
      <c r="C9" s="3">
        <v>100835</v>
      </c>
      <c r="D9" s="3">
        <v>10</v>
      </c>
      <c r="E9" s="3">
        <v>10</v>
      </c>
      <c r="F9" s="3">
        <v>10</v>
      </c>
      <c r="G9" s="3">
        <v>10</v>
      </c>
      <c r="H9" s="3">
        <v>10</v>
      </c>
      <c r="I9" s="3">
        <v>10</v>
      </c>
      <c r="J9" s="3">
        <v>10</v>
      </c>
      <c r="K9" s="3">
        <v>10</v>
      </c>
      <c r="L9" s="3">
        <v>10</v>
      </c>
      <c r="M9" s="3">
        <v>10</v>
      </c>
      <c r="N9" s="3">
        <f t="shared" si="0"/>
        <v>100</v>
      </c>
    </row>
    <row r="10" spans="1:14" ht="22.5" x14ac:dyDescent="0.2">
      <c r="A10" s="3" t="s">
        <v>22</v>
      </c>
      <c r="B10" s="3">
        <v>1618</v>
      </c>
      <c r="C10" s="3">
        <v>101015</v>
      </c>
      <c r="D10" s="3">
        <v>9</v>
      </c>
      <c r="E10" s="3">
        <v>8</v>
      </c>
      <c r="F10" s="3">
        <v>7</v>
      </c>
      <c r="G10" s="3">
        <v>9</v>
      </c>
      <c r="H10" s="3">
        <v>10</v>
      </c>
      <c r="I10" s="3">
        <v>9</v>
      </c>
      <c r="J10" s="3">
        <v>9</v>
      </c>
      <c r="K10" s="3">
        <v>9</v>
      </c>
      <c r="L10" s="3">
        <v>10</v>
      </c>
      <c r="M10" s="3">
        <v>9</v>
      </c>
      <c r="N10" s="3">
        <f t="shared" si="0"/>
        <v>89</v>
      </c>
    </row>
    <row r="11" spans="1:14" ht="22.5" x14ac:dyDescent="0.2">
      <c r="A11" s="3" t="s">
        <v>23</v>
      </c>
      <c r="B11" s="3">
        <v>1618</v>
      </c>
      <c r="C11" s="3">
        <v>101115</v>
      </c>
      <c r="D11" s="3">
        <v>10</v>
      </c>
      <c r="E11" s="3">
        <v>10</v>
      </c>
      <c r="F11" s="3">
        <v>10</v>
      </c>
      <c r="G11" s="3">
        <v>10</v>
      </c>
      <c r="H11" s="3">
        <v>10</v>
      </c>
      <c r="I11" s="3">
        <v>10</v>
      </c>
      <c r="J11" s="3">
        <v>10</v>
      </c>
      <c r="K11" s="3">
        <v>10</v>
      </c>
      <c r="L11" s="3">
        <v>10</v>
      </c>
      <c r="M11" s="3">
        <v>10</v>
      </c>
      <c r="N11" s="3">
        <f t="shared" si="0"/>
        <v>100</v>
      </c>
    </row>
    <row r="12" spans="1:14" ht="22.5" x14ac:dyDescent="0.2">
      <c r="A12" s="3" t="s">
        <v>24</v>
      </c>
      <c r="B12" s="3">
        <v>1618</v>
      </c>
      <c r="C12" s="3">
        <v>101178</v>
      </c>
      <c r="D12" s="3">
        <v>10</v>
      </c>
      <c r="E12" s="3">
        <v>10</v>
      </c>
      <c r="F12" s="3">
        <v>10</v>
      </c>
      <c r="G12" s="3">
        <v>10</v>
      </c>
      <c r="H12" s="3">
        <v>10</v>
      </c>
      <c r="I12" s="3">
        <v>10</v>
      </c>
      <c r="J12" s="3">
        <v>10</v>
      </c>
      <c r="K12" s="3">
        <v>10</v>
      </c>
      <c r="L12" s="3">
        <v>10</v>
      </c>
      <c r="M12" s="3">
        <v>10</v>
      </c>
      <c r="N12" s="3">
        <f t="shared" si="0"/>
        <v>100</v>
      </c>
    </row>
    <row r="13" spans="1:14" ht="22.5" x14ac:dyDescent="0.2">
      <c r="A13" s="3" t="s">
        <v>25</v>
      </c>
      <c r="B13" s="3">
        <v>1618</v>
      </c>
      <c r="C13" s="3">
        <v>101298</v>
      </c>
      <c r="D13" s="3">
        <v>10</v>
      </c>
      <c r="E13" s="3">
        <v>10</v>
      </c>
      <c r="F13" s="3">
        <v>8</v>
      </c>
      <c r="G13" s="3">
        <v>10</v>
      </c>
      <c r="H13" s="3">
        <v>10</v>
      </c>
      <c r="I13" s="3">
        <v>10</v>
      </c>
      <c r="J13" s="3">
        <v>10</v>
      </c>
      <c r="K13" s="3">
        <v>10</v>
      </c>
      <c r="L13" s="3">
        <v>10</v>
      </c>
      <c r="M13" s="3">
        <v>10</v>
      </c>
      <c r="N13" s="3">
        <f t="shared" si="0"/>
        <v>98</v>
      </c>
    </row>
    <row r="14" spans="1:14" ht="22.5" x14ac:dyDescent="0.2">
      <c r="A14" s="3" t="s">
        <v>26</v>
      </c>
      <c r="B14" s="3">
        <v>1618</v>
      </c>
      <c r="C14" s="3">
        <v>101421</v>
      </c>
      <c r="D14" s="3">
        <v>10</v>
      </c>
      <c r="E14" s="3">
        <v>10</v>
      </c>
      <c r="F14" s="3">
        <v>10</v>
      </c>
      <c r="G14" s="3">
        <v>10</v>
      </c>
      <c r="H14" s="3">
        <v>10</v>
      </c>
      <c r="I14" s="3">
        <v>10</v>
      </c>
      <c r="J14" s="3">
        <v>10</v>
      </c>
      <c r="K14" s="3">
        <v>10</v>
      </c>
      <c r="L14" s="3">
        <v>10</v>
      </c>
      <c r="M14" s="3">
        <v>10</v>
      </c>
      <c r="N14" s="3">
        <f t="shared" si="0"/>
        <v>100</v>
      </c>
    </row>
    <row r="15" spans="1:14" ht="22.5" x14ac:dyDescent="0.2">
      <c r="A15" s="3" t="s">
        <v>27</v>
      </c>
      <c r="B15" s="3">
        <v>1618</v>
      </c>
      <c r="C15" s="3">
        <v>101446</v>
      </c>
      <c r="D15" s="3">
        <v>10</v>
      </c>
      <c r="E15" s="3">
        <v>10</v>
      </c>
      <c r="F15" s="3">
        <v>7</v>
      </c>
      <c r="G15" s="3">
        <v>10</v>
      </c>
      <c r="H15" s="3">
        <v>10</v>
      </c>
      <c r="I15" s="3">
        <v>10</v>
      </c>
      <c r="J15" s="3">
        <v>10</v>
      </c>
      <c r="K15" s="3">
        <v>10</v>
      </c>
      <c r="L15" s="3">
        <v>10</v>
      </c>
      <c r="M15" s="3">
        <v>10</v>
      </c>
      <c r="N15" s="3">
        <f t="shared" si="0"/>
        <v>97</v>
      </c>
    </row>
    <row r="16" spans="1:14" ht="22.5" x14ac:dyDescent="0.2">
      <c r="A16" s="3" t="s">
        <v>28</v>
      </c>
      <c r="B16" s="3">
        <v>1618</v>
      </c>
      <c r="C16" s="3">
        <v>101793</v>
      </c>
      <c r="D16" s="3">
        <v>10</v>
      </c>
      <c r="E16" s="3">
        <v>8</v>
      </c>
      <c r="F16" s="3">
        <v>8</v>
      </c>
      <c r="G16" s="3">
        <v>10</v>
      </c>
      <c r="H16" s="3">
        <v>10</v>
      </c>
      <c r="I16" s="3">
        <v>9</v>
      </c>
      <c r="J16" s="3">
        <v>10</v>
      </c>
      <c r="K16" s="3">
        <v>10</v>
      </c>
      <c r="L16" s="3">
        <v>8</v>
      </c>
      <c r="M16" s="3">
        <v>10</v>
      </c>
      <c r="N16" s="3">
        <f t="shared" si="0"/>
        <v>93</v>
      </c>
    </row>
    <row r="17" spans="1:14" ht="22.5" x14ac:dyDescent="0.2">
      <c r="A17" s="3" t="s">
        <v>29</v>
      </c>
      <c r="B17" s="3">
        <v>1618</v>
      </c>
      <c r="C17" s="3">
        <v>617836</v>
      </c>
      <c r="D17" s="3">
        <v>7</v>
      </c>
      <c r="E17" s="3">
        <v>9</v>
      </c>
      <c r="F17" s="3">
        <v>8</v>
      </c>
      <c r="G17" s="3">
        <v>9</v>
      </c>
      <c r="H17" s="3">
        <v>10</v>
      </c>
      <c r="I17" s="3">
        <v>9</v>
      </c>
      <c r="J17" s="3">
        <v>9</v>
      </c>
      <c r="K17" s="3">
        <v>9</v>
      </c>
      <c r="L17" s="3">
        <v>10</v>
      </c>
      <c r="M17" s="3">
        <v>8</v>
      </c>
      <c r="N17" s="3">
        <f t="shared" si="0"/>
        <v>88</v>
      </c>
    </row>
  </sheetData>
  <mergeCells count="1">
    <mergeCell ref="A1:N1"/>
  </mergeCells>
  <dataValidations count="2">
    <dataValidation type="decimal" allowBlank="1" showInputMessage="1" showErrorMessage="1" error="امتیاز باید بین 0 تا 100 باشد" sqref="N3:N17" xr:uid="{6190D719-7FFF-48FA-A232-DAC1EF890AF0}">
      <formula1>0</formula1>
      <formula2>100</formula2>
    </dataValidation>
    <dataValidation type="decimal" allowBlank="1" showInputMessage="1" showErrorMessage="1" error="مقدار باید بین 0 تا 10 باشد" sqref="D3:M17" xr:uid="{B6921D9A-922F-47BD-9437-BF126C7D43CA}">
      <formula1>0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سجاد نیک سرشت</dc:creator>
  <cp:lastModifiedBy>شهرام نوروزی</cp:lastModifiedBy>
  <dcterms:created xsi:type="dcterms:W3CDTF">2024-04-29T07:33:37Z</dcterms:created>
  <dcterms:modified xsi:type="dcterms:W3CDTF">2024-06-26T08:56:48Z</dcterms:modified>
</cp:coreProperties>
</file>