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tomating_reports_V2\automation\motamam1402\edarat\base\"/>
    </mc:Choice>
  </mc:AlternateContent>
  <bookViews>
    <workbookView xWindow="-120" yWindow="-120" windowWidth="24240" windowHeight="131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" i="1" l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3" i="1"/>
</calcChain>
</file>

<file path=xl/sharedStrings.xml><?xml version="1.0" encoding="utf-8"?>
<sst xmlns="http://schemas.openxmlformats.org/spreadsheetml/2006/main" count="42" uniqueCount="33">
  <si>
    <t>ردیف</t>
  </si>
  <si>
    <t>نام و نام خانوادگی</t>
  </si>
  <si>
    <t>جمع امتیاز</t>
  </si>
  <si>
    <t>پست سازمانی</t>
  </si>
  <si>
    <t>شماره کارمندی</t>
  </si>
  <si>
    <r>
      <t xml:space="preserve">رعایت نظم و انضباط </t>
    </r>
    <r>
      <rPr>
        <b/>
        <sz val="11"/>
        <color theme="1"/>
        <rFont val="B Nazanin"/>
        <charset val="178"/>
      </rPr>
      <t>(20-0امتیاز)</t>
    </r>
  </si>
  <si>
    <r>
      <t xml:space="preserve">تکریم ارباب رجوع
 </t>
    </r>
    <r>
      <rPr>
        <b/>
        <sz val="11"/>
        <color theme="1"/>
        <rFont val="B Nazanin"/>
        <charset val="178"/>
      </rPr>
      <t>(20-0امتیاز)</t>
    </r>
  </si>
  <si>
    <r>
      <t xml:space="preserve">تسلط به قوانین و مقررات شغل </t>
    </r>
    <r>
      <rPr>
        <b/>
        <sz val="11"/>
        <color theme="1"/>
        <rFont val="B Nazanin"/>
        <charset val="178"/>
      </rPr>
      <t>(20-0امتیاز)</t>
    </r>
  </si>
  <si>
    <r>
      <t xml:space="preserve">حسن برخورد با همکاران </t>
    </r>
    <r>
      <rPr>
        <b/>
        <sz val="11"/>
        <color theme="1"/>
        <rFont val="B Nazanin"/>
        <charset val="178"/>
      </rPr>
      <t>(20-0امتیاز)</t>
    </r>
  </si>
  <si>
    <r>
      <t xml:space="preserve">آراستگی ظاهری و حفظ شئونات </t>
    </r>
    <r>
      <rPr>
        <b/>
        <sz val="11"/>
        <color theme="1"/>
        <rFont val="B Nazanin"/>
        <charset val="178"/>
      </rPr>
      <t>(20-0امتیاز)</t>
    </r>
  </si>
  <si>
    <t>احمدي نوشاد</t>
  </si>
  <si>
    <t>اسمعيل چگني منصور</t>
  </si>
  <si>
    <t>صفائي زاده محمد</t>
  </si>
  <si>
    <t>نصراله پور روبخير</t>
  </si>
  <si>
    <t>شيرعلي زاده علي</t>
  </si>
  <si>
    <t>مندني فر ابراهيم</t>
  </si>
  <si>
    <t>صالحي مهدي</t>
  </si>
  <si>
    <t>خسروي مسلم</t>
  </si>
  <si>
    <t>محمدزاده عبداله</t>
  </si>
  <si>
    <t>ساقي حسين</t>
  </si>
  <si>
    <t>مهرابي راد شاهرخ</t>
  </si>
  <si>
    <t>فتحي مسلم</t>
  </si>
  <si>
    <t>شاهمرادي مسعود</t>
  </si>
  <si>
    <t>فتاحي علي</t>
  </si>
  <si>
    <t>حسين پناه جعفر</t>
  </si>
  <si>
    <t>کمک حسابرس مالياتي</t>
  </si>
  <si>
    <t>رئيس گروه حسابرسي مالياتي</t>
  </si>
  <si>
    <t>حسابرس ارشد مالياتي</t>
  </si>
  <si>
    <t>حسابرس ارشد مالياتي(ا.ا)</t>
  </si>
  <si>
    <t>حسابرس مالياتي</t>
  </si>
  <si>
    <t>کارشناس نرم افزار</t>
  </si>
  <si>
    <t>رحیمی زاده  علیرضا</t>
  </si>
  <si>
    <t xml:space="preserve">حسابرس مالیاتی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</si>
</sst>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charset val="178"/>
      <scheme val="minor"/>
    </font>
    <font>
      <sz val="11"/>
      <color theme="1"/>
      <name val="B Titr"/>
      <charset val="178"/>
    </font>
    <font>
      <b/>
      <sz val="11"/>
      <color theme="1"/>
      <name val="B Titr"/>
      <charset val="178"/>
    </font>
    <font>
      <b/>
      <sz val="11"/>
      <color theme="1"/>
      <name val="B Nazanin"/>
      <charset val="178"/>
    </font>
    <font>
      <sz val="14"/>
      <color theme="1"/>
      <name val="Calibri"/>
      <family val="2"/>
      <charset val="178"/>
      <scheme val="minor"/>
    </font>
    <font>
      <sz val="14"/>
      <color theme="1"/>
      <name val="B Nazanin"/>
      <charset val="17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Font="1"/>
    <xf numFmtId="0" fontId="1" fillId="0" borderId="1" xfId="0" applyFont="1" applyBorder="1" applyAlignment="1">
      <alignment horizontal="center" vertical="center" textRotation="180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18"/>
  <sheetViews>
    <sheetView rightToLeft="1" tabSelected="1" zoomScale="73" zoomScaleNormal="73" workbookViewId="0">
      <selection activeCell="B2" sqref="B2"/>
    </sheetView>
  </sheetViews>
  <sheetFormatPr defaultColWidth="9" defaultRowHeight="27" customHeight="1" x14ac:dyDescent="0.25"/>
  <cols>
    <col min="1" max="1" width="6.42578125" style="3" customWidth="1"/>
    <col min="2" max="2" width="22.140625" style="3" customWidth="1"/>
    <col min="3" max="3" width="0.140625" style="3" customWidth="1"/>
    <col min="4" max="4" width="14.7109375" style="3" customWidth="1"/>
    <col min="5" max="5" width="26.5703125" style="3" customWidth="1"/>
    <col min="6" max="6" width="11.140625" style="3" customWidth="1"/>
    <col min="7" max="7" width="11.42578125" style="3" customWidth="1"/>
    <col min="8" max="8" width="13.7109375" style="3" customWidth="1"/>
    <col min="9" max="9" width="11.42578125" style="3" customWidth="1"/>
    <col min="10" max="11" width="13.7109375" style="3" customWidth="1"/>
    <col min="12" max="16384" width="9" style="3"/>
  </cols>
  <sheetData>
    <row r="2" spans="1:11" ht="135.75" customHeight="1" x14ac:dyDescent="0.25">
      <c r="A2" s="4" t="s">
        <v>0</v>
      </c>
      <c r="B2" s="1" t="s">
        <v>1</v>
      </c>
      <c r="D2" s="1" t="s">
        <v>4</v>
      </c>
      <c r="E2" s="1" t="s">
        <v>3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1" t="s">
        <v>2</v>
      </c>
    </row>
    <row r="3" spans="1:11" ht="27" customHeight="1" x14ac:dyDescent="0.3">
      <c r="A3" s="6">
        <v>1</v>
      </c>
      <c r="B3" s="5" t="s">
        <v>10</v>
      </c>
      <c r="C3" s="7"/>
      <c r="D3" s="6">
        <v>100252</v>
      </c>
      <c r="E3" s="5" t="s">
        <v>25</v>
      </c>
      <c r="F3" s="6">
        <v>20</v>
      </c>
      <c r="G3" s="6">
        <v>20</v>
      </c>
      <c r="H3" s="6">
        <v>20</v>
      </c>
      <c r="I3" s="6">
        <v>20</v>
      </c>
      <c r="J3" s="6">
        <v>20</v>
      </c>
      <c r="K3" s="6">
        <f>SUM(F3:J3)</f>
        <v>100</v>
      </c>
    </row>
    <row r="4" spans="1:11" ht="27" customHeight="1" x14ac:dyDescent="0.3">
      <c r="A4" s="6">
        <v>2</v>
      </c>
      <c r="B4" s="5" t="s">
        <v>11</v>
      </c>
      <c r="C4" s="7"/>
      <c r="D4" s="6">
        <v>100562</v>
      </c>
      <c r="E4" s="5" t="s">
        <v>26</v>
      </c>
      <c r="F4" s="6">
        <v>20</v>
      </c>
      <c r="G4" s="6">
        <v>20</v>
      </c>
      <c r="H4" s="6">
        <v>20</v>
      </c>
      <c r="I4" s="6">
        <v>20</v>
      </c>
      <c r="J4" s="6">
        <v>20</v>
      </c>
      <c r="K4" s="6">
        <f t="shared" ref="K4:K18" si="0">SUM(F4:J4)</f>
        <v>100</v>
      </c>
    </row>
    <row r="5" spans="1:11" ht="27" customHeight="1" x14ac:dyDescent="0.3">
      <c r="A5" s="6">
        <v>3</v>
      </c>
      <c r="B5" s="5" t="s">
        <v>12</v>
      </c>
      <c r="C5" s="7"/>
      <c r="D5" s="6">
        <v>100676</v>
      </c>
      <c r="E5" s="5" t="s">
        <v>27</v>
      </c>
      <c r="F5" s="6">
        <v>20</v>
      </c>
      <c r="G5" s="6">
        <v>19</v>
      </c>
      <c r="H5" s="6">
        <v>20</v>
      </c>
      <c r="I5" s="6">
        <v>20</v>
      </c>
      <c r="J5" s="6">
        <v>20</v>
      </c>
      <c r="K5" s="6">
        <f t="shared" si="0"/>
        <v>99</v>
      </c>
    </row>
    <row r="6" spans="1:11" ht="27" customHeight="1" x14ac:dyDescent="0.3">
      <c r="A6" s="6">
        <v>4</v>
      </c>
      <c r="B6" s="5" t="s">
        <v>13</v>
      </c>
      <c r="C6" s="7"/>
      <c r="D6" s="6">
        <v>100726</v>
      </c>
      <c r="E6" s="5" t="s">
        <v>27</v>
      </c>
      <c r="F6" s="6">
        <v>20</v>
      </c>
      <c r="G6" s="6">
        <v>20</v>
      </c>
      <c r="H6" s="6">
        <v>20</v>
      </c>
      <c r="I6" s="6">
        <v>19</v>
      </c>
      <c r="J6" s="6">
        <v>20</v>
      </c>
      <c r="K6" s="6">
        <f t="shared" si="0"/>
        <v>99</v>
      </c>
    </row>
    <row r="7" spans="1:11" ht="27" customHeight="1" x14ac:dyDescent="0.3">
      <c r="A7" s="6">
        <v>5</v>
      </c>
      <c r="B7" s="5" t="s">
        <v>14</v>
      </c>
      <c r="C7" s="7"/>
      <c r="D7" s="6">
        <v>100761</v>
      </c>
      <c r="E7" s="5" t="s">
        <v>26</v>
      </c>
      <c r="F7" s="6">
        <v>17</v>
      </c>
      <c r="G7" s="6">
        <v>20</v>
      </c>
      <c r="H7" s="6">
        <v>17</v>
      </c>
      <c r="I7" s="6">
        <v>18</v>
      </c>
      <c r="J7" s="6">
        <v>20</v>
      </c>
      <c r="K7" s="6">
        <f t="shared" si="0"/>
        <v>92</v>
      </c>
    </row>
    <row r="8" spans="1:11" ht="27" customHeight="1" x14ac:dyDescent="0.3">
      <c r="A8" s="6">
        <v>6</v>
      </c>
      <c r="B8" s="5" t="s">
        <v>15</v>
      </c>
      <c r="C8" s="7"/>
      <c r="D8" s="6">
        <v>100778</v>
      </c>
      <c r="E8" s="5" t="s">
        <v>28</v>
      </c>
      <c r="F8" s="6">
        <v>19</v>
      </c>
      <c r="G8" s="6">
        <v>18</v>
      </c>
      <c r="H8" s="6">
        <v>20</v>
      </c>
      <c r="I8" s="6">
        <v>19</v>
      </c>
      <c r="J8" s="6">
        <v>20</v>
      </c>
      <c r="K8" s="6">
        <f t="shared" si="0"/>
        <v>96</v>
      </c>
    </row>
    <row r="9" spans="1:11" ht="27" customHeight="1" x14ac:dyDescent="0.3">
      <c r="A9" s="6">
        <v>7</v>
      </c>
      <c r="B9" s="5" t="s">
        <v>16</v>
      </c>
      <c r="C9" s="7"/>
      <c r="D9" s="6">
        <v>101121</v>
      </c>
      <c r="E9" s="5" t="s">
        <v>28</v>
      </c>
      <c r="F9" s="6">
        <v>19</v>
      </c>
      <c r="G9" s="6">
        <v>19</v>
      </c>
      <c r="H9" s="6">
        <v>20</v>
      </c>
      <c r="I9" s="6">
        <v>20</v>
      </c>
      <c r="J9" s="6">
        <v>20</v>
      </c>
      <c r="K9" s="6">
        <f t="shared" si="0"/>
        <v>98</v>
      </c>
    </row>
    <row r="10" spans="1:11" ht="27" customHeight="1" x14ac:dyDescent="0.3">
      <c r="A10" s="6">
        <v>8</v>
      </c>
      <c r="B10" s="5" t="s">
        <v>17</v>
      </c>
      <c r="C10" s="7"/>
      <c r="D10" s="6">
        <v>101122</v>
      </c>
      <c r="E10" s="5" t="s">
        <v>27</v>
      </c>
      <c r="F10" s="6">
        <v>20</v>
      </c>
      <c r="G10" s="6">
        <v>20</v>
      </c>
      <c r="H10" s="6">
        <v>20</v>
      </c>
      <c r="I10" s="6">
        <v>20</v>
      </c>
      <c r="J10" s="6">
        <v>20</v>
      </c>
      <c r="K10" s="6">
        <f t="shared" si="0"/>
        <v>100</v>
      </c>
    </row>
    <row r="11" spans="1:11" ht="27" customHeight="1" x14ac:dyDescent="0.3">
      <c r="A11" s="6">
        <v>9</v>
      </c>
      <c r="B11" s="5" t="s">
        <v>18</v>
      </c>
      <c r="C11" s="7"/>
      <c r="D11" s="6">
        <v>101142</v>
      </c>
      <c r="E11" s="5" t="s">
        <v>28</v>
      </c>
      <c r="F11" s="6">
        <v>19</v>
      </c>
      <c r="G11" s="6">
        <v>20</v>
      </c>
      <c r="H11" s="6">
        <v>19</v>
      </c>
      <c r="I11" s="6">
        <v>20</v>
      </c>
      <c r="J11" s="6">
        <v>19</v>
      </c>
      <c r="K11" s="6">
        <f t="shared" si="0"/>
        <v>97</v>
      </c>
    </row>
    <row r="12" spans="1:11" ht="27" customHeight="1" x14ac:dyDescent="0.3">
      <c r="A12" s="6">
        <v>10</v>
      </c>
      <c r="B12" s="5" t="s">
        <v>19</v>
      </c>
      <c r="C12" s="7"/>
      <c r="D12" s="6">
        <v>101176</v>
      </c>
      <c r="E12" s="5" t="s">
        <v>27</v>
      </c>
      <c r="F12" s="6">
        <v>20</v>
      </c>
      <c r="G12" s="6">
        <v>20</v>
      </c>
      <c r="H12" s="6">
        <v>20</v>
      </c>
      <c r="I12" s="6">
        <v>20</v>
      </c>
      <c r="J12" s="6">
        <v>20</v>
      </c>
      <c r="K12" s="6">
        <f t="shared" si="0"/>
        <v>100</v>
      </c>
    </row>
    <row r="13" spans="1:11" ht="27" customHeight="1" x14ac:dyDescent="0.3">
      <c r="A13" s="6">
        <v>11</v>
      </c>
      <c r="B13" s="5" t="s">
        <v>20</v>
      </c>
      <c r="C13" s="7"/>
      <c r="D13" s="6">
        <v>101246</v>
      </c>
      <c r="E13" s="5" t="s">
        <v>27</v>
      </c>
      <c r="F13" s="6">
        <v>19</v>
      </c>
      <c r="G13" s="6">
        <v>19</v>
      </c>
      <c r="H13" s="6">
        <v>20</v>
      </c>
      <c r="I13" s="6">
        <v>20</v>
      </c>
      <c r="J13" s="6">
        <v>20</v>
      </c>
      <c r="K13" s="6">
        <f t="shared" si="0"/>
        <v>98</v>
      </c>
    </row>
    <row r="14" spans="1:11" ht="27" customHeight="1" x14ac:dyDescent="0.3">
      <c r="A14" s="6">
        <v>12</v>
      </c>
      <c r="B14" s="5" t="s">
        <v>21</v>
      </c>
      <c r="C14" s="7"/>
      <c r="D14" s="6">
        <v>101276</v>
      </c>
      <c r="E14" s="5" t="s">
        <v>27</v>
      </c>
      <c r="F14" s="6">
        <v>18</v>
      </c>
      <c r="G14" s="6">
        <v>19</v>
      </c>
      <c r="H14" s="6">
        <v>20</v>
      </c>
      <c r="I14" s="6">
        <v>20</v>
      </c>
      <c r="J14" s="6">
        <v>20</v>
      </c>
      <c r="K14" s="6">
        <f t="shared" si="0"/>
        <v>97</v>
      </c>
    </row>
    <row r="15" spans="1:11" ht="27" customHeight="1" x14ac:dyDescent="0.3">
      <c r="A15" s="6">
        <v>13</v>
      </c>
      <c r="B15" s="5" t="s">
        <v>22</v>
      </c>
      <c r="C15" s="7"/>
      <c r="D15" s="6">
        <v>101340</v>
      </c>
      <c r="E15" s="5" t="s">
        <v>29</v>
      </c>
      <c r="F15" s="6">
        <v>20</v>
      </c>
      <c r="G15" s="6">
        <v>20</v>
      </c>
      <c r="H15" s="6">
        <v>19</v>
      </c>
      <c r="I15" s="6">
        <v>20</v>
      </c>
      <c r="J15" s="6">
        <v>20</v>
      </c>
      <c r="K15" s="6">
        <f t="shared" si="0"/>
        <v>99</v>
      </c>
    </row>
    <row r="16" spans="1:11" ht="27" customHeight="1" x14ac:dyDescent="0.3">
      <c r="A16" s="6">
        <v>14</v>
      </c>
      <c r="B16" s="5" t="s">
        <v>23</v>
      </c>
      <c r="C16" s="7"/>
      <c r="D16" s="6">
        <v>101395</v>
      </c>
      <c r="E16" s="5" t="s">
        <v>30</v>
      </c>
      <c r="F16" s="6">
        <v>20</v>
      </c>
      <c r="G16" s="6">
        <v>20</v>
      </c>
      <c r="H16" s="6">
        <v>20</v>
      </c>
      <c r="I16" s="6">
        <v>20</v>
      </c>
      <c r="J16" s="6">
        <v>20</v>
      </c>
      <c r="K16" s="6">
        <f t="shared" si="0"/>
        <v>100</v>
      </c>
    </row>
    <row r="17" spans="1:11" ht="27" customHeight="1" x14ac:dyDescent="0.3">
      <c r="A17" s="6">
        <v>15</v>
      </c>
      <c r="B17" s="5" t="s">
        <v>24</v>
      </c>
      <c r="C17" s="7"/>
      <c r="D17" s="6">
        <v>101531</v>
      </c>
      <c r="E17" s="5" t="s">
        <v>29</v>
      </c>
      <c r="F17" s="6">
        <v>18</v>
      </c>
      <c r="G17" s="6">
        <v>20</v>
      </c>
      <c r="H17" s="6">
        <v>19</v>
      </c>
      <c r="I17" s="6">
        <v>20</v>
      </c>
      <c r="J17" s="6">
        <v>20</v>
      </c>
      <c r="K17" s="6">
        <f t="shared" si="0"/>
        <v>97</v>
      </c>
    </row>
    <row r="18" spans="1:11" ht="27" customHeight="1" x14ac:dyDescent="0.3">
      <c r="A18" s="6">
        <v>16</v>
      </c>
      <c r="B18" s="5" t="s">
        <v>31</v>
      </c>
      <c r="C18" s="7"/>
      <c r="D18" s="6">
        <v>101854</v>
      </c>
      <c r="E18" s="5" t="s">
        <v>32</v>
      </c>
      <c r="F18" s="6">
        <v>20</v>
      </c>
      <c r="G18" s="6">
        <v>20</v>
      </c>
      <c r="H18" s="6">
        <v>19</v>
      </c>
      <c r="I18" s="6">
        <v>20</v>
      </c>
      <c r="J18" s="6">
        <v>20</v>
      </c>
      <c r="K18" s="6">
        <f t="shared" si="0"/>
        <v>99</v>
      </c>
    </row>
  </sheetData>
  <pageMargins left="0.7" right="0.7" top="0.75" bottom="0.75" header="0.3" footer="0.3"/>
  <pageSetup paperSize="9"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مرضیه اشتری</dc:creator>
  <cp:lastModifiedBy>alkav</cp:lastModifiedBy>
  <cp:lastPrinted>2024-04-08T10:35:21Z</cp:lastPrinted>
  <dcterms:created xsi:type="dcterms:W3CDTF">2024-04-08T07:13:30Z</dcterms:created>
  <dcterms:modified xsi:type="dcterms:W3CDTF">2024-04-08T16:44:22Z</dcterms:modified>
</cp:coreProperties>
</file>