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Hub\PyomoModels\09_MPEC_Bidding_Diagonalization\MatlabCode\V06\Ali Data\"/>
    </mc:Choice>
  </mc:AlternateContent>
  <xr:revisionPtr revIDLastSave="0" documentId="13_ncr:1_{D9877A0F-23AA-49AE-B5DD-A085A48532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gh Temps" sheetId="10" r:id="rId1"/>
    <sheet name="R" sheetId="1" r:id="rId2"/>
    <sheet name="COP" sheetId="2" r:id="rId3"/>
    <sheet name="Max Consumption" sheetId="3" r:id="rId4"/>
    <sheet name="Beta" sheetId="4" r:id="rId5"/>
    <sheet name="Low Temps" sheetId="5" r:id="rId6"/>
    <sheet name="Up Temps" sheetId="6" r:id="rId7"/>
    <sheet name="Start Times" sheetId="7" r:id="rId8"/>
    <sheet name="End Times" sheetId="8" r:id="rId9"/>
    <sheet name="Outside Temperature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C2" i="10"/>
  <c r="D2" i="10"/>
  <c r="E2" i="10"/>
  <c r="F2" i="10"/>
  <c r="G2" i="10"/>
  <c r="H2" i="10"/>
  <c r="I2" i="10"/>
  <c r="J2" i="10"/>
  <c r="B2" i="10"/>
</calcChain>
</file>

<file path=xl/sharedStrings.xml><?xml version="1.0" encoding="utf-8"?>
<sst xmlns="http://schemas.openxmlformats.org/spreadsheetml/2006/main" count="25" uniqueCount="25">
  <si>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</si>
  <si>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</si>
  <si>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</si>
  <si>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</si>
  <si>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</si>
  <si>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</si>
  <si>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</si>
  <si>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</si>
  <si>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</si>
  <si>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t=25</t>
  </si>
  <si>
    <t>t=26</t>
  </si>
  <si>
    <t>t=27</t>
  </si>
  <si>
    <t>t=28</t>
  </si>
  <si>
    <t>t=29</t>
  </si>
  <si>
    <t>t=30</t>
  </si>
  <si>
    <t>t=31</t>
  </si>
  <si>
    <t>t=32</t>
  </si>
  <si>
    <t>t=33</t>
  </si>
  <si>
    <t>t=34</t>
  </si>
  <si>
    <t>t=35</t>
  </si>
  <si>
    <t>t=36</t>
  </si>
  <si>
    <t>t=37</t>
  </si>
  <si>
    <t>t=38</t>
  </si>
  <si>
    <t>t=39</t>
  </si>
  <si>
    <t>θ(°C)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</si>
</sst>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25B3-7668-4913-8FDA-F1A8588B3B14}">
  <dimension ref="A1:J11"/>
  <sheetViews>
    <sheetView tabSelected="1" workbookViewId="0">
      <selection activeCell="E22" sqref="E22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f>'Low Temps'!B2+4</f>
        <v>24</v>
      </c>
      <c r="C2">
        <f>'Low Temps'!C2+4</f>
        <v>24</v>
      </c>
      <c r="D2">
        <f>'Low Temps'!D2+4</f>
        <v>25</v>
      </c>
      <c r="E2">
        <f>'Low Temps'!E2+4</f>
        <v>25</v>
      </c>
      <c r="F2">
        <f>'Low Temps'!F2+4</f>
        <v>24</v>
      </c>
      <c r="G2">
        <f>'Low Temps'!G2+4</f>
        <v>23</v>
      </c>
      <c r="H2">
        <f>'Low Temps'!H2+4</f>
        <v>24</v>
      </c>
      <c r="I2">
        <f>'Low Temps'!I2+4</f>
        <v>23</v>
      </c>
      <c r="J2">
        <f>'Low Temps'!J2+4</f>
        <v>24</v>
      </c>
    </row>
    <row r="3" spans="1:10" x14ac:dyDescent="0.25">
      <c r="A3" s="1">
        <v>1</v>
      </c>
      <c r="B3">
        <f>'Low Temps'!B3+4</f>
        <v>25</v>
      </c>
      <c r="C3">
        <f>'Low Temps'!C3+4</f>
        <v>25</v>
      </c>
      <c r="D3">
        <f>'Low Temps'!D3+4</f>
        <v>23</v>
      </c>
      <c r="E3">
        <f>'Low Temps'!E3+4</f>
        <v>25</v>
      </c>
      <c r="F3">
        <f>'Low Temps'!F3+4</f>
        <v>24</v>
      </c>
      <c r="G3">
        <f>'Low Temps'!G3+4</f>
        <v>23</v>
      </c>
      <c r="H3">
        <f>'Low Temps'!H3+4</f>
        <v>25</v>
      </c>
      <c r="I3">
        <f>'Low Temps'!I3+4</f>
        <v>24</v>
      </c>
      <c r="J3">
        <f>'Low Temps'!J3+4</f>
        <v>24</v>
      </c>
    </row>
    <row r="4" spans="1:10" x14ac:dyDescent="0.25">
      <c r="A4" s="1">
        <v>2</v>
      </c>
      <c r="B4">
        <f>'Low Temps'!B4+4</f>
        <v>25</v>
      </c>
      <c r="C4">
        <f>'Low Temps'!C4+4</f>
        <v>23</v>
      </c>
      <c r="D4">
        <f>'Low Temps'!D4+4</f>
        <v>23</v>
      </c>
      <c r="E4">
        <f>'Low Temps'!E4+4</f>
        <v>25</v>
      </c>
      <c r="F4">
        <f>'Low Temps'!F4+4</f>
        <v>25</v>
      </c>
      <c r="G4">
        <f>'Low Temps'!G4+4</f>
        <v>23</v>
      </c>
      <c r="H4">
        <f>'Low Temps'!H4+4</f>
        <v>25</v>
      </c>
      <c r="I4">
        <f>'Low Temps'!I4+4</f>
        <v>24</v>
      </c>
      <c r="J4">
        <f>'Low Temps'!J4+4</f>
        <v>25</v>
      </c>
    </row>
    <row r="5" spans="1:10" x14ac:dyDescent="0.25">
      <c r="A5" s="1">
        <v>3</v>
      </c>
      <c r="B5">
        <f>'Low Temps'!B5+4</f>
        <v>25</v>
      </c>
      <c r="C5">
        <f>'Low Temps'!C5+4</f>
        <v>24</v>
      </c>
      <c r="D5">
        <f>'Low Temps'!D5+4</f>
        <v>25</v>
      </c>
      <c r="E5">
        <f>'Low Temps'!E5+4</f>
        <v>24</v>
      </c>
      <c r="F5">
        <f>'Low Temps'!F5+4</f>
        <v>24</v>
      </c>
      <c r="G5">
        <f>'Low Temps'!G5+4</f>
        <v>23</v>
      </c>
      <c r="H5">
        <f>'Low Temps'!H5+4</f>
        <v>24</v>
      </c>
      <c r="I5">
        <f>'Low Temps'!I5+4</f>
        <v>25</v>
      </c>
      <c r="J5">
        <f>'Low Temps'!J5+4</f>
        <v>23</v>
      </c>
    </row>
    <row r="6" spans="1:10" x14ac:dyDescent="0.25">
      <c r="A6" s="1">
        <v>4</v>
      </c>
      <c r="B6">
        <f>'Low Temps'!B6+4</f>
        <v>25</v>
      </c>
      <c r="C6">
        <f>'Low Temps'!C6+4</f>
        <v>25</v>
      </c>
      <c r="D6">
        <f>'Low Temps'!D6+4</f>
        <v>24</v>
      </c>
      <c r="E6">
        <f>'Low Temps'!E6+4</f>
        <v>24</v>
      </c>
      <c r="F6">
        <f>'Low Temps'!F6+4</f>
        <v>24</v>
      </c>
      <c r="G6">
        <f>'Low Temps'!G6+4</f>
        <v>23</v>
      </c>
      <c r="H6">
        <f>'Low Temps'!H6+4</f>
        <v>25</v>
      </c>
      <c r="I6">
        <f>'Low Temps'!I6+4</f>
        <v>23</v>
      </c>
      <c r="J6">
        <f>'Low Temps'!J6+4</f>
        <v>23</v>
      </c>
    </row>
    <row r="7" spans="1:10" x14ac:dyDescent="0.25">
      <c r="A7" s="1">
        <v>5</v>
      </c>
      <c r="B7">
        <f>'Low Temps'!B7+4</f>
        <v>25</v>
      </c>
      <c r="C7">
        <f>'Low Temps'!C7+4</f>
        <v>23</v>
      </c>
      <c r="D7">
        <f>'Low Temps'!D7+4</f>
        <v>23</v>
      </c>
      <c r="E7">
        <f>'Low Temps'!E7+4</f>
        <v>24</v>
      </c>
      <c r="F7">
        <f>'Low Temps'!F7+4</f>
        <v>23</v>
      </c>
      <c r="G7">
        <f>'Low Temps'!G7+4</f>
        <v>25</v>
      </c>
      <c r="H7">
        <f>'Low Temps'!H7+4</f>
        <v>25</v>
      </c>
      <c r="I7">
        <f>'Low Temps'!I7+4</f>
        <v>25</v>
      </c>
      <c r="J7">
        <f>'Low Temps'!J7+4</f>
        <v>24</v>
      </c>
    </row>
    <row r="8" spans="1:10" x14ac:dyDescent="0.25">
      <c r="A8" s="1">
        <v>6</v>
      </c>
      <c r="B8">
        <f>'Low Temps'!B8+4</f>
        <v>25</v>
      </c>
      <c r="C8">
        <f>'Low Temps'!C8+4</f>
        <v>25</v>
      </c>
      <c r="D8">
        <f>'Low Temps'!D8+4</f>
        <v>23</v>
      </c>
      <c r="E8">
        <f>'Low Temps'!E8+4</f>
        <v>23</v>
      </c>
      <c r="F8">
        <f>'Low Temps'!F8+4</f>
        <v>25</v>
      </c>
      <c r="G8">
        <f>'Low Temps'!G8+4</f>
        <v>25</v>
      </c>
      <c r="H8">
        <f>'Low Temps'!H8+4</f>
        <v>24</v>
      </c>
      <c r="I8">
        <f>'Low Temps'!I8+4</f>
        <v>24</v>
      </c>
      <c r="J8">
        <f>'Low Temps'!J8+4</f>
        <v>25</v>
      </c>
    </row>
    <row r="9" spans="1:10" x14ac:dyDescent="0.25">
      <c r="A9" s="1">
        <v>7</v>
      </c>
      <c r="B9">
        <f>'Low Temps'!B9+4</f>
        <v>24</v>
      </c>
      <c r="C9">
        <f>'Low Temps'!C9+4</f>
        <v>23</v>
      </c>
      <c r="D9">
        <f>'Low Temps'!D9+4</f>
        <v>24</v>
      </c>
      <c r="E9">
        <f>'Low Temps'!E9+4</f>
        <v>24</v>
      </c>
      <c r="F9">
        <f>'Low Temps'!F9+4</f>
        <v>23</v>
      </c>
      <c r="G9">
        <f>'Low Temps'!G9+4</f>
        <v>25</v>
      </c>
      <c r="H9">
        <f>'Low Temps'!H9+4</f>
        <v>25</v>
      </c>
      <c r="I9">
        <f>'Low Temps'!I9+4</f>
        <v>25</v>
      </c>
      <c r="J9">
        <f>'Low Temps'!J9+4</f>
        <v>25</v>
      </c>
    </row>
    <row r="10" spans="1:10" x14ac:dyDescent="0.25">
      <c r="A10" s="1">
        <v>8</v>
      </c>
      <c r="B10">
        <f>'Low Temps'!B10+4</f>
        <v>25</v>
      </c>
      <c r="C10">
        <f>'Low Temps'!C10+4</f>
        <v>23</v>
      </c>
      <c r="D10">
        <f>'Low Temps'!D10+4</f>
        <v>25</v>
      </c>
      <c r="E10">
        <f>'Low Temps'!E10+4</f>
        <v>23</v>
      </c>
      <c r="F10">
        <f>'Low Temps'!F10+4</f>
        <v>24</v>
      </c>
      <c r="G10">
        <f>'Low Temps'!G10+4</f>
        <v>24</v>
      </c>
      <c r="H10">
        <f>'Low Temps'!H10+4</f>
        <v>24</v>
      </c>
      <c r="I10">
        <f>'Low Temps'!I10+4</f>
        <v>24</v>
      </c>
      <c r="J10">
        <f>'Low Temps'!J10+4</f>
        <v>24</v>
      </c>
    </row>
    <row r="11" spans="1:10" x14ac:dyDescent="0.25">
      <c r="A11" s="1">
        <v>9</v>
      </c>
      <c r="B11">
        <f>'Low Temps'!B11+4</f>
        <v>25</v>
      </c>
      <c r="C11">
        <f>'Low Temps'!C11+4</f>
        <v>25</v>
      </c>
      <c r="D11">
        <f>'Low Temps'!D11+4</f>
        <v>25</v>
      </c>
      <c r="E11">
        <f>'Low Temps'!E11+4</f>
        <v>23</v>
      </c>
      <c r="F11">
        <f>'Low Temps'!F11+4</f>
        <v>24</v>
      </c>
      <c r="G11">
        <f>'Low Temps'!G11+4</f>
        <v>25</v>
      </c>
      <c r="H11">
        <f>'Low Temps'!H11+4</f>
        <v>23</v>
      </c>
      <c r="I11">
        <f>'Low Temps'!I11+4</f>
        <v>25</v>
      </c>
      <c r="J11">
        <f>'Low Temps'!J11+4</f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"/>
  <sheetViews>
    <sheetView workbookViewId="0"/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 t="s">
        <v>24</v>
      </c>
      <c r="B2">
        <v>27.694803</v>
      </c>
      <c r="C2">
        <v>26.834803000000001</v>
      </c>
      <c r="D2">
        <v>26.594802999999999</v>
      </c>
      <c r="E2">
        <v>25.664802999999999</v>
      </c>
      <c r="F2">
        <v>22.594802999999999</v>
      </c>
      <c r="G2">
        <v>21.394801999999999</v>
      </c>
      <c r="H2">
        <v>20.164802999999999</v>
      </c>
      <c r="I2">
        <v>19.584803000000001</v>
      </c>
      <c r="J2">
        <v>20.334803000000001</v>
      </c>
      <c r="K2">
        <v>16.784803</v>
      </c>
      <c r="L2">
        <v>16.094802999999999</v>
      </c>
      <c r="M2">
        <v>15.764802</v>
      </c>
      <c r="N2">
        <v>14.774801</v>
      </c>
      <c r="O2">
        <v>14.834802</v>
      </c>
      <c r="P2">
        <v>14.184801999999999</v>
      </c>
      <c r="Q2">
        <v>14.144800999999999</v>
      </c>
      <c r="R2">
        <v>15.314800999999999</v>
      </c>
      <c r="S2">
        <v>16.694803</v>
      </c>
      <c r="T2">
        <v>19.734801999999998</v>
      </c>
      <c r="U2">
        <v>24.414802999999999</v>
      </c>
      <c r="V2">
        <v>25.384802000000001</v>
      </c>
      <c r="W2">
        <v>26.744802</v>
      </c>
      <c r="X2">
        <v>27.144801999999999</v>
      </c>
      <c r="Y2">
        <v>27.524802999999999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8.77</v>
      </c>
      <c r="C2">
        <v>40.1</v>
      </c>
      <c r="D2">
        <v>47.16</v>
      </c>
      <c r="E2">
        <v>43.63</v>
      </c>
      <c r="F2">
        <v>37.76</v>
      </c>
      <c r="G2">
        <v>44.38</v>
      </c>
      <c r="H2">
        <v>13.32</v>
      </c>
      <c r="I2">
        <v>47.15</v>
      </c>
      <c r="J2">
        <v>18.88</v>
      </c>
    </row>
    <row r="3" spans="1:10" x14ac:dyDescent="0.25">
      <c r="A3" s="1">
        <v>1</v>
      </c>
      <c r="B3">
        <v>36.49</v>
      </c>
      <c r="C3">
        <v>18.829999999999998</v>
      </c>
      <c r="D3">
        <v>17.89</v>
      </c>
      <c r="E3">
        <v>35.03</v>
      </c>
      <c r="F3">
        <v>28.45</v>
      </c>
      <c r="G3">
        <v>40.53</v>
      </c>
      <c r="H3">
        <v>18.989999999999998</v>
      </c>
      <c r="I3">
        <v>47.98</v>
      </c>
      <c r="J3">
        <v>43.3</v>
      </c>
    </row>
    <row r="4" spans="1:10" x14ac:dyDescent="0.25">
      <c r="A4" s="1">
        <v>2</v>
      </c>
      <c r="B4">
        <v>12.59</v>
      </c>
      <c r="C4">
        <v>19.7</v>
      </c>
      <c r="D4">
        <v>10.96</v>
      </c>
      <c r="E4">
        <v>49.85</v>
      </c>
      <c r="F4">
        <v>41.8</v>
      </c>
      <c r="G4">
        <v>29.57</v>
      </c>
      <c r="H4">
        <v>21.98</v>
      </c>
      <c r="I4">
        <v>16.55</v>
      </c>
      <c r="J4">
        <v>24.93</v>
      </c>
    </row>
    <row r="5" spans="1:10" x14ac:dyDescent="0.25">
      <c r="A5" s="1">
        <v>3</v>
      </c>
      <c r="B5">
        <v>14.28</v>
      </c>
      <c r="C5">
        <v>38.08</v>
      </c>
      <c r="D5">
        <v>28.64</v>
      </c>
      <c r="E5">
        <v>36.53</v>
      </c>
      <c r="F5">
        <v>43.56</v>
      </c>
      <c r="G5">
        <v>37.450000000000003</v>
      </c>
      <c r="H5">
        <v>17.66</v>
      </c>
      <c r="I5">
        <v>39.76</v>
      </c>
      <c r="J5">
        <v>29.41</v>
      </c>
    </row>
    <row r="6" spans="1:10" x14ac:dyDescent="0.25">
      <c r="A6" s="1">
        <v>4</v>
      </c>
      <c r="B6">
        <v>17.34</v>
      </c>
      <c r="C6">
        <v>17.43</v>
      </c>
      <c r="D6">
        <v>14.43</v>
      </c>
      <c r="E6">
        <v>26.21</v>
      </c>
      <c r="F6">
        <v>26.89</v>
      </c>
      <c r="G6">
        <v>8.59</v>
      </c>
      <c r="H6">
        <v>7.79</v>
      </c>
      <c r="I6">
        <v>21.72</v>
      </c>
      <c r="J6">
        <v>32.159999999999997</v>
      </c>
    </row>
    <row r="7" spans="1:10" x14ac:dyDescent="0.25">
      <c r="A7" s="1">
        <v>5</v>
      </c>
      <c r="B7">
        <v>28.54</v>
      </c>
      <c r="C7">
        <v>37.200000000000003</v>
      </c>
      <c r="D7">
        <v>20.86</v>
      </c>
      <c r="E7">
        <v>18.52</v>
      </c>
      <c r="F7">
        <v>32.64</v>
      </c>
      <c r="G7">
        <v>20.88</v>
      </c>
      <c r="H7">
        <v>11.56</v>
      </c>
      <c r="I7">
        <v>23.34</v>
      </c>
      <c r="J7">
        <v>37.58</v>
      </c>
    </row>
    <row r="8" spans="1:10" x14ac:dyDescent="0.25">
      <c r="A8" s="1">
        <v>6</v>
      </c>
      <c r="B8">
        <v>43.82</v>
      </c>
      <c r="C8">
        <v>47.07</v>
      </c>
      <c r="D8">
        <v>14.59</v>
      </c>
      <c r="E8">
        <v>13.08</v>
      </c>
      <c r="F8">
        <v>48.32</v>
      </c>
      <c r="G8">
        <v>37.92</v>
      </c>
      <c r="H8">
        <v>44.49</v>
      </c>
      <c r="I8">
        <v>24.37</v>
      </c>
      <c r="J8">
        <v>25.16</v>
      </c>
    </row>
    <row r="9" spans="1:10" x14ac:dyDescent="0.25">
      <c r="A9" s="1">
        <v>7</v>
      </c>
      <c r="B9">
        <v>17.510000000000002</v>
      </c>
      <c r="C9">
        <v>45.77</v>
      </c>
      <c r="D9">
        <v>37.590000000000003</v>
      </c>
      <c r="E9">
        <v>7.98</v>
      </c>
      <c r="F9">
        <v>16.71</v>
      </c>
      <c r="G9">
        <v>12.13</v>
      </c>
      <c r="H9">
        <v>46.74</v>
      </c>
      <c r="I9">
        <v>17.579999999999998</v>
      </c>
      <c r="J9">
        <v>30.45</v>
      </c>
    </row>
    <row r="10" spans="1:10" x14ac:dyDescent="0.25">
      <c r="A10" s="1">
        <v>8</v>
      </c>
      <c r="B10">
        <v>22.15</v>
      </c>
      <c r="C10">
        <v>10.15</v>
      </c>
      <c r="D10">
        <v>25.98</v>
      </c>
      <c r="E10">
        <v>22.99</v>
      </c>
      <c r="F10">
        <v>36.17</v>
      </c>
      <c r="G10">
        <v>8.1300000000000008</v>
      </c>
      <c r="H10">
        <v>36.119999999999997</v>
      </c>
      <c r="I10">
        <v>17.7</v>
      </c>
      <c r="J10">
        <v>14.57</v>
      </c>
    </row>
    <row r="11" spans="1:10" x14ac:dyDescent="0.25">
      <c r="A11" s="1">
        <v>9</v>
      </c>
      <c r="B11">
        <v>22.91</v>
      </c>
      <c r="C11">
        <v>23.71</v>
      </c>
      <c r="D11">
        <v>20.46</v>
      </c>
      <c r="E11">
        <v>30.13</v>
      </c>
      <c r="F11">
        <v>26.48</v>
      </c>
      <c r="G11">
        <v>17.239999999999998</v>
      </c>
      <c r="H11">
        <v>35.04</v>
      </c>
      <c r="I11">
        <v>10.72</v>
      </c>
      <c r="J11">
        <v>32.33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4.6100000000000003</v>
      </c>
      <c r="C2">
        <v>4.72</v>
      </c>
      <c r="D2">
        <v>4.8</v>
      </c>
      <c r="E2">
        <v>4.66</v>
      </c>
      <c r="F2">
        <v>4.62</v>
      </c>
      <c r="G2">
        <v>4.62</v>
      </c>
      <c r="H2">
        <v>4.71</v>
      </c>
      <c r="I2">
        <v>4.63</v>
      </c>
      <c r="J2">
        <v>4.7</v>
      </c>
    </row>
    <row r="3" spans="1:10" x14ac:dyDescent="0.25">
      <c r="A3" s="1">
        <v>1</v>
      </c>
      <c r="B3">
        <v>4.62</v>
      </c>
      <c r="C3">
        <v>4.62</v>
      </c>
      <c r="D3">
        <v>4.72</v>
      </c>
      <c r="E3">
        <v>4.7</v>
      </c>
      <c r="F3">
        <v>4.67</v>
      </c>
      <c r="G3">
        <v>4.7300000000000004</v>
      </c>
      <c r="H3">
        <v>4.66</v>
      </c>
      <c r="I3">
        <v>4.67</v>
      </c>
      <c r="J3">
        <v>4.6399999999999997</v>
      </c>
    </row>
    <row r="4" spans="1:10" x14ac:dyDescent="0.25">
      <c r="A4" s="1">
        <v>2</v>
      </c>
      <c r="B4">
        <v>4.72</v>
      </c>
      <c r="C4">
        <v>4.74</v>
      </c>
      <c r="D4">
        <v>4.76</v>
      </c>
      <c r="E4">
        <v>4.68</v>
      </c>
      <c r="F4">
        <v>4.6900000000000004</v>
      </c>
      <c r="G4">
        <v>4.78</v>
      </c>
      <c r="H4">
        <v>4.8</v>
      </c>
      <c r="I4">
        <v>4.7699999999999996</v>
      </c>
      <c r="J4">
        <v>4.67</v>
      </c>
    </row>
    <row r="5" spans="1:10" x14ac:dyDescent="0.25">
      <c r="A5" s="1">
        <v>3</v>
      </c>
      <c r="B5">
        <v>4.6100000000000003</v>
      </c>
      <c r="C5">
        <v>4.6100000000000003</v>
      </c>
      <c r="D5">
        <v>4.75</v>
      </c>
      <c r="E5">
        <v>4.7300000000000004</v>
      </c>
      <c r="F5">
        <v>4.72</v>
      </c>
      <c r="G5">
        <v>4.7699999999999996</v>
      </c>
      <c r="H5">
        <v>4.71</v>
      </c>
      <c r="I5">
        <v>4.6500000000000004</v>
      </c>
      <c r="J5">
        <v>4.78</v>
      </c>
    </row>
    <row r="6" spans="1:10" x14ac:dyDescent="0.25">
      <c r="A6" s="1">
        <v>4</v>
      </c>
      <c r="B6">
        <v>4.6500000000000004</v>
      </c>
      <c r="C6">
        <v>4.8</v>
      </c>
      <c r="D6">
        <v>4.62</v>
      </c>
      <c r="E6">
        <v>4.8</v>
      </c>
      <c r="F6">
        <v>4.7699999999999996</v>
      </c>
      <c r="G6">
        <v>4.6100000000000003</v>
      </c>
      <c r="H6">
        <v>4.72</v>
      </c>
      <c r="I6">
        <v>4.63</v>
      </c>
      <c r="J6">
        <v>4.6399999999999997</v>
      </c>
    </row>
    <row r="7" spans="1:10" x14ac:dyDescent="0.25">
      <c r="A7" s="1">
        <v>5</v>
      </c>
      <c r="B7">
        <v>4.6500000000000004</v>
      </c>
      <c r="C7">
        <v>4.6500000000000004</v>
      </c>
      <c r="D7">
        <v>4.72</v>
      </c>
      <c r="E7">
        <v>4.66</v>
      </c>
      <c r="F7">
        <v>4.7</v>
      </c>
      <c r="G7">
        <v>4.68</v>
      </c>
      <c r="H7">
        <v>4.6900000000000004</v>
      </c>
      <c r="I7">
        <v>4.6500000000000004</v>
      </c>
      <c r="J7">
        <v>4.67</v>
      </c>
    </row>
    <row r="8" spans="1:10" x14ac:dyDescent="0.25">
      <c r="A8" s="1">
        <v>6</v>
      </c>
      <c r="B8">
        <v>4.74</v>
      </c>
      <c r="C8">
        <v>4.79</v>
      </c>
      <c r="D8">
        <v>4.71</v>
      </c>
      <c r="E8">
        <v>4.6399999999999997</v>
      </c>
      <c r="F8">
        <v>4.71</v>
      </c>
      <c r="G8">
        <v>4.6500000000000004</v>
      </c>
      <c r="H8">
        <v>4.7</v>
      </c>
      <c r="I8">
        <v>4.6900000000000004</v>
      </c>
      <c r="J8">
        <v>4.72</v>
      </c>
    </row>
    <row r="9" spans="1:10" x14ac:dyDescent="0.25">
      <c r="A9" s="1">
        <v>7</v>
      </c>
      <c r="B9">
        <v>4.6900000000000004</v>
      </c>
      <c r="C9">
        <v>4.66</v>
      </c>
      <c r="D9">
        <v>4.76</v>
      </c>
      <c r="E9">
        <v>4.67</v>
      </c>
      <c r="F9">
        <v>4.6399999999999997</v>
      </c>
      <c r="G9">
        <v>4.62</v>
      </c>
      <c r="H9">
        <v>4.7</v>
      </c>
      <c r="I9">
        <v>4.6399999999999997</v>
      </c>
      <c r="J9">
        <v>4.78</v>
      </c>
    </row>
    <row r="10" spans="1:10" x14ac:dyDescent="0.25">
      <c r="A10" s="1">
        <v>8</v>
      </c>
      <c r="B10">
        <v>4.6399999999999997</v>
      </c>
      <c r="C10">
        <v>4.8</v>
      </c>
      <c r="D10">
        <v>4.7300000000000004</v>
      </c>
      <c r="E10">
        <v>4.78</v>
      </c>
      <c r="F10">
        <v>4.71</v>
      </c>
      <c r="G10">
        <v>4.68</v>
      </c>
      <c r="H10">
        <v>4.6500000000000004</v>
      </c>
      <c r="I10">
        <v>4.6900000000000004</v>
      </c>
      <c r="J10">
        <v>4.63</v>
      </c>
    </row>
    <row r="11" spans="1:10" x14ac:dyDescent="0.25">
      <c r="A11" s="1">
        <v>9</v>
      </c>
      <c r="B11">
        <v>4.7699999999999996</v>
      </c>
      <c r="C11">
        <v>4.68</v>
      </c>
      <c r="D11">
        <v>4.75</v>
      </c>
      <c r="E11">
        <v>4.62</v>
      </c>
      <c r="F11">
        <v>4.6100000000000003</v>
      </c>
      <c r="G11">
        <v>4.6900000000000004</v>
      </c>
      <c r="H11">
        <v>4.72</v>
      </c>
      <c r="I11">
        <v>4.7300000000000004</v>
      </c>
      <c r="J11">
        <v>4.71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1.1200000000000001</v>
      </c>
      <c r="C2">
        <v>1.05</v>
      </c>
      <c r="D2">
        <v>1.25</v>
      </c>
      <c r="E2">
        <v>0.98</v>
      </c>
      <c r="F2">
        <v>1.1499999999999999</v>
      </c>
      <c r="G2">
        <v>1.1599999999999999</v>
      </c>
      <c r="H2">
        <v>0.92</v>
      </c>
      <c r="I2">
        <v>1.07</v>
      </c>
      <c r="J2">
        <v>1.07</v>
      </c>
    </row>
    <row r="3" spans="1:10" x14ac:dyDescent="0.25">
      <c r="A3" s="1">
        <v>1</v>
      </c>
      <c r="B3">
        <v>1.17</v>
      </c>
      <c r="C3">
        <v>1.04</v>
      </c>
      <c r="D3">
        <v>1.08</v>
      </c>
      <c r="E3">
        <v>1.21</v>
      </c>
      <c r="F3">
        <v>1.18</v>
      </c>
      <c r="G3">
        <v>1.1200000000000001</v>
      </c>
      <c r="H3">
        <v>1.23</v>
      </c>
      <c r="I3">
        <v>1.1499999999999999</v>
      </c>
      <c r="J3">
        <v>0.95</v>
      </c>
    </row>
    <row r="4" spans="1:10" x14ac:dyDescent="0.25">
      <c r="A4" s="1">
        <v>2</v>
      </c>
      <c r="B4">
        <v>1.1599999999999999</v>
      </c>
      <c r="C4">
        <v>1.21</v>
      </c>
      <c r="D4">
        <v>1.24</v>
      </c>
      <c r="E4">
        <v>1.01</v>
      </c>
      <c r="F4">
        <v>1.2</v>
      </c>
      <c r="G4">
        <v>0.92</v>
      </c>
      <c r="H4">
        <v>0.94</v>
      </c>
      <c r="I4">
        <v>1.05</v>
      </c>
      <c r="J4">
        <v>1.21</v>
      </c>
    </row>
    <row r="5" spans="1:10" x14ac:dyDescent="0.25">
      <c r="A5" s="1">
        <v>3</v>
      </c>
      <c r="B5">
        <v>1.24</v>
      </c>
      <c r="C5">
        <v>1.03</v>
      </c>
      <c r="D5">
        <v>1.1599999999999999</v>
      </c>
      <c r="E5">
        <v>1.1100000000000001</v>
      </c>
      <c r="F5">
        <v>1.25</v>
      </c>
      <c r="G5">
        <v>0.91</v>
      </c>
      <c r="H5">
        <v>1.17</v>
      </c>
      <c r="I5">
        <v>0.97</v>
      </c>
      <c r="J5">
        <v>1.07</v>
      </c>
    </row>
    <row r="6" spans="1:10" x14ac:dyDescent="0.25">
      <c r="A6" s="1">
        <v>4</v>
      </c>
      <c r="B6">
        <v>1.1299999999999999</v>
      </c>
      <c r="C6">
        <v>0.95</v>
      </c>
      <c r="D6">
        <v>1.1599999999999999</v>
      </c>
      <c r="E6">
        <v>0.9</v>
      </c>
      <c r="F6">
        <v>1.23</v>
      </c>
      <c r="G6">
        <v>0.94</v>
      </c>
      <c r="H6">
        <v>1.1000000000000001</v>
      </c>
      <c r="I6">
        <v>1.18</v>
      </c>
      <c r="J6">
        <v>1</v>
      </c>
    </row>
    <row r="7" spans="1:10" x14ac:dyDescent="0.25">
      <c r="A7" s="1">
        <v>5</v>
      </c>
      <c r="B7">
        <v>1.17</v>
      </c>
      <c r="C7">
        <v>1.01</v>
      </c>
      <c r="D7">
        <v>1.18</v>
      </c>
      <c r="E7">
        <v>0.92</v>
      </c>
      <c r="F7">
        <v>1.02</v>
      </c>
      <c r="G7">
        <v>1.04</v>
      </c>
      <c r="H7">
        <v>0.99</v>
      </c>
      <c r="I7">
        <v>1.18</v>
      </c>
      <c r="J7">
        <v>0.94</v>
      </c>
    </row>
    <row r="8" spans="1:10" x14ac:dyDescent="0.25">
      <c r="A8" s="1">
        <v>6</v>
      </c>
      <c r="B8">
        <v>1.1599999999999999</v>
      </c>
      <c r="C8">
        <v>1.1499999999999999</v>
      </c>
      <c r="D8">
        <v>1.24</v>
      </c>
      <c r="E8">
        <v>0.92</v>
      </c>
      <c r="F8">
        <v>1.08</v>
      </c>
      <c r="G8">
        <v>1.1599999999999999</v>
      </c>
      <c r="H8">
        <v>1.03</v>
      </c>
      <c r="I8">
        <v>0.92</v>
      </c>
      <c r="J8">
        <v>1.1000000000000001</v>
      </c>
    </row>
    <row r="9" spans="1:10" x14ac:dyDescent="0.25">
      <c r="A9" s="1">
        <v>7</v>
      </c>
      <c r="B9">
        <v>0.98</v>
      </c>
      <c r="C9">
        <v>1.1299999999999999</v>
      </c>
      <c r="D9">
        <v>1.23</v>
      </c>
      <c r="E9">
        <v>1.24</v>
      </c>
      <c r="F9">
        <v>1.1100000000000001</v>
      </c>
      <c r="G9">
        <v>0.95</v>
      </c>
      <c r="H9">
        <v>0.97</v>
      </c>
      <c r="I9">
        <v>1.0900000000000001</v>
      </c>
      <c r="J9">
        <v>1.1000000000000001</v>
      </c>
    </row>
    <row r="10" spans="1:10" x14ac:dyDescent="0.25">
      <c r="A10" s="1">
        <v>8</v>
      </c>
      <c r="B10">
        <v>0.9</v>
      </c>
      <c r="C10">
        <v>1.17</v>
      </c>
      <c r="D10">
        <v>1.0900000000000001</v>
      </c>
      <c r="E10">
        <v>0.92</v>
      </c>
      <c r="F10">
        <v>0.98</v>
      </c>
      <c r="G10">
        <v>1.08</v>
      </c>
      <c r="H10">
        <v>1.23</v>
      </c>
      <c r="I10">
        <v>1.1100000000000001</v>
      </c>
      <c r="J10">
        <v>1.21</v>
      </c>
    </row>
    <row r="11" spans="1:10" x14ac:dyDescent="0.25">
      <c r="A11" s="1">
        <v>9</v>
      </c>
      <c r="B11">
        <v>1.05</v>
      </c>
      <c r="C11">
        <v>1.04</v>
      </c>
      <c r="D11">
        <v>1.22</v>
      </c>
      <c r="E11">
        <v>1.1399999999999999</v>
      </c>
      <c r="F11">
        <v>0.91</v>
      </c>
      <c r="G11">
        <v>1.22</v>
      </c>
      <c r="H11">
        <v>1.1599999999999999</v>
      </c>
      <c r="I11">
        <v>0.93</v>
      </c>
      <c r="J11">
        <v>1.18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0.91100000000000003</v>
      </c>
      <c r="C2">
        <v>0.98299999999999998</v>
      </c>
      <c r="D2">
        <v>0.97199999999999998</v>
      </c>
      <c r="E2">
        <v>0.98599999999999999</v>
      </c>
      <c r="F2">
        <v>0.99199999999999999</v>
      </c>
      <c r="G2">
        <v>0.98</v>
      </c>
      <c r="H2">
        <v>0.95899999999999996</v>
      </c>
      <c r="I2">
        <v>0.98</v>
      </c>
      <c r="J2">
        <v>0.98499999999999999</v>
      </c>
    </row>
    <row r="3" spans="1:10" x14ac:dyDescent="0.25">
      <c r="A3" s="1">
        <v>1</v>
      </c>
      <c r="B3">
        <v>0.96199999999999997</v>
      </c>
      <c r="C3">
        <v>0.95399999999999996</v>
      </c>
      <c r="D3">
        <v>0.95199999999999996</v>
      </c>
      <c r="E3">
        <v>0.98899999999999999</v>
      </c>
      <c r="F3">
        <v>0.97199999999999998</v>
      </c>
      <c r="G3">
        <v>0.99099999999999999</v>
      </c>
      <c r="H3">
        <v>0.95799999999999996</v>
      </c>
      <c r="I3">
        <v>0.98899999999999999</v>
      </c>
      <c r="J3">
        <v>0.95899999999999996</v>
      </c>
    </row>
    <row r="4" spans="1:10" x14ac:dyDescent="0.25">
      <c r="A4" s="1">
        <v>2</v>
      </c>
      <c r="B4">
        <v>0.93899999999999995</v>
      </c>
      <c r="C4">
        <v>0.95599999999999996</v>
      </c>
      <c r="D4">
        <v>0.97199999999999998</v>
      </c>
      <c r="E4">
        <v>0.99399999999999999</v>
      </c>
      <c r="F4">
        <v>0.98399999999999999</v>
      </c>
      <c r="G4">
        <v>0.98</v>
      </c>
      <c r="H4">
        <v>0.98099999999999998</v>
      </c>
      <c r="I4">
        <v>0.98199999999999998</v>
      </c>
      <c r="J4">
        <v>0.95599999999999996</v>
      </c>
    </row>
    <row r="5" spans="1:10" x14ac:dyDescent="0.25">
      <c r="A5" s="1">
        <v>3</v>
      </c>
      <c r="B5">
        <v>0.96599999999999997</v>
      </c>
      <c r="C5">
        <v>0.99099999999999999</v>
      </c>
      <c r="D5">
        <v>0.97399999999999998</v>
      </c>
      <c r="E5">
        <v>0.99099999999999999</v>
      </c>
      <c r="F5">
        <v>0.98199999999999998</v>
      </c>
      <c r="G5">
        <v>0.97899999999999998</v>
      </c>
      <c r="H5">
        <v>0.98099999999999998</v>
      </c>
      <c r="I5">
        <v>0.99099999999999999</v>
      </c>
      <c r="J5">
        <v>0.94799999999999995</v>
      </c>
    </row>
    <row r="6" spans="1:10" x14ac:dyDescent="0.25">
      <c r="A6" s="1">
        <v>4</v>
      </c>
      <c r="B6">
        <v>0.98199999999999998</v>
      </c>
      <c r="C6">
        <v>0.96899999999999997</v>
      </c>
      <c r="D6">
        <v>0.89400000000000002</v>
      </c>
      <c r="E6">
        <v>0.97199999999999998</v>
      </c>
      <c r="F6">
        <v>0.98599999999999999</v>
      </c>
      <c r="G6">
        <v>0.95599999999999996</v>
      </c>
      <c r="H6">
        <v>0.96499999999999997</v>
      </c>
      <c r="I6">
        <v>0.98</v>
      </c>
      <c r="J6">
        <v>0.96299999999999997</v>
      </c>
    </row>
    <row r="7" spans="1:10" x14ac:dyDescent="0.25">
      <c r="A7" s="1">
        <v>5</v>
      </c>
      <c r="B7">
        <v>0.98799999999999999</v>
      </c>
      <c r="C7">
        <v>0.97899999999999998</v>
      </c>
      <c r="D7">
        <v>0.94499999999999995</v>
      </c>
      <c r="E7">
        <v>0.96099999999999997</v>
      </c>
      <c r="F7">
        <v>0.98599999999999999</v>
      </c>
      <c r="G7">
        <v>0.97699999999999998</v>
      </c>
      <c r="H7">
        <v>0.97399999999999998</v>
      </c>
      <c r="I7">
        <v>0.98099999999999998</v>
      </c>
      <c r="J7">
        <v>0.97099999999999997</v>
      </c>
    </row>
    <row r="8" spans="1:10" x14ac:dyDescent="0.25">
      <c r="A8" s="1">
        <v>6</v>
      </c>
      <c r="B8">
        <v>0.99</v>
      </c>
      <c r="C8">
        <v>0.98699999999999999</v>
      </c>
      <c r="D8">
        <v>0.98099999999999998</v>
      </c>
      <c r="E8">
        <v>0.96699999999999997</v>
      </c>
      <c r="F8">
        <v>0.99299999999999999</v>
      </c>
      <c r="G8">
        <v>0.99299999999999999</v>
      </c>
      <c r="H8">
        <v>0.98799999999999999</v>
      </c>
      <c r="I8">
        <v>0.97299999999999998</v>
      </c>
      <c r="J8">
        <v>0.97899999999999998</v>
      </c>
    </row>
    <row r="9" spans="1:10" x14ac:dyDescent="0.25">
      <c r="A9" s="1">
        <v>7</v>
      </c>
      <c r="B9">
        <v>0.96799999999999997</v>
      </c>
      <c r="C9">
        <v>0.99299999999999999</v>
      </c>
      <c r="D9">
        <v>0.97899999999999998</v>
      </c>
      <c r="E9">
        <v>0.91100000000000003</v>
      </c>
      <c r="F9">
        <v>0.95199999999999996</v>
      </c>
      <c r="G9">
        <v>0.93799999999999994</v>
      </c>
      <c r="H9">
        <v>0.98299999999999998</v>
      </c>
      <c r="I9">
        <v>0.97299999999999998</v>
      </c>
      <c r="J9">
        <v>0.97699999999999998</v>
      </c>
    </row>
    <row r="10" spans="1:10" x14ac:dyDescent="0.25">
      <c r="A10" s="1">
        <v>8</v>
      </c>
      <c r="B10">
        <v>0.98699999999999999</v>
      </c>
      <c r="C10">
        <v>0.95699999999999996</v>
      </c>
      <c r="D10">
        <v>0.98299999999999998</v>
      </c>
      <c r="E10">
        <v>0.98599999999999999</v>
      </c>
      <c r="F10">
        <v>0.99099999999999999</v>
      </c>
      <c r="G10">
        <v>0.82799999999999996</v>
      </c>
      <c r="H10">
        <v>0.98499999999999999</v>
      </c>
      <c r="I10">
        <v>0.96699999999999997</v>
      </c>
      <c r="J10">
        <v>0.96899999999999997</v>
      </c>
    </row>
    <row r="11" spans="1:10" x14ac:dyDescent="0.25">
      <c r="A11" s="1">
        <v>9</v>
      </c>
      <c r="B11">
        <v>0.98399999999999999</v>
      </c>
      <c r="C11">
        <v>0.98499999999999999</v>
      </c>
      <c r="D11">
        <v>0.96299999999999997</v>
      </c>
      <c r="E11">
        <v>0.99099999999999999</v>
      </c>
      <c r="F11">
        <v>0.97299999999999998</v>
      </c>
      <c r="G11">
        <v>0.94699999999999995</v>
      </c>
      <c r="H11">
        <v>0.99199999999999999</v>
      </c>
      <c r="I11">
        <v>0.96399999999999997</v>
      </c>
      <c r="J11">
        <v>0.97799999999999998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J11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20</v>
      </c>
      <c r="C2">
        <v>20</v>
      </c>
      <c r="D2">
        <v>21</v>
      </c>
      <c r="E2">
        <v>21</v>
      </c>
      <c r="F2">
        <v>20</v>
      </c>
      <c r="G2">
        <v>19</v>
      </c>
      <c r="H2">
        <v>20</v>
      </c>
      <c r="I2">
        <v>19</v>
      </c>
      <c r="J2">
        <v>20</v>
      </c>
    </row>
    <row r="3" spans="1:10" x14ac:dyDescent="0.25">
      <c r="A3" s="1">
        <v>1</v>
      </c>
      <c r="B3">
        <v>21</v>
      </c>
      <c r="C3">
        <v>21</v>
      </c>
      <c r="D3">
        <v>19</v>
      </c>
      <c r="E3">
        <v>21</v>
      </c>
      <c r="F3">
        <v>20</v>
      </c>
      <c r="G3">
        <v>19</v>
      </c>
      <c r="H3">
        <v>21</v>
      </c>
      <c r="I3">
        <v>20</v>
      </c>
      <c r="J3">
        <v>20</v>
      </c>
    </row>
    <row r="4" spans="1:10" x14ac:dyDescent="0.25">
      <c r="A4" s="1">
        <v>2</v>
      </c>
      <c r="B4">
        <v>21</v>
      </c>
      <c r="C4">
        <v>19</v>
      </c>
      <c r="D4">
        <v>19</v>
      </c>
      <c r="E4">
        <v>21</v>
      </c>
      <c r="F4">
        <v>21</v>
      </c>
      <c r="G4">
        <v>19</v>
      </c>
      <c r="H4">
        <v>21</v>
      </c>
      <c r="I4">
        <v>20</v>
      </c>
      <c r="J4">
        <v>21</v>
      </c>
    </row>
    <row r="5" spans="1:10" x14ac:dyDescent="0.25">
      <c r="A5" s="1">
        <v>3</v>
      </c>
      <c r="B5">
        <v>21</v>
      </c>
      <c r="C5">
        <v>20</v>
      </c>
      <c r="D5">
        <v>21</v>
      </c>
      <c r="E5">
        <v>20</v>
      </c>
      <c r="F5">
        <v>20</v>
      </c>
      <c r="G5">
        <v>19</v>
      </c>
      <c r="H5">
        <v>20</v>
      </c>
      <c r="I5">
        <v>21</v>
      </c>
      <c r="J5">
        <v>19</v>
      </c>
    </row>
    <row r="6" spans="1:10" x14ac:dyDescent="0.25">
      <c r="A6" s="1">
        <v>4</v>
      </c>
      <c r="B6">
        <v>21</v>
      </c>
      <c r="C6">
        <v>21</v>
      </c>
      <c r="D6">
        <v>20</v>
      </c>
      <c r="E6">
        <v>20</v>
      </c>
      <c r="F6">
        <v>20</v>
      </c>
      <c r="G6">
        <v>19</v>
      </c>
      <c r="H6">
        <v>21</v>
      </c>
      <c r="I6">
        <v>19</v>
      </c>
      <c r="J6">
        <v>19</v>
      </c>
    </row>
    <row r="7" spans="1:10" x14ac:dyDescent="0.25">
      <c r="A7" s="1">
        <v>5</v>
      </c>
      <c r="B7">
        <v>21</v>
      </c>
      <c r="C7">
        <v>19</v>
      </c>
      <c r="D7">
        <v>19</v>
      </c>
      <c r="E7">
        <v>20</v>
      </c>
      <c r="F7">
        <v>19</v>
      </c>
      <c r="G7">
        <v>21</v>
      </c>
      <c r="H7">
        <v>21</v>
      </c>
      <c r="I7">
        <v>21</v>
      </c>
      <c r="J7">
        <v>20</v>
      </c>
    </row>
    <row r="8" spans="1:10" x14ac:dyDescent="0.25">
      <c r="A8" s="1">
        <v>6</v>
      </c>
      <c r="B8">
        <v>21</v>
      </c>
      <c r="C8">
        <v>21</v>
      </c>
      <c r="D8">
        <v>19</v>
      </c>
      <c r="E8">
        <v>19</v>
      </c>
      <c r="F8">
        <v>21</v>
      </c>
      <c r="G8">
        <v>21</v>
      </c>
      <c r="H8">
        <v>20</v>
      </c>
      <c r="I8">
        <v>20</v>
      </c>
      <c r="J8">
        <v>21</v>
      </c>
    </row>
    <row r="9" spans="1:10" x14ac:dyDescent="0.25">
      <c r="A9" s="1">
        <v>7</v>
      </c>
      <c r="B9">
        <v>20</v>
      </c>
      <c r="C9">
        <v>19</v>
      </c>
      <c r="D9">
        <v>20</v>
      </c>
      <c r="E9">
        <v>20</v>
      </c>
      <c r="F9">
        <v>19</v>
      </c>
      <c r="G9">
        <v>21</v>
      </c>
      <c r="H9">
        <v>21</v>
      </c>
      <c r="I9">
        <v>21</v>
      </c>
      <c r="J9">
        <v>21</v>
      </c>
    </row>
    <row r="10" spans="1:10" x14ac:dyDescent="0.25">
      <c r="A10" s="1">
        <v>8</v>
      </c>
      <c r="B10">
        <v>21</v>
      </c>
      <c r="C10">
        <v>19</v>
      </c>
      <c r="D10">
        <v>21</v>
      </c>
      <c r="E10">
        <v>19</v>
      </c>
      <c r="F10">
        <v>20</v>
      </c>
      <c r="G10">
        <v>20</v>
      </c>
      <c r="H10">
        <v>20</v>
      </c>
      <c r="I10">
        <v>20</v>
      </c>
      <c r="J10">
        <v>20</v>
      </c>
    </row>
    <row r="11" spans="1:10" x14ac:dyDescent="0.25">
      <c r="A11" s="1">
        <v>9</v>
      </c>
      <c r="B11">
        <v>21</v>
      </c>
      <c r="C11">
        <v>21</v>
      </c>
      <c r="D11">
        <v>21</v>
      </c>
      <c r="E11">
        <v>19</v>
      </c>
      <c r="F11">
        <v>20</v>
      </c>
      <c r="G11">
        <v>21</v>
      </c>
      <c r="H11">
        <v>19</v>
      </c>
      <c r="I11">
        <v>21</v>
      </c>
      <c r="J11"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23</v>
      </c>
      <c r="C2">
        <v>23</v>
      </c>
      <c r="D2">
        <v>21</v>
      </c>
      <c r="E2">
        <v>23</v>
      </c>
      <c r="F2">
        <v>23</v>
      </c>
      <c r="G2">
        <v>23</v>
      </c>
      <c r="H2">
        <v>21</v>
      </c>
      <c r="I2">
        <v>23</v>
      </c>
      <c r="J2">
        <v>22</v>
      </c>
    </row>
    <row r="3" spans="1:10" x14ac:dyDescent="0.25">
      <c r="A3" s="1">
        <v>1</v>
      </c>
      <c r="B3">
        <v>22</v>
      </c>
      <c r="C3">
        <v>21</v>
      </c>
      <c r="D3">
        <v>21</v>
      </c>
      <c r="E3">
        <v>22</v>
      </c>
      <c r="F3">
        <v>22</v>
      </c>
      <c r="G3">
        <v>21</v>
      </c>
      <c r="H3">
        <v>22</v>
      </c>
      <c r="I3">
        <v>21</v>
      </c>
      <c r="J3">
        <v>23</v>
      </c>
    </row>
    <row r="4" spans="1:10" x14ac:dyDescent="0.25">
      <c r="A4" s="1">
        <v>2</v>
      </c>
      <c r="B4">
        <v>23</v>
      </c>
      <c r="C4">
        <v>22</v>
      </c>
      <c r="D4">
        <v>22</v>
      </c>
      <c r="E4">
        <v>22</v>
      </c>
      <c r="F4">
        <v>23</v>
      </c>
      <c r="G4">
        <v>23</v>
      </c>
      <c r="H4">
        <v>23</v>
      </c>
      <c r="I4">
        <v>21</v>
      </c>
      <c r="J4">
        <v>23</v>
      </c>
    </row>
    <row r="5" spans="1:10" x14ac:dyDescent="0.25">
      <c r="A5" s="1">
        <v>3</v>
      </c>
      <c r="B5">
        <v>23</v>
      </c>
      <c r="C5">
        <v>21</v>
      </c>
      <c r="D5">
        <v>22</v>
      </c>
      <c r="E5">
        <v>23</v>
      </c>
      <c r="F5">
        <v>22</v>
      </c>
      <c r="G5">
        <v>21</v>
      </c>
      <c r="H5">
        <v>23</v>
      </c>
      <c r="I5">
        <v>21</v>
      </c>
      <c r="J5">
        <v>22</v>
      </c>
    </row>
    <row r="6" spans="1:10" x14ac:dyDescent="0.25">
      <c r="A6" s="1">
        <v>4</v>
      </c>
      <c r="B6">
        <v>23</v>
      </c>
      <c r="C6">
        <v>22</v>
      </c>
      <c r="D6">
        <v>22</v>
      </c>
      <c r="E6">
        <v>21</v>
      </c>
      <c r="F6">
        <v>22</v>
      </c>
      <c r="G6">
        <v>23</v>
      </c>
      <c r="H6">
        <v>21</v>
      </c>
      <c r="I6">
        <v>23</v>
      </c>
      <c r="J6">
        <v>22</v>
      </c>
    </row>
    <row r="7" spans="1:10" x14ac:dyDescent="0.25">
      <c r="A7" s="1">
        <v>5</v>
      </c>
      <c r="B7">
        <v>21</v>
      </c>
      <c r="C7">
        <v>21</v>
      </c>
      <c r="D7">
        <v>21</v>
      </c>
      <c r="E7">
        <v>21</v>
      </c>
      <c r="F7">
        <v>22</v>
      </c>
      <c r="G7">
        <v>21</v>
      </c>
      <c r="H7">
        <v>22</v>
      </c>
      <c r="I7">
        <v>23</v>
      </c>
      <c r="J7">
        <v>21</v>
      </c>
    </row>
    <row r="8" spans="1:10" x14ac:dyDescent="0.25">
      <c r="A8" s="1">
        <v>6</v>
      </c>
      <c r="B8">
        <v>23</v>
      </c>
      <c r="C8">
        <v>21</v>
      </c>
      <c r="D8">
        <v>21</v>
      </c>
      <c r="E8">
        <v>22</v>
      </c>
      <c r="F8">
        <v>22</v>
      </c>
      <c r="G8">
        <v>23</v>
      </c>
      <c r="H8">
        <v>21</v>
      </c>
      <c r="I8">
        <v>23</v>
      </c>
      <c r="J8">
        <v>22</v>
      </c>
    </row>
    <row r="9" spans="1:10" x14ac:dyDescent="0.25">
      <c r="A9" s="1">
        <v>7</v>
      </c>
      <c r="B9">
        <v>22</v>
      </c>
      <c r="C9">
        <v>21</v>
      </c>
      <c r="D9">
        <v>22</v>
      </c>
      <c r="E9">
        <v>22</v>
      </c>
      <c r="F9">
        <v>21</v>
      </c>
      <c r="G9">
        <v>23</v>
      </c>
      <c r="H9">
        <v>22</v>
      </c>
      <c r="I9">
        <v>21</v>
      </c>
      <c r="J9">
        <v>23</v>
      </c>
    </row>
    <row r="10" spans="1:10" x14ac:dyDescent="0.25">
      <c r="A10" s="1">
        <v>8</v>
      </c>
      <c r="B10">
        <v>21</v>
      </c>
      <c r="C10">
        <v>22</v>
      </c>
      <c r="D10">
        <v>21</v>
      </c>
      <c r="E10">
        <v>21</v>
      </c>
      <c r="F10">
        <v>21</v>
      </c>
      <c r="G10">
        <v>21</v>
      </c>
      <c r="H10">
        <v>22</v>
      </c>
      <c r="I10">
        <v>22</v>
      </c>
      <c r="J10">
        <v>22</v>
      </c>
    </row>
    <row r="11" spans="1:10" x14ac:dyDescent="0.25">
      <c r="A11" s="1">
        <v>9</v>
      </c>
      <c r="B11">
        <v>23</v>
      </c>
      <c r="C11">
        <v>23</v>
      </c>
      <c r="D11">
        <v>23</v>
      </c>
      <c r="E11">
        <v>22</v>
      </c>
      <c r="F11">
        <v>21</v>
      </c>
      <c r="G11">
        <v>22</v>
      </c>
      <c r="H11">
        <v>22</v>
      </c>
      <c r="I11">
        <v>21</v>
      </c>
      <c r="J11">
        <v>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21</v>
      </c>
      <c r="C2">
        <v>20</v>
      </c>
      <c r="D2">
        <v>20</v>
      </c>
      <c r="E2">
        <v>17</v>
      </c>
      <c r="F2">
        <v>19</v>
      </c>
      <c r="G2">
        <v>21</v>
      </c>
      <c r="H2">
        <v>20</v>
      </c>
      <c r="I2">
        <v>20</v>
      </c>
      <c r="J2">
        <v>20</v>
      </c>
    </row>
    <row r="3" spans="1:10" x14ac:dyDescent="0.25">
      <c r="A3" s="1">
        <v>1</v>
      </c>
      <c r="B3">
        <v>19</v>
      </c>
      <c r="C3">
        <v>20</v>
      </c>
      <c r="D3">
        <v>23</v>
      </c>
      <c r="E3">
        <v>18</v>
      </c>
      <c r="F3">
        <v>19</v>
      </c>
      <c r="G3">
        <v>20</v>
      </c>
      <c r="H3">
        <v>21</v>
      </c>
      <c r="I3">
        <v>19</v>
      </c>
      <c r="J3">
        <v>18</v>
      </c>
    </row>
    <row r="4" spans="1:10" x14ac:dyDescent="0.25">
      <c r="A4" s="1">
        <v>2</v>
      </c>
      <c r="B4">
        <v>21</v>
      </c>
      <c r="C4">
        <v>19</v>
      </c>
      <c r="D4">
        <v>18</v>
      </c>
      <c r="E4">
        <v>19</v>
      </c>
      <c r="F4">
        <v>20</v>
      </c>
      <c r="G4">
        <v>20</v>
      </c>
      <c r="H4">
        <v>18</v>
      </c>
      <c r="I4">
        <v>21</v>
      </c>
      <c r="J4">
        <v>22</v>
      </c>
    </row>
    <row r="5" spans="1:10" x14ac:dyDescent="0.25">
      <c r="A5" s="1">
        <v>3</v>
      </c>
      <c r="B5">
        <v>20</v>
      </c>
      <c r="C5">
        <v>19</v>
      </c>
      <c r="D5">
        <v>21</v>
      </c>
      <c r="E5">
        <v>19</v>
      </c>
      <c r="F5">
        <v>20</v>
      </c>
      <c r="G5">
        <v>20</v>
      </c>
      <c r="H5">
        <v>21</v>
      </c>
      <c r="I5">
        <v>21</v>
      </c>
      <c r="J5">
        <v>20</v>
      </c>
    </row>
    <row r="6" spans="1:10" x14ac:dyDescent="0.25">
      <c r="A6" s="1">
        <v>4</v>
      </c>
      <c r="B6">
        <v>18</v>
      </c>
      <c r="C6">
        <v>18</v>
      </c>
      <c r="D6">
        <v>22</v>
      </c>
      <c r="E6">
        <v>21</v>
      </c>
      <c r="F6">
        <v>18</v>
      </c>
      <c r="G6">
        <v>18</v>
      </c>
      <c r="H6">
        <v>19</v>
      </c>
      <c r="I6">
        <v>16</v>
      </c>
      <c r="J6">
        <v>20</v>
      </c>
    </row>
    <row r="7" spans="1:10" x14ac:dyDescent="0.25">
      <c r="A7" s="1">
        <v>5</v>
      </c>
      <c r="B7">
        <v>21</v>
      </c>
      <c r="C7">
        <v>20</v>
      </c>
      <c r="D7">
        <v>20</v>
      </c>
      <c r="E7">
        <v>21</v>
      </c>
      <c r="F7">
        <v>21</v>
      </c>
      <c r="G7">
        <v>18</v>
      </c>
      <c r="H7">
        <v>19</v>
      </c>
      <c r="I7">
        <v>22</v>
      </c>
      <c r="J7">
        <v>20</v>
      </c>
    </row>
    <row r="8" spans="1:10" x14ac:dyDescent="0.25">
      <c r="A8" s="1">
        <v>6</v>
      </c>
      <c r="B8">
        <v>17</v>
      </c>
      <c r="C8">
        <v>17</v>
      </c>
      <c r="D8">
        <v>19</v>
      </c>
      <c r="E8">
        <v>22</v>
      </c>
      <c r="F8">
        <v>22</v>
      </c>
      <c r="G8">
        <v>20</v>
      </c>
      <c r="H8">
        <v>16</v>
      </c>
      <c r="I8">
        <v>20</v>
      </c>
      <c r="J8">
        <v>22</v>
      </c>
    </row>
    <row r="9" spans="1:10" x14ac:dyDescent="0.25">
      <c r="A9" s="1">
        <v>7</v>
      </c>
      <c r="B9">
        <v>20</v>
      </c>
      <c r="C9">
        <v>23</v>
      </c>
      <c r="D9">
        <v>20</v>
      </c>
      <c r="E9">
        <v>22</v>
      </c>
      <c r="F9">
        <v>18</v>
      </c>
      <c r="G9">
        <v>22</v>
      </c>
      <c r="H9">
        <v>18</v>
      </c>
      <c r="I9">
        <v>17</v>
      </c>
      <c r="J9">
        <v>19</v>
      </c>
    </row>
    <row r="10" spans="1:10" x14ac:dyDescent="0.25">
      <c r="A10" s="1">
        <v>8</v>
      </c>
      <c r="B10">
        <v>19</v>
      </c>
      <c r="C10">
        <v>19</v>
      </c>
      <c r="D10">
        <v>22</v>
      </c>
      <c r="E10">
        <v>20</v>
      </c>
      <c r="F10">
        <v>17</v>
      </c>
      <c r="G10">
        <v>18</v>
      </c>
      <c r="H10">
        <v>21</v>
      </c>
      <c r="I10">
        <v>19</v>
      </c>
      <c r="J10">
        <v>21</v>
      </c>
    </row>
    <row r="11" spans="1:10" x14ac:dyDescent="0.25">
      <c r="A11" s="1">
        <v>9</v>
      </c>
      <c r="B11">
        <v>18</v>
      </c>
      <c r="C11">
        <v>18</v>
      </c>
      <c r="D11">
        <v>20</v>
      </c>
      <c r="E11">
        <v>17</v>
      </c>
      <c r="F11">
        <v>21</v>
      </c>
      <c r="G11">
        <v>21</v>
      </c>
      <c r="H11">
        <v>19</v>
      </c>
      <c r="I11">
        <v>19</v>
      </c>
      <c r="J11">
        <v>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30</v>
      </c>
      <c r="C2">
        <v>30</v>
      </c>
      <c r="D2">
        <v>30</v>
      </c>
      <c r="E2">
        <v>32</v>
      </c>
      <c r="F2">
        <v>32</v>
      </c>
      <c r="G2">
        <v>30</v>
      </c>
      <c r="H2">
        <v>34</v>
      </c>
      <c r="I2">
        <v>31</v>
      </c>
      <c r="J2">
        <v>34</v>
      </c>
    </row>
    <row r="3" spans="1:10" x14ac:dyDescent="0.25">
      <c r="A3" s="1">
        <v>1</v>
      </c>
      <c r="B3">
        <v>33</v>
      </c>
      <c r="C3">
        <v>32</v>
      </c>
      <c r="D3">
        <v>32</v>
      </c>
      <c r="E3">
        <v>30</v>
      </c>
      <c r="F3">
        <v>31</v>
      </c>
      <c r="G3">
        <v>31</v>
      </c>
      <c r="H3">
        <v>30</v>
      </c>
      <c r="I3">
        <v>31</v>
      </c>
      <c r="J3">
        <v>30</v>
      </c>
    </row>
    <row r="4" spans="1:10" x14ac:dyDescent="0.25">
      <c r="A4" s="1">
        <v>2</v>
      </c>
      <c r="B4">
        <v>31</v>
      </c>
      <c r="C4">
        <v>32</v>
      </c>
      <c r="D4">
        <v>31</v>
      </c>
      <c r="E4">
        <v>30</v>
      </c>
      <c r="F4">
        <v>33</v>
      </c>
      <c r="G4">
        <v>29</v>
      </c>
      <c r="H4">
        <v>30</v>
      </c>
      <c r="I4">
        <v>30</v>
      </c>
      <c r="J4">
        <v>30</v>
      </c>
    </row>
    <row r="5" spans="1:10" x14ac:dyDescent="0.25">
      <c r="A5" s="1">
        <v>3</v>
      </c>
      <c r="B5">
        <v>32</v>
      </c>
      <c r="C5">
        <v>32</v>
      </c>
      <c r="D5">
        <v>34</v>
      </c>
      <c r="E5">
        <v>33</v>
      </c>
      <c r="F5">
        <v>31</v>
      </c>
      <c r="G5">
        <v>29</v>
      </c>
      <c r="H5">
        <v>32</v>
      </c>
      <c r="I5">
        <v>30</v>
      </c>
      <c r="J5">
        <v>30</v>
      </c>
    </row>
    <row r="6" spans="1:10" x14ac:dyDescent="0.25">
      <c r="A6" s="1">
        <v>4</v>
      </c>
      <c r="B6">
        <v>32</v>
      </c>
      <c r="C6">
        <v>33</v>
      </c>
      <c r="D6">
        <v>33</v>
      </c>
      <c r="E6">
        <v>34</v>
      </c>
      <c r="F6">
        <v>34</v>
      </c>
      <c r="G6">
        <v>32</v>
      </c>
      <c r="H6">
        <v>34</v>
      </c>
      <c r="I6">
        <v>34</v>
      </c>
      <c r="J6">
        <v>32</v>
      </c>
    </row>
    <row r="7" spans="1:10" x14ac:dyDescent="0.25">
      <c r="A7" s="1">
        <v>5</v>
      </c>
      <c r="B7">
        <v>32</v>
      </c>
      <c r="C7">
        <v>31</v>
      </c>
      <c r="D7">
        <v>31</v>
      </c>
      <c r="E7">
        <v>30</v>
      </c>
      <c r="F7">
        <v>31</v>
      </c>
      <c r="G7">
        <v>30</v>
      </c>
      <c r="H7">
        <v>29</v>
      </c>
      <c r="I7">
        <v>31</v>
      </c>
      <c r="J7">
        <v>30</v>
      </c>
    </row>
    <row r="8" spans="1:10" x14ac:dyDescent="0.25">
      <c r="A8" s="1">
        <v>6</v>
      </c>
      <c r="B8">
        <v>30</v>
      </c>
      <c r="C8">
        <v>30</v>
      </c>
      <c r="D8">
        <v>33</v>
      </c>
      <c r="E8">
        <v>30</v>
      </c>
      <c r="F8">
        <v>31</v>
      </c>
      <c r="G8">
        <v>35</v>
      </c>
      <c r="H8">
        <v>31</v>
      </c>
      <c r="I8">
        <v>32</v>
      </c>
      <c r="J8">
        <v>29</v>
      </c>
    </row>
    <row r="9" spans="1:10" x14ac:dyDescent="0.25">
      <c r="A9" s="1">
        <v>7</v>
      </c>
      <c r="B9">
        <v>33</v>
      </c>
      <c r="C9">
        <v>31</v>
      </c>
      <c r="D9">
        <v>31</v>
      </c>
      <c r="E9">
        <v>30</v>
      </c>
      <c r="F9">
        <v>31</v>
      </c>
      <c r="G9">
        <v>32</v>
      </c>
      <c r="H9">
        <v>30</v>
      </c>
      <c r="I9">
        <v>33</v>
      </c>
      <c r="J9">
        <v>31</v>
      </c>
    </row>
    <row r="10" spans="1:10" x14ac:dyDescent="0.25">
      <c r="A10" s="1">
        <v>8</v>
      </c>
      <c r="B10">
        <v>30</v>
      </c>
      <c r="C10">
        <v>30</v>
      </c>
      <c r="D10">
        <v>30</v>
      </c>
      <c r="E10">
        <v>35</v>
      </c>
      <c r="F10">
        <v>31</v>
      </c>
      <c r="G10">
        <v>32</v>
      </c>
      <c r="H10">
        <v>33</v>
      </c>
      <c r="I10">
        <v>30</v>
      </c>
      <c r="J10">
        <v>31</v>
      </c>
    </row>
    <row r="11" spans="1:10" x14ac:dyDescent="0.25">
      <c r="A11" s="1">
        <v>9</v>
      </c>
      <c r="B11">
        <v>31</v>
      </c>
      <c r="C11">
        <v>32</v>
      </c>
      <c r="D11">
        <v>30</v>
      </c>
      <c r="E11">
        <v>34</v>
      </c>
      <c r="F11">
        <v>31</v>
      </c>
      <c r="G11">
        <v>34</v>
      </c>
      <c r="H11">
        <v>34</v>
      </c>
      <c r="I11">
        <v>32</v>
      </c>
      <c r="J11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 Temps</vt:lpstr>
      <vt:lpstr>R</vt:lpstr>
      <vt:lpstr>COP</vt:lpstr>
      <vt:lpstr>Max Consumption</vt:lpstr>
      <vt:lpstr>Beta</vt:lpstr>
      <vt:lpstr>Low Temps</vt:lpstr>
      <vt:lpstr>Up Temps</vt:lpstr>
      <vt:lpstr>Start Times</vt:lpstr>
      <vt:lpstr>End Times</vt:lpstr>
      <vt:lpstr>Outside 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alireza kh</cp:lastModifiedBy>
  <dcterms:created xsi:type="dcterms:W3CDTF">2022-10-11T15:38:03Z</dcterms:created>
  <dcterms:modified xsi:type="dcterms:W3CDTF">2022-10-13T14:41:01Z</dcterms:modified>
</cp:coreProperties>
</file>