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75FA613-7B84-4648-AF81-9D0A3029116A}" xr6:coauthVersionLast="47" xr6:coauthVersionMax="47" xr10:uidLastSave="{00000000-0000-0000-0000-000000000000}"/>
  <bookViews>
    <workbookView xWindow="0" yWindow="12" windowWidth="23016" windowHeight="12216" xr2:uid="{D3AE5FA4-1F30-4D11-B463-6E374C479344}"/>
  </bookViews>
  <sheets>
    <sheet name="Attendanc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" i="2" l="1"/>
  <c r="AJ16" i="2"/>
  <c r="AJ5" i="2"/>
  <c r="AJ6" i="2"/>
  <c r="AJ7" i="2"/>
  <c r="AJ8" i="2"/>
  <c r="AJ9" i="2"/>
  <c r="AJ10" i="2"/>
  <c r="AJ11" i="2"/>
  <c r="AJ12" i="2"/>
  <c r="AJ13" i="2"/>
  <c r="AJ14" i="2"/>
  <c r="AJ15" i="2"/>
  <c r="AI5" i="2"/>
  <c r="AI6" i="2"/>
  <c r="AK6" i="2" s="1"/>
  <c r="AI7" i="2"/>
  <c r="AK7" i="2" s="1"/>
  <c r="AI8" i="2"/>
  <c r="AK8" i="2" s="1"/>
  <c r="AI9" i="2"/>
  <c r="AK9" i="2" s="1"/>
  <c r="AI10" i="2"/>
  <c r="AK10" i="2" s="1"/>
  <c r="AI11" i="2"/>
  <c r="AK11" i="2" s="1"/>
  <c r="AI12" i="2"/>
  <c r="AI13" i="2"/>
  <c r="AI14" i="2"/>
  <c r="AK14" i="2" s="1"/>
  <c r="AI15" i="2"/>
  <c r="AK15" i="2" s="1"/>
  <c r="AJ4" i="2"/>
  <c r="AI4" i="2"/>
  <c r="AK4" i="2" s="1"/>
  <c r="AK16" i="2" l="1"/>
  <c r="AK5" i="2"/>
  <c r="AK13" i="2"/>
  <c r="AK12" i="2"/>
</calcChain>
</file>

<file path=xl/sharedStrings.xml><?xml version="1.0" encoding="utf-8"?>
<sst xmlns="http://schemas.openxmlformats.org/spreadsheetml/2006/main" count="46" uniqueCount="22">
  <si>
    <t>ID</t>
  </si>
  <si>
    <t>Name</t>
  </si>
  <si>
    <t>F. Name</t>
  </si>
  <si>
    <t>st-001</t>
  </si>
  <si>
    <t>st-002</t>
  </si>
  <si>
    <t>st-003</t>
  </si>
  <si>
    <t>st-004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</si>
  <si>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</si>
  <si>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</si>
  <si>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</si>
  <si>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</si>
  <si>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</si>
  <si>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</si>
  <si>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</si>
  <si>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</si>
  <si>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Ali</t>
  </si>
  <si>
    <t>Hamid</t>
  </si>
  <si>
    <t>Attendance</t>
  </si>
  <si>
    <t>Total</t>
  </si>
  <si>
    <t>Attendance %</t>
  </si>
  <si>
    <t>Attendance For January 2026</t>
  </si>
  <si>
    <t>st-013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</si>
</sst>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79998168889431442"/>
      </left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  <border>
      <left style="medium">
        <color theme="3" tint="0.749961851863155"/>
      </left>
      <right style="medium">
        <color theme="3" tint="0.749961851863155"/>
      </right>
      <top style="medium">
        <color theme="3" tint="0.749961851863155"/>
      </top>
      <bottom style="medium">
        <color theme="3" tint="0.749961851863155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 style="medium">
        <color theme="4" tint="0.79998168889431442"/>
      </bottom>
      <diagonal/>
    </border>
    <border>
      <left/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textRotation="90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6" fontId="0" fillId="3" borderId="0" xfId="0" applyNumberFormat="1" applyFill="1" applyAlignment="1">
      <alignment vertical="center" textRotation="90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0" fontId="5" fillId="2" borderId="0" xfId="0" applyFont="1" applyFill="1" applyAlignment="1">
      <alignment horizontal="center" vertical="center"/>
    </xf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31C6-13D4-42BC-B81B-568D4D8FEE73}">
  <dimension ref="A1:AK16"/>
  <sheetViews>
    <sheetView tabSelected="1" workbookViewId="0">
      <selection activeCell="Z10" sqref="Z10"/>
    </sheetView>
  </sheetViews>
  <sheetFormatPr defaultRowHeight="14.4" x14ac:dyDescent="0.3"/>
  <cols>
    <col min="3" max="3" width="10" customWidth="1"/>
    <col min="4" max="34" width="3.44140625" customWidth="1"/>
    <col min="35" max="36" width="6.21875" customWidth="1"/>
    <col min="37" max="37" width="7.6640625" customWidth="1"/>
  </cols>
  <sheetData>
    <row r="1" spans="1:37" ht="31.8" customHeight="1" x14ac:dyDescent="0.3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ht="7.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0"/>
      <c r="AJ2" s="10"/>
      <c r="AK2" s="10"/>
    </row>
    <row r="3" spans="1:37" ht="67.8" thickBot="1" x14ac:dyDescent="0.35">
      <c r="A3" s="5" t="s">
        <v>0</v>
      </c>
      <c r="B3" s="5" t="s">
        <v>1</v>
      </c>
      <c r="C3" s="5" t="s">
        <v>2</v>
      </c>
      <c r="D3" s="8">
        <v>46023</v>
      </c>
      <c r="E3" s="8">
        <v>46024</v>
      </c>
      <c r="F3" s="8">
        <v>46025</v>
      </c>
      <c r="G3" s="8">
        <v>46026</v>
      </c>
      <c r="H3" s="8">
        <v>46027</v>
      </c>
      <c r="I3" s="8">
        <v>46028</v>
      </c>
      <c r="J3" s="8">
        <v>46029</v>
      </c>
      <c r="K3" s="8">
        <v>46030</v>
      </c>
      <c r="L3" s="8">
        <v>46031</v>
      </c>
      <c r="M3" s="8">
        <v>46032</v>
      </c>
      <c r="N3" s="8">
        <v>46033</v>
      </c>
      <c r="O3" s="8">
        <v>46034</v>
      </c>
      <c r="P3" s="8">
        <v>46035</v>
      </c>
      <c r="Q3" s="8">
        <v>46036</v>
      </c>
      <c r="R3" s="8">
        <v>46037</v>
      </c>
      <c r="S3" s="8">
        <v>46038</v>
      </c>
      <c r="T3" s="8">
        <v>46039</v>
      </c>
      <c r="U3" s="8">
        <v>46040</v>
      </c>
      <c r="V3" s="8">
        <v>46041</v>
      </c>
      <c r="W3" s="8">
        <v>46042</v>
      </c>
      <c r="X3" s="8">
        <v>46043</v>
      </c>
      <c r="Y3" s="8">
        <v>46044</v>
      </c>
      <c r="Z3" s="8">
        <v>46045</v>
      </c>
      <c r="AA3" s="8">
        <v>46046</v>
      </c>
      <c r="AB3" s="8">
        <v>46047</v>
      </c>
      <c r="AC3" s="8">
        <v>46048</v>
      </c>
      <c r="AD3" s="8">
        <v>46049</v>
      </c>
      <c r="AE3" s="8">
        <v>46050</v>
      </c>
      <c r="AF3" s="8">
        <v>46051</v>
      </c>
      <c r="AG3" s="8">
        <v>46052</v>
      </c>
      <c r="AH3" s="8">
        <v>46053</v>
      </c>
      <c r="AI3" s="1" t="s">
        <v>17</v>
      </c>
      <c r="AJ3" s="1" t="s">
        <v>18</v>
      </c>
      <c r="AK3" s="1" t="s">
        <v>19</v>
      </c>
    </row>
    <row r="4" spans="1:37" ht="16.2" customHeight="1" thickBot="1" x14ac:dyDescent="0.35">
      <c r="A4" s="12" t="s">
        <v>3</v>
      </c>
      <c r="B4" s="12" t="s">
        <v>15</v>
      </c>
      <c r="C4" s="12" t="s">
        <v>16</v>
      </c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>
        <v>0</v>
      </c>
      <c r="AE4" s="2">
        <v>1</v>
      </c>
      <c r="AF4" s="2">
        <v>1</v>
      </c>
      <c r="AG4" s="2"/>
      <c r="AH4" s="3"/>
      <c r="AI4" s="6">
        <f>COUNTIF(D4:AH4, 1)</f>
        <v>2</v>
      </c>
      <c r="AJ4" s="6">
        <f>COUNTA(D4:AH4)</f>
        <v>3</v>
      </c>
      <c r="AK4" s="7">
        <f>AI4/AJ4</f>
        <v>0.66666666666666663</v>
      </c>
    </row>
    <row r="5" spans="1:37" ht="16.2" customHeight="1" thickBot="1" x14ac:dyDescent="0.35">
      <c r="A5" s="12" t="s">
        <v>4</v>
      </c>
      <c r="B5" s="12" t="s">
        <v>15</v>
      </c>
      <c r="C5" s="12" t="s">
        <v>16</v>
      </c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>
        <v>0</v>
      </c>
      <c r="AF5" s="2"/>
      <c r="AG5" s="2"/>
      <c r="AH5" s="3"/>
      <c r="AI5" s="6">
        <f t="shared" ref="AI5:AI15" si="0">COUNTIF(D5:AH5, 1)</f>
        <v>0</v>
      </c>
      <c r="AJ5" s="6">
        <f t="shared" ref="AJ5:AJ15" si="1">COUNTA(D5:AH5)</f>
        <v>1</v>
      </c>
      <c r="AK5" s="7">
        <f t="shared" ref="AK5:AK15" si="2">AI5/AJ5</f>
        <v>0</v>
      </c>
    </row>
    <row r="6" spans="1:37" ht="16.2" customHeight="1" thickBot="1" x14ac:dyDescent="0.35">
      <c r="A6" s="12" t="s">
        <v>5</v>
      </c>
      <c r="B6" s="12" t="s">
        <v>15</v>
      </c>
      <c r="C6" s="12" t="s">
        <v>16</v>
      </c>
      <c r="D6" s="4"/>
      <c r="E6" s="2"/>
      <c r="F6" s="2"/>
      <c r="G6" s="2"/>
      <c r="H6" s="2"/>
      <c r="I6" s="2"/>
      <c r="J6" s="2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  <c r="AI6" s="6">
        <f t="shared" si="0"/>
        <v>1</v>
      </c>
      <c r="AJ6" s="6">
        <f t="shared" si="1"/>
        <v>1</v>
      </c>
      <c r="AK6" s="7">
        <f t="shared" si="2"/>
        <v>1</v>
      </c>
    </row>
    <row r="7" spans="1:37" ht="16.2" customHeight="1" thickBot="1" x14ac:dyDescent="0.35">
      <c r="A7" s="12" t="s">
        <v>6</v>
      </c>
      <c r="B7" s="12" t="s">
        <v>15</v>
      </c>
      <c r="C7" s="12" t="s">
        <v>16</v>
      </c>
      <c r="D7" s="4"/>
      <c r="E7" s="2"/>
      <c r="F7" s="2"/>
      <c r="G7" s="2"/>
      <c r="H7" s="2"/>
      <c r="I7" s="2"/>
      <c r="J7" s="2">
        <v>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3"/>
      <c r="AI7" s="6">
        <f t="shared" si="0"/>
        <v>1</v>
      </c>
      <c r="AJ7" s="6">
        <f t="shared" si="1"/>
        <v>1</v>
      </c>
      <c r="AK7" s="7">
        <f t="shared" si="2"/>
        <v>1</v>
      </c>
    </row>
    <row r="8" spans="1:37" ht="16.2" customHeight="1" thickBot="1" x14ac:dyDescent="0.35">
      <c r="A8" s="12" t="s">
        <v>7</v>
      </c>
      <c r="B8" s="12" t="s">
        <v>15</v>
      </c>
      <c r="C8" s="12" t="s">
        <v>16</v>
      </c>
      <c r="D8" s="4"/>
      <c r="E8" s="2"/>
      <c r="F8" s="2"/>
      <c r="G8" s="2"/>
      <c r="H8" s="2"/>
      <c r="I8" s="2"/>
      <c r="J8" s="2"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>
        <v>0</v>
      </c>
      <c r="Y8" s="2"/>
      <c r="Z8" s="2"/>
      <c r="AA8" s="2"/>
      <c r="AB8" s="2"/>
      <c r="AC8" s="2"/>
      <c r="AD8" s="2"/>
      <c r="AE8" s="2"/>
      <c r="AF8" s="2"/>
      <c r="AG8" s="2"/>
      <c r="AH8" s="3"/>
      <c r="AI8" s="6">
        <f t="shared" si="0"/>
        <v>0</v>
      </c>
      <c r="AJ8" s="6">
        <f t="shared" si="1"/>
        <v>2</v>
      </c>
      <c r="AK8" s="7">
        <f t="shared" si="2"/>
        <v>0</v>
      </c>
    </row>
    <row r="9" spans="1:37" ht="16.2" customHeight="1" thickBot="1" x14ac:dyDescent="0.35">
      <c r="A9" s="12" t="s">
        <v>8</v>
      </c>
      <c r="B9" s="12" t="s">
        <v>15</v>
      </c>
      <c r="C9" s="12" t="s">
        <v>16</v>
      </c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1</v>
      </c>
      <c r="Y9" s="2"/>
      <c r="Z9" s="2"/>
      <c r="AA9" s="2"/>
      <c r="AB9" s="2"/>
      <c r="AC9" s="2"/>
      <c r="AD9" s="2"/>
      <c r="AE9" s="2"/>
      <c r="AF9" s="2"/>
      <c r="AG9" s="2"/>
      <c r="AH9" s="3"/>
      <c r="AI9" s="6">
        <f t="shared" si="0"/>
        <v>1</v>
      </c>
      <c r="AJ9" s="6">
        <f t="shared" si="1"/>
        <v>1</v>
      </c>
      <c r="AK9" s="7">
        <f t="shared" si="2"/>
        <v>1</v>
      </c>
    </row>
    <row r="10" spans="1:37" ht="16.2" customHeight="1" thickBot="1" x14ac:dyDescent="0.35">
      <c r="A10" s="12" t="s">
        <v>9</v>
      </c>
      <c r="B10" s="12" t="s">
        <v>15</v>
      </c>
      <c r="C10" s="12" t="s">
        <v>16</v>
      </c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>
        <v>1</v>
      </c>
      <c r="Y10" s="2">
        <v>0</v>
      </c>
      <c r="Z10" s="2"/>
      <c r="AA10" s="2"/>
      <c r="AB10" s="2"/>
      <c r="AC10" s="2"/>
      <c r="AD10" s="2"/>
      <c r="AE10" s="2"/>
      <c r="AF10" s="2"/>
      <c r="AG10" s="2"/>
      <c r="AH10" s="3"/>
      <c r="AI10" s="6">
        <f t="shared" si="0"/>
        <v>1</v>
      </c>
      <c r="AJ10" s="6">
        <f t="shared" si="1"/>
        <v>2</v>
      </c>
      <c r="AK10" s="7">
        <f t="shared" si="2"/>
        <v>0.5</v>
      </c>
    </row>
    <row r="11" spans="1:37" ht="16.2" customHeight="1" thickBot="1" x14ac:dyDescent="0.35">
      <c r="A11" s="12" t="s">
        <v>10</v>
      </c>
      <c r="B11" s="12" t="s">
        <v>15</v>
      </c>
      <c r="C11" s="12" t="s">
        <v>16</v>
      </c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3">
        <v>0</v>
      </c>
      <c r="AI11" s="6">
        <f t="shared" si="0"/>
        <v>2</v>
      </c>
      <c r="AJ11" s="6">
        <f t="shared" si="1"/>
        <v>11</v>
      </c>
      <c r="AK11" s="7">
        <f t="shared" si="2"/>
        <v>0.18181818181818182</v>
      </c>
    </row>
    <row r="12" spans="1:37" ht="16.2" customHeight="1" thickBot="1" x14ac:dyDescent="0.35">
      <c r="A12" s="12" t="s">
        <v>11</v>
      </c>
      <c r="B12" s="12" t="s">
        <v>15</v>
      </c>
      <c r="C12" s="12" t="s">
        <v>16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>
        <v>0</v>
      </c>
      <c r="AE12" s="2">
        <v>1</v>
      </c>
      <c r="AF12" s="2">
        <v>1</v>
      </c>
      <c r="AG12" s="2"/>
      <c r="AH12" s="3"/>
      <c r="AI12" s="6">
        <f t="shared" si="0"/>
        <v>2</v>
      </c>
      <c r="AJ12" s="6">
        <f t="shared" si="1"/>
        <v>3</v>
      </c>
      <c r="AK12" s="7">
        <f t="shared" si="2"/>
        <v>0.66666666666666663</v>
      </c>
    </row>
    <row r="13" spans="1:37" ht="16.2" customHeight="1" thickBot="1" x14ac:dyDescent="0.35">
      <c r="A13" s="12" t="s">
        <v>12</v>
      </c>
      <c r="B13" s="12" t="s">
        <v>15</v>
      </c>
      <c r="C13" s="12" t="s">
        <v>16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>
        <v>1</v>
      </c>
      <c r="AF13" s="2"/>
      <c r="AG13" s="2"/>
      <c r="AH13" s="3"/>
      <c r="AI13" s="6">
        <f t="shared" si="0"/>
        <v>1</v>
      </c>
      <c r="AJ13" s="6">
        <f t="shared" si="1"/>
        <v>1</v>
      </c>
      <c r="AK13" s="7">
        <f t="shared" si="2"/>
        <v>1</v>
      </c>
    </row>
    <row r="14" spans="1:37" ht="16.2" customHeight="1" thickBot="1" x14ac:dyDescent="0.35">
      <c r="A14" s="12" t="s">
        <v>13</v>
      </c>
      <c r="B14" s="12" t="s">
        <v>15</v>
      </c>
      <c r="C14" s="12" t="s">
        <v>16</v>
      </c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0</v>
      </c>
      <c r="AD14" s="2">
        <v>1</v>
      </c>
      <c r="AE14" s="2">
        <v>1</v>
      </c>
      <c r="AF14" s="2"/>
      <c r="AG14" s="2"/>
      <c r="AH14" s="3"/>
      <c r="AI14" s="6">
        <f t="shared" si="0"/>
        <v>2</v>
      </c>
      <c r="AJ14" s="6">
        <f t="shared" si="1"/>
        <v>3</v>
      </c>
      <c r="AK14" s="7">
        <f t="shared" si="2"/>
        <v>0.66666666666666663</v>
      </c>
    </row>
    <row r="15" spans="1:37" ht="16.2" customHeight="1" thickBot="1" x14ac:dyDescent="0.35">
      <c r="A15" s="12" t="s">
        <v>14</v>
      </c>
      <c r="B15" s="12" t="s">
        <v>15</v>
      </c>
      <c r="C15" s="12" t="s">
        <v>16</v>
      </c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>
        <v>0</v>
      </c>
      <c r="AF15" s="2"/>
      <c r="AG15" s="2"/>
      <c r="AH15" s="3"/>
      <c r="AI15" s="6">
        <f t="shared" si="0"/>
        <v>0</v>
      </c>
      <c r="AJ15" s="6">
        <f t="shared" si="1"/>
        <v>1</v>
      </c>
      <c r="AK15" s="7">
        <f t="shared" si="2"/>
        <v>0</v>
      </c>
    </row>
    <row r="16" spans="1:37" ht="15" thickBot="1" x14ac:dyDescent="0.35">
      <c r="A16" s="12" t="s">
        <v>21</v>
      </c>
      <c r="B16" s="12" t="s">
        <v>15</v>
      </c>
      <c r="C16" s="12" t="s">
        <v>16</v>
      </c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>
        <v>1</v>
      </c>
      <c r="AF16" s="2"/>
      <c r="AG16" s="2"/>
      <c r="AH16" s="3"/>
      <c r="AI16" s="6">
        <f t="shared" ref="AI16" si="3">COUNTIF(D16:AH16, 1)</f>
        <v>1</v>
      </c>
      <c r="AJ16" s="6">
        <f t="shared" ref="AJ16" si="4">COUNTA(D16:AH16)</f>
        <v>1</v>
      </c>
      <c r="AK16" s="7">
        <f t="shared" ref="AK16" si="5">AI16/AJ16</f>
        <v>1</v>
      </c>
    </row>
  </sheetData>
  <mergeCells count="1">
    <mergeCell ref="A1:AK1"/>
  </mergeCells>
  <phoneticPr fontId="4" type="noConversion"/>
  <conditionalFormatting sqref="AK4:AK16">
    <cfRule type="dataBar" priority="1">
      <dataBar>
        <cfvo type="num" val="0"/>
        <cfvo type="num" val="1"/>
        <color theme="3" tint="0.749992370372631"/>
      </dataBar>
      <extLst>
        <ext xmlns:x14="http://schemas.microsoft.com/office/spreadsheetml/2009/9/main" uri="{B025F937-C7B1-47D3-B67F-A62EFF666E3E}">
          <x14:id>{A933D022-F02F-41ED-AD80-885FF2B52BE2}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F9659FC4-1B5D-48A6-8867-7722CB3D0FF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14:cfRule type="iconSet" priority="7" id="{EA8DFC3A-ED92-4D65-90C7-0C2469F8978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D4:AH16</xm:sqref>
        </x14:conditionalFormatting>
        <x14:conditionalFormatting xmlns:xm="http://schemas.microsoft.com/office/excel/2006/main">
          <x14:cfRule type="dataBar" id="{A933D022-F02F-41ED-AD80-885FF2B52BE2}">
            <x14:dataBar minLength="0" maxLength="100" border="1" gradient="0" direction="leftToRight">
              <x14:cfvo type="num">
                <xm:f>0</xm:f>
              </x14:cfvo>
              <x14:cfvo type="num">
                <xm:f>1</xm:f>
              </x14:cfvo>
              <x14:borderColor theme="3" tint="0.499984740745262"/>
              <x14:negativeFillColor rgb="FFFF0000"/>
              <x14:axisColor rgb="FF000000"/>
            </x14:dataBar>
          </x14:cfRule>
          <xm:sqref>AK4:AK16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dcterms:created xsi:type="dcterms:W3CDTF">2026-08-23T07:38:47Z</dcterms:created>
  <dcterms:modified xsi:type="dcterms:W3CDTF">2026-08-23T16:30:44Z</dcterms:modified>
</cp:coreProperties>
</file>