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ire_000\Desktop\Alireza\University Projects\Third Year\Second Semester\CSC 370\Assignment 2\"/>
    </mc:Choice>
  </mc:AlternateContent>
  <xr:revisionPtr revIDLastSave="0" documentId="13_ncr:1_{D1388107-6884-4662-9D7F-8FABA1AC9775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Q2" sheetId="1" r:id="rId1"/>
    <sheet name="Q7" sheetId="2" r:id="rId2"/>
    <sheet name="Q9" sheetId="3" r:id="rId3"/>
    <sheet name="Q1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<sst xmlns="http://schemas.openxmlformats.org/spreadsheetml/2006/main" count="72" uniqueCount="46">
  <si>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totgoal</t>
  </si>
  <si>
    <t>games</t>
  </si>
  <si>
    <t>Sum</t>
  </si>
  <si>
    <t>Average</t>
  </si>
  <si>
    <t>Running Total</t>
  </si>
  <si>
    <t>Count</t>
  </si>
  <si>
    <t>team1</t>
  </si>
  <si>
    <t>team2</t>
  </si>
  <si>
    <t>Arsenal</t>
  </si>
  <si>
    <t>Liverpool</t>
  </si>
  <si>
    <t>Manchester United</t>
  </si>
  <si>
    <t>West Ham United</t>
  </si>
  <si>
    <t>Aston Villa</t>
  </si>
  <si>
    <t>Chelsea</t>
  </si>
  <si>
    <t>Newcastle United</t>
  </si>
  <si>
    <t>Swansea City</t>
  </si>
  <si>
    <t>Watford</t>
  </si>
  <si>
    <t>Tottenham Hotspur</t>
  </si>
  <si>
    <t>Everton</t>
  </si>
  <si>
    <t>Coventry City</t>
  </si>
  <si>
    <t>Blackburn Rovers</t>
  </si>
  <si>
    <t>Leeds United</t>
  </si>
  <si>
    <t>Wimbledon</t>
  </si>
  <si>
    <t>Queens Park Rangers</t>
  </si>
  <si>
    <t>Norwich City</t>
  </si>
  <si>
    <t>Nottingham Forest</t>
  </si>
  <si>
    <t>Sunderland</t>
  </si>
  <si>
    <t>West Bromwich Albion</t>
  </si>
  <si>
    <t>Wigan Athletic</t>
  </si>
  <si>
    <t>Derby County</t>
  </si>
  <si>
    <t>Charlton Athletic</t>
  </si>
  <si>
    <t>Middlesbrough</t>
  </si>
  <si>
    <t>Crystal Palace</t>
  </si>
  <si>
    <t>Manchester City</t>
  </si>
  <si>
    <t>Southampton</t>
  </si>
  <si>
    <t>Stoke City</t>
  </si>
  <si>
    <t>T1.home_wins</t>
  </si>
  <si>
    <t>T1.away_wins</t>
  </si>
  <si>
    <t>T2.home_wins</t>
  </si>
  <si>
    <t>T2.away_wins</t>
  </si>
  <si>
    <t>season</t>
  </si>
  <si>
    <t>England AVG goals per game</t>
  </si>
  <si>
    <t>Italy AVG goals per game</t>
  </si>
  <si>
    <t>goaldif</t>
  </si>
  <si>
    <t>france_games</t>
  </si>
  <si>
    <t>eng_games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</si>
</sst>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games for each total goal result </a:t>
            </a:r>
            <a:r>
              <a:rPr lang="en-US" baseline="0"/>
              <a:t>in England since 1980</a:t>
            </a:r>
            <a:r>
              <a:rPr lang="en-US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games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'Q2'!$A$2:$A$14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'Q2'!$B$2:$B$14</c:f>
              <c:numCache>
                <c:formatCode>General</c:formatCode>
                <c:ptCount val="13"/>
                <c:pt idx="0">
                  <c:v>6085</c:v>
                </c:pt>
                <c:pt idx="1">
                  <c:v>14001</c:v>
                </c:pt>
                <c:pt idx="2">
                  <c:v>18694</c:v>
                </c:pt>
                <c:pt idx="3">
                  <c:v>16307</c:v>
                </c:pt>
                <c:pt idx="4">
                  <c:v>10624</c:v>
                </c:pt>
                <c:pt idx="5">
                  <c:v>5597</c:v>
                </c:pt>
                <c:pt idx="6">
                  <c:v>2454</c:v>
                </c:pt>
                <c:pt idx="7">
                  <c:v>992</c:v>
                </c:pt>
                <c:pt idx="8">
                  <c:v>331</c:v>
                </c:pt>
                <c:pt idx="9">
                  <c:v>99</c:v>
                </c:pt>
                <c:pt idx="10">
                  <c:v>29</c:v>
                </c:pt>
                <c:pt idx="11">
                  <c:v>9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2-4CFC-A336-9DC170502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1225968"/>
        <c:axId val="1861216816"/>
      </c:barChart>
      <c:catAx>
        <c:axId val="186122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goals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216816"/>
        <c:crosses val="autoZero"/>
        <c:auto val="1"/>
        <c:lblAlgn val="ctr"/>
        <c:lblOffset val="100"/>
        <c:noMultiLvlLbl val="0"/>
      </c:catAx>
      <c:valAx>
        <c:axId val="1861216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games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22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1" u="none" strike="noStrike" baseline="0">
                <a:effectLst/>
              </a:rPr>
              <a:t># of home-wins of Arsenal vs. team2 and # of home-wins of team2 vs. Arsenal (since 1980)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'Q7'!$C$1</c:f>
              <c:strCache>
                <c:ptCount val="1"/>
                <c:pt idx="0">
                  <c:v>T1.home_wins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'Q7'!$B$2:$B$28</c:f>
              <c:strCache>
                <c:ptCount val="27"/>
                <c:pt idx="0">
                  <c:v>Liverpool</c:v>
                </c:pt>
                <c:pt idx="1">
                  <c:v>Manchester United</c:v>
                </c:pt>
                <c:pt idx="2">
                  <c:v>West Ham United</c:v>
                </c:pt>
                <c:pt idx="3">
                  <c:v>Aston Villa</c:v>
                </c:pt>
                <c:pt idx="4">
                  <c:v>Chelsea</c:v>
                </c:pt>
                <c:pt idx="5">
                  <c:v>Newcastle United</c:v>
                </c:pt>
                <c:pt idx="6">
                  <c:v>Swansea City</c:v>
                </c:pt>
                <c:pt idx="7">
                  <c:v>Watford</c:v>
                </c:pt>
                <c:pt idx="8">
                  <c:v>Tottenham Hotspur</c:v>
                </c:pt>
                <c:pt idx="9">
                  <c:v>Everton</c:v>
                </c:pt>
                <c:pt idx="10">
                  <c:v>Coventry City</c:v>
                </c:pt>
                <c:pt idx="11">
                  <c:v>Blackburn Rovers</c:v>
                </c:pt>
                <c:pt idx="12">
                  <c:v>Leeds United</c:v>
                </c:pt>
                <c:pt idx="13">
                  <c:v>Wimbledon</c:v>
                </c:pt>
                <c:pt idx="14">
                  <c:v>Queens Park Rangers</c:v>
                </c:pt>
                <c:pt idx="15">
                  <c:v>Norwich City</c:v>
                </c:pt>
                <c:pt idx="16">
                  <c:v>Nottingham Forest</c:v>
                </c:pt>
                <c:pt idx="17">
                  <c:v>Sunderland</c:v>
                </c:pt>
                <c:pt idx="18">
                  <c:v>West Bromwich Albion</c:v>
                </c:pt>
                <c:pt idx="19">
                  <c:v>Wigan Athletic</c:v>
                </c:pt>
                <c:pt idx="20">
                  <c:v>Derby County</c:v>
                </c:pt>
                <c:pt idx="21">
                  <c:v>Charlton Athletic</c:v>
                </c:pt>
                <c:pt idx="22">
                  <c:v>Middlesbrough</c:v>
                </c:pt>
                <c:pt idx="23">
                  <c:v>Crystal Palace</c:v>
                </c:pt>
                <c:pt idx="24">
                  <c:v>Manchester City</c:v>
                </c:pt>
                <c:pt idx="25">
                  <c:v>Southampton</c:v>
                </c:pt>
                <c:pt idx="26">
                  <c:v>Stoke City</c:v>
                </c:pt>
              </c:strCache>
            </c:strRef>
          </c:cat>
          <c:val>
            <c:numRef>
              <c:f>'Q7'!$C$2:$C$28</c:f>
              <c:numCache>
                <c:formatCode>General</c:formatCode>
                <c:ptCount val="27"/>
                <c:pt idx="0">
                  <c:v>14</c:v>
                </c:pt>
                <c:pt idx="1">
                  <c:v>16</c:v>
                </c:pt>
                <c:pt idx="2">
                  <c:v>20</c:v>
                </c:pt>
                <c:pt idx="3">
                  <c:v>20</c:v>
                </c:pt>
                <c:pt idx="4">
                  <c:v>17</c:v>
                </c:pt>
                <c:pt idx="5">
                  <c:v>18</c:v>
                </c:pt>
                <c:pt idx="6">
                  <c:v>3</c:v>
                </c:pt>
                <c:pt idx="7">
                  <c:v>5</c:v>
                </c:pt>
                <c:pt idx="8">
                  <c:v>20</c:v>
                </c:pt>
                <c:pt idx="9">
                  <c:v>26</c:v>
                </c:pt>
                <c:pt idx="10">
                  <c:v>13</c:v>
                </c:pt>
                <c:pt idx="11">
                  <c:v>10</c:v>
                </c:pt>
                <c:pt idx="12">
                  <c:v>10</c:v>
                </c:pt>
                <c:pt idx="13">
                  <c:v>4</c:v>
                </c:pt>
                <c:pt idx="14">
                  <c:v>10</c:v>
                </c:pt>
                <c:pt idx="15">
                  <c:v>12</c:v>
                </c:pt>
                <c:pt idx="16">
                  <c:v>7</c:v>
                </c:pt>
                <c:pt idx="17">
                  <c:v>12</c:v>
                </c:pt>
                <c:pt idx="18">
                  <c:v>11</c:v>
                </c:pt>
                <c:pt idx="19">
                  <c:v>7</c:v>
                </c:pt>
                <c:pt idx="20">
                  <c:v>7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19</c:v>
                </c:pt>
                <c:pt idx="25">
                  <c:v>20</c:v>
                </c:pt>
                <c:pt idx="2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0-4E9A-9FBE-FFEF6AA15FA6}"/>
            </c:ext>
          </c:extLst>
        </c:ser>
        <c:ser>
          <c:idx val="1"/>
          <c:order val="1"/>
          <c:tx>
            <c:strRef>
              <c:f>'Q7'!$E$1</c:f>
              <c:strCache>
                <c:ptCount val="1"/>
                <c:pt idx="0">
                  <c:v>T2.home_wins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'Q7'!$B$2:$B$28</c:f>
              <c:strCache>
                <c:ptCount val="27"/>
                <c:pt idx="0">
                  <c:v>Liverpool</c:v>
                </c:pt>
                <c:pt idx="1">
                  <c:v>Manchester United</c:v>
                </c:pt>
                <c:pt idx="2">
                  <c:v>West Ham United</c:v>
                </c:pt>
                <c:pt idx="3">
                  <c:v>Aston Villa</c:v>
                </c:pt>
                <c:pt idx="4">
                  <c:v>Chelsea</c:v>
                </c:pt>
                <c:pt idx="5">
                  <c:v>Newcastle United</c:v>
                </c:pt>
                <c:pt idx="6">
                  <c:v>Swansea City</c:v>
                </c:pt>
                <c:pt idx="7">
                  <c:v>Watford</c:v>
                </c:pt>
                <c:pt idx="8">
                  <c:v>Tottenham Hotspur</c:v>
                </c:pt>
                <c:pt idx="9">
                  <c:v>Everton</c:v>
                </c:pt>
                <c:pt idx="10">
                  <c:v>Coventry City</c:v>
                </c:pt>
                <c:pt idx="11">
                  <c:v>Blackburn Rovers</c:v>
                </c:pt>
                <c:pt idx="12">
                  <c:v>Leeds United</c:v>
                </c:pt>
                <c:pt idx="13">
                  <c:v>Wimbledon</c:v>
                </c:pt>
                <c:pt idx="14">
                  <c:v>Queens Park Rangers</c:v>
                </c:pt>
                <c:pt idx="15">
                  <c:v>Norwich City</c:v>
                </c:pt>
                <c:pt idx="16">
                  <c:v>Nottingham Forest</c:v>
                </c:pt>
                <c:pt idx="17">
                  <c:v>Sunderland</c:v>
                </c:pt>
                <c:pt idx="18">
                  <c:v>West Bromwich Albion</c:v>
                </c:pt>
                <c:pt idx="19">
                  <c:v>Wigan Athletic</c:v>
                </c:pt>
                <c:pt idx="20">
                  <c:v>Derby County</c:v>
                </c:pt>
                <c:pt idx="21">
                  <c:v>Charlton Athletic</c:v>
                </c:pt>
                <c:pt idx="22">
                  <c:v>Middlesbrough</c:v>
                </c:pt>
                <c:pt idx="23">
                  <c:v>Crystal Palace</c:v>
                </c:pt>
                <c:pt idx="24">
                  <c:v>Manchester City</c:v>
                </c:pt>
                <c:pt idx="25">
                  <c:v>Southampton</c:v>
                </c:pt>
                <c:pt idx="26">
                  <c:v>Stoke City</c:v>
                </c:pt>
              </c:strCache>
            </c:strRef>
          </c:cat>
          <c:val>
            <c:numRef>
              <c:f>'Q7'!$E$2:$E$28</c:f>
              <c:numCache>
                <c:formatCode>General</c:formatCode>
                <c:ptCount val="27"/>
                <c:pt idx="0">
                  <c:v>20</c:v>
                </c:pt>
                <c:pt idx="1">
                  <c:v>19</c:v>
                </c:pt>
                <c:pt idx="2">
                  <c:v>5</c:v>
                </c:pt>
                <c:pt idx="3">
                  <c:v>6</c:v>
                </c:pt>
                <c:pt idx="4">
                  <c:v>15</c:v>
                </c:pt>
                <c:pt idx="5">
                  <c:v>6</c:v>
                </c:pt>
                <c:pt idx="6">
                  <c:v>3</c:v>
                </c:pt>
                <c:pt idx="7">
                  <c:v>5</c:v>
                </c:pt>
                <c:pt idx="8">
                  <c:v>13</c:v>
                </c:pt>
                <c:pt idx="9">
                  <c:v>11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5</c:v>
                </c:pt>
                <c:pt idx="23">
                  <c:v>1</c:v>
                </c:pt>
                <c:pt idx="24">
                  <c:v>9</c:v>
                </c:pt>
                <c:pt idx="25">
                  <c:v>13</c:v>
                </c:pt>
                <c:pt idx="2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50-4E9A-9FBE-FFEF6AA15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2478912"/>
        <c:axId val="1852466016"/>
      </c:barChart>
      <c:catAx>
        <c:axId val="1852478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466016"/>
        <c:crosses val="autoZero"/>
        <c:auto val="1"/>
        <c:lblAlgn val="ctr"/>
        <c:lblOffset val="100"/>
        <c:noMultiLvlLbl val="0"/>
      </c:catAx>
      <c:valAx>
        <c:axId val="185246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47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1" baseline="0">
                <a:effectLst/>
              </a:rPr>
              <a:t># of away-wins of Arsenal vs. team2 and # of away-wins of team2 vs. Arsenal (since 1980)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'Q7'!$D$1</c:f>
              <c:strCache>
                <c:ptCount val="1"/>
                <c:pt idx="0">
                  <c:v>T1.away_wins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'Q7'!$B$2:$B$28</c:f>
              <c:strCache>
                <c:ptCount val="27"/>
                <c:pt idx="0">
                  <c:v>Liverpool</c:v>
                </c:pt>
                <c:pt idx="1">
                  <c:v>Manchester United</c:v>
                </c:pt>
                <c:pt idx="2">
                  <c:v>West Ham United</c:v>
                </c:pt>
                <c:pt idx="3">
                  <c:v>Aston Villa</c:v>
                </c:pt>
                <c:pt idx="4">
                  <c:v>Chelsea</c:v>
                </c:pt>
                <c:pt idx="5">
                  <c:v>Newcastle United</c:v>
                </c:pt>
                <c:pt idx="6">
                  <c:v>Swansea City</c:v>
                </c:pt>
                <c:pt idx="7">
                  <c:v>Watford</c:v>
                </c:pt>
                <c:pt idx="8">
                  <c:v>Tottenham Hotspur</c:v>
                </c:pt>
                <c:pt idx="9">
                  <c:v>Everton</c:v>
                </c:pt>
                <c:pt idx="10">
                  <c:v>Coventry City</c:v>
                </c:pt>
                <c:pt idx="11">
                  <c:v>Blackburn Rovers</c:v>
                </c:pt>
                <c:pt idx="12">
                  <c:v>Leeds United</c:v>
                </c:pt>
                <c:pt idx="13">
                  <c:v>Wimbledon</c:v>
                </c:pt>
                <c:pt idx="14">
                  <c:v>Queens Park Rangers</c:v>
                </c:pt>
                <c:pt idx="15">
                  <c:v>Norwich City</c:v>
                </c:pt>
                <c:pt idx="16">
                  <c:v>Nottingham Forest</c:v>
                </c:pt>
                <c:pt idx="17">
                  <c:v>Sunderland</c:v>
                </c:pt>
                <c:pt idx="18">
                  <c:v>West Bromwich Albion</c:v>
                </c:pt>
                <c:pt idx="19">
                  <c:v>Wigan Athletic</c:v>
                </c:pt>
                <c:pt idx="20">
                  <c:v>Derby County</c:v>
                </c:pt>
                <c:pt idx="21">
                  <c:v>Charlton Athletic</c:v>
                </c:pt>
                <c:pt idx="22">
                  <c:v>Middlesbrough</c:v>
                </c:pt>
                <c:pt idx="23">
                  <c:v>Crystal Palace</c:v>
                </c:pt>
                <c:pt idx="24">
                  <c:v>Manchester City</c:v>
                </c:pt>
                <c:pt idx="25">
                  <c:v>Southampton</c:v>
                </c:pt>
                <c:pt idx="26">
                  <c:v>Stoke City</c:v>
                </c:pt>
              </c:strCache>
            </c:strRef>
          </c:cat>
          <c:val>
            <c:numRef>
              <c:f>'Q7'!$D$2:$D$28</c:f>
              <c:numCache>
                <c:formatCode>General</c:formatCode>
                <c:ptCount val="27"/>
                <c:pt idx="0">
                  <c:v>8</c:v>
                </c:pt>
                <c:pt idx="1">
                  <c:v>5</c:v>
                </c:pt>
                <c:pt idx="2">
                  <c:v>17</c:v>
                </c:pt>
                <c:pt idx="3">
                  <c:v>17</c:v>
                </c:pt>
                <c:pt idx="4">
                  <c:v>7</c:v>
                </c:pt>
                <c:pt idx="5">
                  <c:v>13</c:v>
                </c:pt>
                <c:pt idx="6">
                  <c:v>5</c:v>
                </c:pt>
                <c:pt idx="7">
                  <c:v>5</c:v>
                </c:pt>
                <c:pt idx="8">
                  <c:v>10</c:v>
                </c:pt>
                <c:pt idx="9">
                  <c:v>16</c:v>
                </c:pt>
                <c:pt idx="10">
                  <c:v>11</c:v>
                </c:pt>
                <c:pt idx="11">
                  <c:v>9</c:v>
                </c:pt>
                <c:pt idx="12">
                  <c:v>5</c:v>
                </c:pt>
                <c:pt idx="13">
                  <c:v>9</c:v>
                </c:pt>
                <c:pt idx="14">
                  <c:v>5</c:v>
                </c:pt>
                <c:pt idx="15">
                  <c:v>5</c:v>
                </c:pt>
                <c:pt idx="16">
                  <c:v>9</c:v>
                </c:pt>
                <c:pt idx="17">
                  <c:v>8</c:v>
                </c:pt>
                <c:pt idx="18">
                  <c:v>9</c:v>
                </c:pt>
                <c:pt idx="19">
                  <c:v>5</c:v>
                </c:pt>
                <c:pt idx="20">
                  <c:v>7</c:v>
                </c:pt>
                <c:pt idx="21">
                  <c:v>9</c:v>
                </c:pt>
                <c:pt idx="22">
                  <c:v>11</c:v>
                </c:pt>
                <c:pt idx="23">
                  <c:v>6</c:v>
                </c:pt>
                <c:pt idx="24">
                  <c:v>13</c:v>
                </c:pt>
                <c:pt idx="25">
                  <c:v>10</c:v>
                </c:pt>
                <c:pt idx="2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6-4AB9-8656-D051BE76E395}"/>
            </c:ext>
          </c:extLst>
        </c:ser>
        <c:ser>
          <c:idx val="1"/>
          <c:order val="1"/>
          <c:tx>
            <c:strRef>
              <c:f>'Q7'!$F$1</c:f>
              <c:strCache>
                <c:ptCount val="1"/>
                <c:pt idx="0">
                  <c:v>T2.away_wins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'Q7'!$B$2:$B$28</c:f>
              <c:strCache>
                <c:ptCount val="27"/>
                <c:pt idx="0">
                  <c:v>Liverpool</c:v>
                </c:pt>
                <c:pt idx="1">
                  <c:v>Manchester United</c:v>
                </c:pt>
                <c:pt idx="2">
                  <c:v>West Ham United</c:v>
                </c:pt>
                <c:pt idx="3">
                  <c:v>Aston Villa</c:v>
                </c:pt>
                <c:pt idx="4">
                  <c:v>Chelsea</c:v>
                </c:pt>
                <c:pt idx="5">
                  <c:v>Newcastle United</c:v>
                </c:pt>
                <c:pt idx="6">
                  <c:v>Swansea City</c:v>
                </c:pt>
                <c:pt idx="7">
                  <c:v>Watford</c:v>
                </c:pt>
                <c:pt idx="8">
                  <c:v>Tottenham Hotspur</c:v>
                </c:pt>
                <c:pt idx="9">
                  <c:v>Everton</c:v>
                </c:pt>
                <c:pt idx="10">
                  <c:v>Coventry City</c:v>
                </c:pt>
                <c:pt idx="11">
                  <c:v>Blackburn Rovers</c:v>
                </c:pt>
                <c:pt idx="12">
                  <c:v>Leeds United</c:v>
                </c:pt>
                <c:pt idx="13">
                  <c:v>Wimbledon</c:v>
                </c:pt>
                <c:pt idx="14">
                  <c:v>Queens Park Rangers</c:v>
                </c:pt>
                <c:pt idx="15">
                  <c:v>Norwich City</c:v>
                </c:pt>
                <c:pt idx="16">
                  <c:v>Nottingham Forest</c:v>
                </c:pt>
                <c:pt idx="17">
                  <c:v>Sunderland</c:v>
                </c:pt>
                <c:pt idx="18">
                  <c:v>West Bromwich Albion</c:v>
                </c:pt>
                <c:pt idx="19">
                  <c:v>Wigan Athletic</c:v>
                </c:pt>
                <c:pt idx="20">
                  <c:v>Derby County</c:v>
                </c:pt>
                <c:pt idx="21">
                  <c:v>Charlton Athletic</c:v>
                </c:pt>
                <c:pt idx="22">
                  <c:v>Middlesbrough</c:v>
                </c:pt>
                <c:pt idx="23">
                  <c:v>Crystal Palace</c:v>
                </c:pt>
                <c:pt idx="24">
                  <c:v>Manchester City</c:v>
                </c:pt>
                <c:pt idx="25">
                  <c:v>Southampton</c:v>
                </c:pt>
                <c:pt idx="26">
                  <c:v>Stoke City</c:v>
                </c:pt>
              </c:strCache>
            </c:strRef>
          </c:cat>
          <c:val>
            <c:numRef>
              <c:f>'Q7'!$F$2:$F$28</c:f>
              <c:numCache>
                <c:formatCode>General</c:formatCode>
                <c:ptCount val="27"/>
                <c:pt idx="0">
                  <c:v>11</c:v>
                </c:pt>
                <c:pt idx="1">
                  <c:v>11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D6-4AB9-8656-D051BE76E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9127520"/>
        <c:axId val="949122944"/>
      </c:barChart>
      <c:catAx>
        <c:axId val="949127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122944"/>
        <c:crosses val="autoZero"/>
        <c:auto val="1"/>
        <c:lblAlgn val="ctr"/>
        <c:lblOffset val="100"/>
        <c:noMultiLvlLbl val="0"/>
      </c:catAx>
      <c:valAx>
        <c:axId val="94912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12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1" u="none" strike="noStrike" baseline="0">
                <a:effectLst/>
              </a:rPr>
              <a:t>Average total goals per season in England and Italy since the 1970 season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'Q9'!$B$1</c:f>
              <c:strCache>
                <c:ptCount val="1"/>
                <c:pt idx="0">
                  <c:v>England AVG goals per game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'Q9'!$A$2:$A$47</c:f>
              <c:numCache>
                <c:formatCode>General</c:formatCode>
                <c:ptCount val="46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</c:numCache>
            </c:numRef>
          </c:cat>
          <c:val>
            <c:numRef>
              <c:f>'Q9'!$B$2:$B$47</c:f>
              <c:numCache>
                <c:formatCode>General</c:formatCode>
                <c:ptCount val="46"/>
                <c:pt idx="0">
                  <c:v>2.5290927021696201</c:v>
                </c:pt>
                <c:pt idx="1">
                  <c:v>2.5922090729782998</c:v>
                </c:pt>
                <c:pt idx="2">
                  <c:v>2.48224852071005</c:v>
                </c:pt>
                <c:pt idx="3">
                  <c:v>2.4356191415885502</c:v>
                </c:pt>
                <c:pt idx="4">
                  <c:v>2.5064102564102502</c:v>
                </c:pt>
                <c:pt idx="5">
                  <c:v>2.5729783037475298</c:v>
                </c:pt>
                <c:pt idx="6">
                  <c:v>2.6420118343195198</c:v>
                </c:pt>
                <c:pt idx="7">
                  <c:v>2.5966469428007799</c:v>
                </c:pt>
                <c:pt idx="8">
                  <c:v>2.55818540433925</c:v>
                </c:pt>
                <c:pt idx="9">
                  <c:v>2.56607495069033</c:v>
                </c:pt>
                <c:pt idx="10">
                  <c:v>2.4664694280078798</c:v>
                </c:pt>
                <c:pt idx="11">
                  <c:v>2.6020710059171499</c:v>
                </c:pt>
                <c:pt idx="12">
                  <c:v>2.7746548323471401</c:v>
                </c:pt>
                <c:pt idx="13">
                  <c:v>2.7485207100591702</c:v>
                </c:pt>
                <c:pt idx="14">
                  <c:v>2.7238658777120301</c:v>
                </c:pt>
                <c:pt idx="15">
                  <c:v>2.79980276134122</c:v>
                </c:pt>
                <c:pt idx="16">
                  <c:v>2.6000986193293798</c:v>
                </c:pt>
                <c:pt idx="17">
                  <c:v>2.6241379310344799</c:v>
                </c:pt>
                <c:pt idx="18">
                  <c:v>2.6620825147347702</c:v>
                </c:pt>
                <c:pt idx="19">
                  <c:v>2.62868369351669</c:v>
                </c:pt>
                <c:pt idx="20">
                  <c:v>2.6159135559921398</c:v>
                </c:pt>
                <c:pt idx="21">
                  <c:v>2.6005917159763299</c:v>
                </c:pt>
                <c:pt idx="22">
                  <c:v>2.6928007889546302</c:v>
                </c:pt>
                <c:pt idx="23">
                  <c:v>2.67159763313609</c:v>
                </c:pt>
                <c:pt idx="24">
                  <c:v>2.5902366863905302</c:v>
                </c:pt>
                <c:pt idx="25">
                  <c:v>2.5368369351669902</c:v>
                </c:pt>
                <c:pt idx="26">
                  <c:v>2.50392927308447</c:v>
                </c:pt>
                <c:pt idx="27">
                  <c:v>2.5525540275049101</c:v>
                </c:pt>
                <c:pt idx="28">
                  <c:v>2.5378192534381099</c:v>
                </c:pt>
                <c:pt idx="29">
                  <c:v>2.53339882121807</c:v>
                </c:pt>
                <c:pt idx="30">
                  <c:v>2.5677799607072598</c:v>
                </c:pt>
                <c:pt idx="31">
                  <c:v>2.6301571709233702</c:v>
                </c:pt>
                <c:pt idx="32">
                  <c:v>2.62868369351669</c:v>
                </c:pt>
                <c:pt idx="33">
                  <c:v>2.6055992141453799</c:v>
                </c:pt>
                <c:pt idx="34">
                  <c:v>2.5613948919449898</c:v>
                </c:pt>
                <c:pt idx="35">
                  <c:v>2.4857563850687598</c:v>
                </c:pt>
                <c:pt idx="36">
                  <c:v>2.5186640471512698</c:v>
                </c:pt>
                <c:pt idx="37">
                  <c:v>2.53339882121807</c:v>
                </c:pt>
                <c:pt idx="38">
                  <c:v>2.5451866404715102</c:v>
                </c:pt>
                <c:pt idx="39">
                  <c:v>2.6439096267190498</c:v>
                </c:pt>
                <c:pt idx="40">
                  <c:v>2.74459724950884</c:v>
                </c:pt>
                <c:pt idx="41">
                  <c:v>2.6679764243614899</c:v>
                </c:pt>
                <c:pt idx="42">
                  <c:v>2.62229862475442</c:v>
                </c:pt>
                <c:pt idx="43">
                  <c:v>2.5785854616895798</c:v>
                </c:pt>
                <c:pt idx="44">
                  <c:v>2.5687622789783799</c:v>
                </c:pt>
                <c:pt idx="45">
                  <c:v>2.5992141453831001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C-4ACD-AE1D-7216FF3B36BE}"/>
            </c:ext>
          </c:extLst>
        </c:ser>
        <c:ser>
          <c:idx val="1"/>
          <c:order val="1"/>
          <c:tx>
            <c:strRef>
              <c:f>'Q9'!$C$1</c:f>
              <c:strCache>
                <c:ptCount val="1"/>
                <c:pt idx="0">
                  <c:v>Italy AVG goals per game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'Q9'!$A$2:$A$47</c:f>
              <c:numCache>
                <c:formatCode>General</c:formatCode>
                <c:ptCount val="46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</c:numCache>
            </c:numRef>
          </c:cat>
          <c:val>
            <c:numRef>
              <c:f>'Q9'!$C$2:$C$47</c:f>
              <c:numCache>
                <c:formatCode>General</c:formatCode>
                <c:ptCount val="46"/>
                <c:pt idx="0">
                  <c:v>2.1041666666666599</c:v>
                </c:pt>
                <c:pt idx="1">
                  <c:v>2.0125000000000002</c:v>
                </c:pt>
                <c:pt idx="2">
                  <c:v>1.87083333333333</c:v>
                </c:pt>
                <c:pt idx="3">
                  <c:v>2.0708333333333302</c:v>
                </c:pt>
                <c:pt idx="4">
                  <c:v>1.94583333333333</c:v>
                </c:pt>
                <c:pt idx="5">
                  <c:v>2.2583333333333302</c:v>
                </c:pt>
                <c:pt idx="6">
                  <c:v>2.2166666666666601</c:v>
                </c:pt>
                <c:pt idx="7">
                  <c:v>2.1333333333333302</c:v>
                </c:pt>
                <c:pt idx="8">
                  <c:v>1.8958333333333299</c:v>
                </c:pt>
                <c:pt idx="9">
                  <c:v>1.88333333333333</c:v>
                </c:pt>
                <c:pt idx="10">
                  <c:v>1.9125000000000001</c:v>
                </c:pt>
                <c:pt idx="11">
                  <c:v>1.9750000000000001</c:v>
                </c:pt>
                <c:pt idx="12">
                  <c:v>2.1041666666666599</c:v>
                </c:pt>
                <c:pt idx="13">
                  <c:v>2.3875000000000002</c:v>
                </c:pt>
                <c:pt idx="14">
                  <c:v>2.1</c:v>
                </c:pt>
                <c:pt idx="15">
                  <c:v>2.0625</c:v>
                </c:pt>
                <c:pt idx="16">
                  <c:v>1.925</c:v>
                </c:pt>
                <c:pt idx="17">
                  <c:v>2.1</c:v>
                </c:pt>
                <c:pt idx="18">
                  <c:v>2.1078431372548998</c:v>
                </c:pt>
                <c:pt idx="19">
                  <c:v>2.23529411764705</c:v>
                </c:pt>
                <c:pt idx="20">
                  <c:v>2.2941176470588198</c:v>
                </c:pt>
                <c:pt idx="21">
                  <c:v>2.2712418300653501</c:v>
                </c:pt>
                <c:pt idx="22">
                  <c:v>2.8039215686274499</c:v>
                </c:pt>
                <c:pt idx="23">
                  <c:v>2.4215686274509798</c:v>
                </c:pt>
                <c:pt idx="24">
                  <c:v>2.52614379084967</c:v>
                </c:pt>
                <c:pt idx="25">
                  <c:v>2.6307189542483602</c:v>
                </c:pt>
                <c:pt idx="26">
                  <c:v>2.6405228758169899</c:v>
                </c:pt>
                <c:pt idx="27">
                  <c:v>2.7679738562091498</c:v>
                </c:pt>
                <c:pt idx="28">
                  <c:v>2.7614379084967302</c:v>
                </c:pt>
                <c:pt idx="29">
                  <c:v>2.49673202614379</c:v>
                </c:pt>
                <c:pt idx="30">
                  <c:v>2.7614379084967302</c:v>
                </c:pt>
                <c:pt idx="31">
                  <c:v>2.6339869281045698</c:v>
                </c:pt>
                <c:pt idx="32">
                  <c:v>2.57843137254901</c:v>
                </c:pt>
                <c:pt idx="33">
                  <c:v>2.6666666666666599</c:v>
                </c:pt>
                <c:pt idx="34">
                  <c:v>2.5263157894736801</c:v>
                </c:pt>
                <c:pt idx="35">
                  <c:v>2.6078947368421002</c:v>
                </c:pt>
                <c:pt idx="36">
                  <c:v>2.5499999999999998</c:v>
                </c:pt>
                <c:pt idx="37">
                  <c:v>2.5526315789473601</c:v>
                </c:pt>
                <c:pt idx="38">
                  <c:v>2.6</c:v>
                </c:pt>
                <c:pt idx="39">
                  <c:v>2.6105263157894698</c:v>
                </c:pt>
                <c:pt idx="40">
                  <c:v>2.5131578947368398</c:v>
                </c:pt>
                <c:pt idx="41">
                  <c:v>2.5578947368420999</c:v>
                </c:pt>
                <c:pt idx="42">
                  <c:v>2.63947368421052</c:v>
                </c:pt>
                <c:pt idx="43">
                  <c:v>2.7236842105263102</c:v>
                </c:pt>
                <c:pt idx="44">
                  <c:v>2.69473684210526</c:v>
                </c:pt>
                <c:pt idx="45">
                  <c:v>2.5763157894736799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C-4ACD-AE1D-7216FF3B3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8509488"/>
        <c:axId val="1858511984"/>
      </c:lineChart>
      <c:catAx>
        <c:axId val="185850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511984"/>
        <c:crosses val="autoZero"/>
        <c:auto val="1"/>
        <c:lblAlgn val="ctr"/>
        <c:lblOffset val="100"/>
        <c:noMultiLvlLbl val="0"/>
      </c:catAx>
      <c:valAx>
        <c:axId val="18585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50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1" u="none" strike="noStrike" baseline="0">
                <a:effectLst/>
              </a:rPr>
              <a:t># of games in France and England in tier 1 for each goal difference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'Q10'!$B$1</c:f>
              <c:strCache>
                <c:ptCount val="1"/>
                <c:pt idx="0">
                  <c:v>france_games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'Q10'!$A$2:$A$20</c:f>
              <c:numCache>
                <c:formatCode>General</c:formatCode>
                <c:ptCount val="19"/>
                <c:pt idx="0">
                  <c:v>-8</c:v>
                </c:pt>
                <c:pt idx="1">
                  <c:v>-7</c:v>
                </c:pt>
                <c:pt idx="2">
                  <c:v>-6</c:v>
                </c:pt>
                <c:pt idx="3">
                  <c:v>-5</c:v>
                </c:pt>
                <c:pt idx="4">
                  <c:v>-4</c:v>
                </c:pt>
                <c:pt idx="5">
                  <c:v>-3</c:v>
                </c:pt>
                <c:pt idx="6">
                  <c:v>-2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</c:numCache>
            </c:numRef>
          </c:cat>
          <c:val>
            <c:numRef>
              <c:f>'Q10'!$B$2:$B$20</c:f>
              <c:numCache>
                <c:formatCode>General</c:formatCode>
                <c:ptCount val="19"/>
                <c:pt idx="0">
                  <c:v>1.13692348504945E-4</c:v>
                </c:pt>
                <c:pt idx="1">
                  <c:v>1.13692348504945E-4</c:v>
                </c:pt>
                <c:pt idx="2">
                  <c:v>4.5476939401978202E-4</c:v>
                </c:pt>
                <c:pt idx="3">
                  <c:v>1.5158979800659401E-3</c:v>
                </c:pt>
                <c:pt idx="4">
                  <c:v>7.3142077538181603E-3</c:v>
                </c:pt>
                <c:pt idx="5">
                  <c:v>2.0199340584378601E-2</c:v>
                </c:pt>
                <c:pt idx="6">
                  <c:v>5.9840072763102999E-2</c:v>
                </c:pt>
                <c:pt idx="7">
                  <c:v>0.122674044036836</c:v>
                </c:pt>
                <c:pt idx="8">
                  <c:v>0.26395573577898201</c:v>
                </c:pt>
                <c:pt idx="9">
                  <c:v>0.230151210823511</c:v>
                </c:pt>
                <c:pt idx="10">
                  <c:v>0.156061697047788</c:v>
                </c:pt>
                <c:pt idx="11">
                  <c:v>7.9205669458445399E-2</c:v>
                </c:pt>
                <c:pt idx="12">
                  <c:v>3.6229961723576003E-2</c:v>
                </c:pt>
                <c:pt idx="13">
                  <c:v>1.38704665176033E-2</c:v>
                </c:pt>
                <c:pt idx="14">
                  <c:v>5.1161556827225502E-3</c:v>
                </c:pt>
                <c:pt idx="15">
                  <c:v>1.7811801265774801E-3</c:v>
                </c:pt>
                <c:pt idx="16">
                  <c:v>9.47436237541213E-4</c:v>
                </c:pt>
                <c:pt idx="17">
                  <c:v>2.2738469700989101E-4</c:v>
                </c:pt>
                <c:pt idx="18">
                  <c:v>1.5158979800659401E-4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09-4C2A-9E35-25CAD5734D7C}"/>
            </c:ext>
          </c:extLst>
        </c:ser>
        <c:ser>
          <c:idx val="1"/>
          <c:order val="1"/>
          <c:tx>
            <c:strRef>
              <c:f>'Q10'!$C$1</c:f>
              <c:strCache>
                <c:ptCount val="1"/>
                <c:pt idx="0">
                  <c:v>eng_games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'Q10'!$A$2:$A$20</c:f>
              <c:numCache>
                <c:formatCode>General</c:formatCode>
                <c:ptCount val="19"/>
                <c:pt idx="0">
                  <c:v>-8</c:v>
                </c:pt>
                <c:pt idx="1">
                  <c:v>-7</c:v>
                </c:pt>
                <c:pt idx="2">
                  <c:v>-6</c:v>
                </c:pt>
                <c:pt idx="3">
                  <c:v>-5</c:v>
                </c:pt>
                <c:pt idx="4">
                  <c:v>-4</c:v>
                </c:pt>
                <c:pt idx="5">
                  <c:v>-3</c:v>
                </c:pt>
                <c:pt idx="6">
                  <c:v>-2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</c:numCache>
            </c:numRef>
          </c:cat>
          <c:val>
            <c:numRef>
              <c:f>'Q10'!$C$2:$C$20</c:f>
              <c:numCache>
                <c:formatCode>General</c:formatCode>
                <c:ptCount val="19"/>
                <c:pt idx="0">
                  <c:v>6.2637018477920396E-5</c:v>
                </c:pt>
                <c:pt idx="1">
                  <c:v>1.04395030796534E-4</c:v>
                </c:pt>
                <c:pt idx="2">
                  <c:v>8.14281240212965E-4</c:v>
                </c:pt>
                <c:pt idx="3">
                  <c:v>2.5472387514354298E-3</c:v>
                </c:pt>
                <c:pt idx="4">
                  <c:v>8.8944566238646997E-3</c:v>
                </c:pt>
                <c:pt idx="5">
                  <c:v>2.6182273723770699E-2</c:v>
                </c:pt>
                <c:pt idx="6">
                  <c:v>6.5977659463409499E-2</c:v>
                </c:pt>
                <c:pt idx="7">
                  <c:v>0.13792671468838</c:v>
                </c:pt>
                <c:pt idx="8">
                  <c:v>0.24666457876605</c:v>
                </c:pt>
                <c:pt idx="9">
                  <c:v>0.216348261822737</c:v>
                </c:pt>
                <c:pt idx="10">
                  <c:v>0.150370602359327</c:v>
                </c:pt>
                <c:pt idx="11">
                  <c:v>8.1511640045933795E-2</c:v>
                </c:pt>
                <c:pt idx="12">
                  <c:v>3.7999791209938398E-2</c:v>
                </c:pt>
                <c:pt idx="13">
                  <c:v>1.56383756133208E-2</c:v>
                </c:pt>
                <c:pt idx="14">
                  <c:v>5.61645265685353E-3</c:v>
                </c:pt>
                <c:pt idx="15">
                  <c:v>2.04614260361206E-3</c:v>
                </c:pt>
                <c:pt idx="16">
                  <c:v>8.3516024637227202E-4</c:v>
                </c:pt>
                <c:pt idx="17">
                  <c:v>2.9230608623029498E-4</c:v>
                </c:pt>
                <c:pt idx="18">
                  <c:v>1.2527403695584001E-4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09-4C2A-9E35-25CAD573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8700016"/>
        <c:axId val="2038698352"/>
      </c:barChart>
      <c:catAx>
        <c:axId val="203870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Goal 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698352"/>
        <c:crosses val="autoZero"/>
        <c:auto val="1"/>
        <c:lblAlgn val="ctr"/>
        <c:lblOffset val="100"/>
        <c:noMultiLvlLbl val="0"/>
      </c:catAx>
      <c:valAx>
        <c:axId val="203869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 number of games (as percentages)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70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0</xdr:rowOff>
    </xdr:from>
    <xdr:to>
      <xdr:col>14</xdr:col>
      <xdr:colOff>66675</xdr:colOff>
      <xdr:row>21</xdr:row>
      <xdr:rowOff>6748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DD4264-FE50-4E05-8BD3-1A6F1A09B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0</xdr:row>
      <xdr:rowOff>0</xdr:rowOff>
    </xdr:from>
    <xdr:to>
      <xdr:col>17</xdr:col>
      <xdr:colOff>269874</xdr:colOff>
      <xdr:row>27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920B9C-6269-48E7-93B9-FC95FC0EA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2618</xdr:colOff>
      <xdr:row>0</xdr:row>
      <xdr:rowOff>0</xdr:rowOff>
    </xdr:from>
    <xdr:to>
      <xdr:col>28</xdr:col>
      <xdr:colOff>246689</xdr:colOff>
      <xdr:row>27</xdr:row>
      <xdr:rowOff>183047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25DE7E-7362-415D-9381-8855BCE8D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9526</xdr:colOff>
      <xdr:row>0</xdr:row>
      <xdr:rowOff>0</xdr:rowOff>
    </xdr:from>
    <xdr:to>
      <xdr:col>15</xdr:col>
      <xdr:colOff>285750</xdr:colOff>
      <xdr:row>21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7AF8A-72A5-4624-9577-19D16222B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14</xdr:col>
      <xdr:colOff>254000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7E0493-83C3-44BF-B95A-EBFA4D68A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O3" sqref="O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6085</v>
      </c>
    </row>
    <row r="3" spans="1:2" x14ac:dyDescent="0.25">
      <c r="A3" s="1">
        <v>1</v>
      </c>
      <c r="B3" s="1">
        <v>14001</v>
      </c>
    </row>
    <row r="4" spans="1:2" x14ac:dyDescent="0.25">
      <c r="A4" s="1">
        <v>2</v>
      </c>
      <c r="B4" s="1">
        <v>18694</v>
      </c>
    </row>
    <row r="5" spans="1:2" x14ac:dyDescent="0.25">
      <c r="A5" s="1">
        <v>3</v>
      </c>
      <c r="B5" s="1">
        <v>16307</v>
      </c>
    </row>
    <row r="6" spans="1:2" x14ac:dyDescent="0.25">
      <c r="A6" s="1">
        <v>4</v>
      </c>
      <c r="B6" s="1">
        <v>10624</v>
      </c>
    </row>
    <row r="7" spans="1:2" x14ac:dyDescent="0.25">
      <c r="A7" s="1">
        <v>5</v>
      </c>
      <c r="B7" s="1">
        <v>5597</v>
      </c>
    </row>
    <row r="8" spans="1:2" x14ac:dyDescent="0.25">
      <c r="A8" s="1">
        <v>6</v>
      </c>
      <c r="B8" s="1">
        <v>2454</v>
      </c>
    </row>
    <row r="9" spans="1:2" x14ac:dyDescent="0.25">
      <c r="A9" s="1">
        <v>7</v>
      </c>
      <c r="B9" s="1">
        <v>992</v>
      </c>
    </row>
    <row r="10" spans="1:2" x14ac:dyDescent="0.25">
      <c r="A10" s="1">
        <v>8</v>
      </c>
      <c r="B10" s="1">
        <v>331</v>
      </c>
    </row>
    <row r="11" spans="1:2" x14ac:dyDescent="0.25">
      <c r="A11" s="1">
        <v>9</v>
      </c>
      <c r="B11" s="1">
        <v>99</v>
      </c>
    </row>
    <row r="12" spans="1:2" x14ac:dyDescent="0.25">
      <c r="A12" s="1">
        <v>10</v>
      </c>
      <c r="B12" s="1">
        <v>29</v>
      </c>
    </row>
    <row r="13" spans="1:2" x14ac:dyDescent="0.25">
      <c r="A13" s="1">
        <v>11</v>
      </c>
      <c r="B13" s="1">
        <v>9</v>
      </c>
    </row>
    <row r="14" spans="1:2" x14ac:dyDescent="0.25">
      <c r="A14" s="1">
        <v>12</v>
      </c>
      <c r="B14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7032-8081-4DF9-9855-FB43588A4539}">
  <dimension ref="A1:F28"/>
  <sheetViews>
    <sheetView topLeftCell="E7" zoomScale="115" zoomScaleNormal="115" workbookViewId="0">
      <selection activeCell="AC3" sqref="AC3"/>
    </sheetView>
  </sheetViews>
  <sheetFormatPr defaultRowHeight="15" x14ac:dyDescent="0.25"/>
  <cols>
    <col min="2" max="2" width="22.28515625" customWidth="1"/>
    <col min="3" max="3" width="14.42578125" customWidth="1"/>
    <col min="4" max="4" width="13.85546875" customWidth="1"/>
    <col min="5" max="5" width="13.7109375" customWidth="1"/>
    <col min="6" max="6" width="14.140625" customWidth="1"/>
  </cols>
  <sheetData>
    <row r="1" spans="1:6" x14ac:dyDescent="0.25">
      <c r="A1" t="s">
        <v>6</v>
      </c>
      <c r="B1" t="s">
        <v>7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x14ac:dyDescent="0.25">
      <c r="A2" t="s">
        <v>8</v>
      </c>
      <c r="B2" t="s">
        <v>9</v>
      </c>
      <c r="C2" s="2">
        <v>14</v>
      </c>
      <c r="D2" s="2">
        <v>8</v>
      </c>
      <c r="E2" s="2">
        <v>20</v>
      </c>
      <c r="F2" s="2">
        <v>11</v>
      </c>
    </row>
    <row r="3" spans="1:6" x14ac:dyDescent="0.25">
      <c r="A3" t="s">
        <v>8</v>
      </c>
      <c r="B3" t="s">
        <v>10</v>
      </c>
      <c r="C3" s="2">
        <v>16</v>
      </c>
      <c r="D3" s="2">
        <v>5</v>
      </c>
      <c r="E3" s="2">
        <v>19</v>
      </c>
      <c r="F3" s="2">
        <v>11</v>
      </c>
    </row>
    <row r="4" spans="1:6" x14ac:dyDescent="0.25">
      <c r="A4" t="s">
        <v>8</v>
      </c>
      <c r="B4" t="s">
        <v>11</v>
      </c>
      <c r="C4" s="2">
        <v>20</v>
      </c>
      <c r="D4" s="2">
        <v>17</v>
      </c>
      <c r="E4" s="2">
        <v>5</v>
      </c>
      <c r="F4" s="2">
        <v>7</v>
      </c>
    </row>
    <row r="5" spans="1:6" x14ac:dyDescent="0.25">
      <c r="A5" t="s">
        <v>8</v>
      </c>
      <c r="B5" t="s">
        <v>12</v>
      </c>
      <c r="C5" s="2">
        <v>20</v>
      </c>
      <c r="D5" s="2">
        <v>17</v>
      </c>
      <c r="E5" s="2">
        <v>6</v>
      </c>
      <c r="F5" s="2">
        <v>7</v>
      </c>
    </row>
    <row r="6" spans="1:6" x14ac:dyDescent="0.25">
      <c r="A6" t="s">
        <v>8</v>
      </c>
      <c r="B6" t="s">
        <v>13</v>
      </c>
      <c r="C6" s="2">
        <v>17</v>
      </c>
      <c r="D6" s="2">
        <v>7</v>
      </c>
      <c r="E6" s="2">
        <v>15</v>
      </c>
      <c r="F6" s="2">
        <v>6</v>
      </c>
    </row>
    <row r="7" spans="1:6" x14ac:dyDescent="0.25">
      <c r="A7" t="s">
        <v>8</v>
      </c>
      <c r="B7" t="s">
        <v>14</v>
      </c>
      <c r="C7" s="2">
        <v>18</v>
      </c>
      <c r="D7" s="2">
        <v>13</v>
      </c>
      <c r="E7" s="2">
        <v>6</v>
      </c>
      <c r="F7" s="2">
        <v>5</v>
      </c>
    </row>
    <row r="8" spans="1:6" x14ac:dyDescent="0.25">
      <c r="A8" t="s">
        <v>8</v>
      </c>
      <c r="B8" t="s">
        <v>15</v>
      </c>
      <c r="C8" s="2">
        <v>3</v>
      </c>
      <c r="D8" s="2">
        <v>5</v>
      </c>
      <c r="E8" s="2">
        <v>3</v>
      </c>
      <c r="F8" s="2">
        <v>4</v>
      </c>
    </row>
    <row r="9" spans="1:6" x14ac:dyDescent="0.25">
      <c r="A9" t="s">
        <v>8</v>
      </c>
      <c r="B9" t="s">
        <v>16</v>
      </c>
      <c r="C9" s="2">
        <v>5</v>
      </c>
      <c r="D9" s="2">
        <v>5</v>
      </c>
      <c r="E9" s="2">
        <v>5</v>
      </c>
      <c r="F9" s="2">
        <v>4</v>
      </c>
    </row>
    <row r="10" spans="1:6" x14ac:dyDescent="0.25">
      <c r="A10" t="s">
        <v>8</v>
      </c>
      <c r="B10" t="s">
        <v>17</v>
      </c>
      <c r="C10" s="2">
        <v>20</v>
      </c>
      <c r="D10" s="2">
        <v>10</v>
      </c>
      <c r="E10" s="2">
        <v>13</v>
      </c>
      <c r="F10" s="2">
        <v>4</v>
      </c>
    </row>
    <row r="11" spans="1:6" x14ac:dyDescent="0.25">
      <c r="A11" t="s">
        <v>8</v>
      </c>
      <c r="B11" t="s">
        <v>18</v>
      </c>
      <c r="C11" s="2">
        <v>26</v>
      </c>
      <c r="D11" s="2">
        <v>16</v>
      </c>
      <c r="E11" s="2">
        <v>11</v>
      </c>
      <c r="F11" s="2">
        <v>3</v>
      </c>
    </row>
    <row r="12" spans="1:6" x14ac:dyDescent="0.25">
      <c r="A12" t="s">
        <v>8</v>
      </c>
      <c r="B12" t="s">
        <v>19</v>
      </c>
      <c r="C12" s="2">
        <v>13</v>
      </c>
      <c r="D12" s="2">
        <v>11</v>
      </c>
      <c r="E12" s="2">
        <v>6</v>
      </c>
      <c r="F12" s="2">
        <v>3</v>
      </c>
    </row>
    <row r="13" spans="1:6" x14ac:dyDescent="0.25">
      <c r="A13" t="s">
        <v>8</v>
      </c>
      <c r="B13" t="s">
        <v>20</v>
      </c>
      <c r="C13" s="2">
        <v>10</v>
      </c>
      <c r="D13" s="2">
        <v>9</v>
      </c>
      <c r="E13" s="2">
        <v>6</v>
      </c>
      <c r="F13" s="2">
        <v>3</v>
      </c>
    </row>
    <row r="14" spans="1:6" x14ac:dyDescent="0.25">
      <c r="A14" t="s">
        <v>8</v>
      </c>
      <c r="B14" t="s">
        <v>21</v>
      </c>
      <c r="C14" s="2">
        <v>10</v>
      </c>
      <c r="D14" s="2">
        <v>5</v>
      </c>
      <c r="E14" s="2">
        <v>5</v>
      </c>
      <c r="F14" s="2">
        <v>3</v>
      </c>
    </row>
    <row r="15" spans="1:6" x14ac:dyDescent="0.25">
      <c r="A15" t="s">
        <v>8</v>
      </c>
      <c r="B15" t="s">
        <v>22</v>
      </c>
      <c r="C15" s="2">
        <v>4</v>
      </c>
      <c r="D15" s="2">
        <v>9</v>
      </c>
      <c r="E15" s="2">
        <v>4</v>
      </c>
      <c r="F15" s="2">
        <v>3</v>
      </c>
    </row>
    <row r="16" spans="1:6" x14ac:dyDescent="0.25">
      <c r="A16" t="s">
        <v>8</v>
      </c>
      <c r="B16" t="s">
        <v>23</v>
      </c>
      <c r="C16" s="2">
        <v>10</v>
      </c>
      <c r="D16" s="2">
        <v>5</v>
      </c>
      <c r="E16" s="2">
        <v>6</v>
      </c>
      <c r="F16" s="2">
        <v>2</v>
      </c>
    </row>
    <row r="17" spans="1:6" x14ac:dyDescent="0.25">
      <c r="A17" t="s">
        <v>8</v>
      </c>
      <c r="B17" t="s">
        <v>24</v>
      </c>
      <c r="C17" s="2">
        <v>12</v>
      </c>
      <c r="D17" s="2">
        <v>5</v>
      </c>
      <c r="E17" s="2">
        <v>3</v>
      </c>
      <c r="F17" s="2">
        <v>2</v>
      </c>
    </row>
    <row r="18" spans="1:6" x14ac:dyDescent="0.25">
      <c r="A18" t="s">
        <v>8</v>
      </c>
      <c r="B18" t="s">
        <v>25</v>
      </c>
      <c r="C18" s="2">
        <v>7</v>
      </c>
      <c r="D18" s="2">
        <v>9</v>
      </c>
      <c r="E18" s="2">
        <v>7</v>
      </c>
      <c r="F18" s="2">
        <v>2</v>
      </c>
    </row>
    <row r="19" spans="1:6" x14ac:dyDescent="0.25">
      <c r="A19" t="s">
        <v>8</v>
      </c>
      <c r="B19" t="s">
        <v>26</v>
      </c>
      <c r="C19" s="2">
        <v>12</v>
      </c>
      <c r="D19" s="2">
        <v>8</v>
      </c>
      <c r="E19" s="2">
        <v>5</v>
      </c>
      <c r="F19" s="2">
        <v>2</v>
      </c>
    </row>
    <row r="20" spans="1:6" x14ac:dyDescent="0.25">
      <c r="A20" t="s">
        <v>8</v>
      </c>
      <c r="B20" t="s">
        <v>27</v>
      </c>
      <c r="C20" s="2">
        <v>11</v>
      </c>
      <c r="D20" s="2">
        <v>9</v>
      </c>
      <c r="E20" s="2">
        <v>3</v>
      </c>
      <c r="F20" s="2">
        <v>2</v>
      </c>
    </row>
    <row r="21" spans="1:6" x14ac:dyDescent="0.25">
      <c r="A21" t="s">
        <v>8</v>
      </c>
      <c r="B21" t="s">
        <v>28</v>
      </c>
      <c r="C21" s="2">
        <v>7</v>
      </c>
      <c r="D21" s="2">
        <v>5</v>
      </c>
      <c r="E21" s="2">
        <v>1</v>
      </c>
      <c r="F21" s="2">
        <v>1</v>
      </c>
    </row>
    <row r="22" spans="1:6" x14ac:dyDescent="0.25">
      <c r="A22" t="s">
        <v>8</v>
      </c>
      <c r="B22" t="s">
        <v>29</v>
      </c>
      <c r="C22" s="2">
        <v>7</v>
      </c>
      <c r="D22" s="2">
        <v>7</v>
      </c>
      <c r="E22" s="2">
        <v>2</v>
      </c>
      <c r="F22" s="2">
        <v>1</v>
      </c>
    </row>
    <row r="23" spans="1:6" x14ac:dyDescent="0.25">
      <c r="A23" t="s">
        <v>8</v>
      </c>
      <c r="B23" t="s">
        <v>30</v>
      </c>
      <c r="C23" s="2">
        <v>9</v>
      </c>
      <c r="D23" s="2">
        <v>9</v>
      </c>
      <c r="E23" s="2">
        <v>1</v>
      </c>
      <c r="F23" s="2">
        <v>1</v>
      </c>
    </row>
    <row r="24" spans="1:6" x14ac:dyDescent="0.25">
      <c r="A24" t="s">
        <v>8</v>
      </c>
      <c r="B24" t="s">
        <v>31</v>
      </c>
      <c r="C24" s="2">
        <v>10</v>
      </c>
      <c r="D24" s="2">
        <v>11</v>
      </c>
      <c r="E24" s="2">
        <v>5</v>
      </c>
      <c r="F24" s="2">
        <v>1</v>
      </c>
    </row>
    <row r="25" spans="1:6" x14ac:dyDescent="0.25">
      <c r="A25" t="s">
        <v>8</v>
      </c>
      <c r="B25" t="s">
        <v>32</v>
      </c>
      <c r="C25" s="2">
        <v>10</v>
      </c>
      <c r="D25" s="2">
        <v>6</v>
      </c>
      <c r="E25" s="2">
        <v>1</v>
      </c>
      <c r="F25" s="2">
        <v>1</v>
      </c>
    </row>
    <row r="26" spans="1:6" x14ac:dyDescent="0.25">
      <c r="A26" t="s">
        <v>8</v>
      </c>
      <c r="B26" t="s">
        <v>33</v>
      </c>
      <c r="C26" s="2">
        <v>19</v>
      </c>
      <c r="D26" s="2">
        <v>13</v>
      </c>
      <c r="E26" s="2">
        <v>9</v>
      </c>
      <c r="F26" s="2">
        <v>1</v>
      </c>
    </row>
    <row r="27" spans="1:6" x14ac:dyDescent="0.25">
      <c r="A27" t="s">
        <v>8</v>
      </c>
      <c r="B27" t="s">
        <v>34</v>
      </c>
      <c r="C27" s="2">
        <v>20</v>
      </c>
      <c r="D27" s="2">
        <v>10</v>
      </c>
      <c r="E27" s="2">
        <v>13</v>
      </c>
      <c r="F27" s="2">
        <v>1</v>
      </c>
    </row>
    <row r="28" spans="1:6" x14ac:dyDescent="0.25">
      <c r="A28" t="s">
        <v>8</v>
      </c>
      <c r="B28" t="s">
        <v>35</v>
      </c>
      <c r="C28" s="2">
        <v>13</v>
      </c>
      <c r="D28" s="2">
        <v>3</v>
      </c>
      <c r="E28" s="2">
        <v>7</v>
      </c>
      <c r="F28" s="2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4D5D-9F35-47D6-BF8B-435C0FE4F3C5}">
  <dimension ref="A1:C47"/>
  <sheetViews>
    <sheetView topLeftCell="D1" workbookViewId="0">
      <selection activeCell="D21" sqref="D21"/>
    </sheetView>
  </sheetViews>
  <sheetFormatPr defaultRowHeight="15" x14ac:dyDescent="0.25"/>
  <cols>
    <col min="1" max="1" width="7.28515625" customWidth="1"/>
    <col min="2" max="2" width="26.42578125" customWidth="1"/>
    <col min="3" max="3" width="23.42578125" customWidth="1"/>
  </cols>
  <sheetData>
    <row r="1" spans="1:3" x14ac:dyDescent="0.25">
      <c r="A1" s="2" t="s">
        <v>40</v>
      </c>
      <c r="B1" s="2" t="s">
        <v>41</v>
      </c>
      <c r="C1" s="2" t="s">
        <v>42</v>
      </c>
    </row>
    <row r="2" spans="1:3" x14ac:dyDescent="0.25">
      <c r="A2" s="2">
        <v>1970</v>
      </c>
      <c r="B2" s="2">
        <v>2.5290927021696201</v>
      </c>
      <c r="C2" s="2">
        <v>2.1041666666666599</v>
      </c>
    </row>
    <row r="3" spans="1:3" x14ac:dyDescent="0.25">
      <c r="A3" s="2">
        <v>1971</v>
      </c>
      <c r="B3" s="2">
        <v>2.5922090729782998</v>
      </c>
      <c r="C3" s="2">
        <v>2.0125000000000002</v>
      </c>
    </row>
    <row r="4" spans="1:3" x14ac:dyDescent="0.25">
      <c r="A4" s="2">
        <v>1972</v>
      </c>
      <c r="B4" s="2">
        <v>2.48224852071005</v>
      </c>
      <c r="C4" s="2">
        <v>1.87083333333333</v>
      </c>
    </row>
    <row r="5" spans="1:3" x14ac:dyDescent="0.25">
      <c r="A5" s="2">
        <v>1973</v>
      </c>
      <c r="B5" s="2">
        <v>2.4356191415885502</v>
      </c>
      <c r="C5" s="2">
        <v>2.0708333333333302</v>
      </c>
    </row>
    <row r="6" spans="1:3" x14ac:dyDescent="0.25">
      <c r="A6" s="2">
        <v>1974</v>
      </c>
      <c r="B6" s="2">
        <v>2.5064102564102502</v>
      </c>
      <c r="C6" s="2">
        <v>1.94583333333333</v>
      </c>
    </row>
    <row r="7" spans="1:3" x14ac:dyDescent="0.25">
      <c r="A7" s="2">
        <v>1975</v>
      </c>
      <c r="B7" s="2">
        <v>2.5729783037475298</v>
      </c>
      <c r="C7" s="2">
        <v>2.2583333333333302</v>
      </c>
    </row>
    <row r="8" spans="1:3" x14ac:dyDescent="0.25">
      <c r="A8" s="2">
        <v>1976</v>
      </c>
      <c r="B8" s="2">
        <v>2.6420118343195198</v>
      </c>
      <c r="C8" s="2">
        <v>2.2166666666666601</v>
      </c>
    </row>
    <row r="9" spans="1:3" x14ac:dyDescent="0.25">
      <c r="A9" s="2">
        <v>1977</v>
      </c>
      <c r="B9" s="2">
        <v>2.5966469428007799</v>
      </c>
      <c r="C9" s="2">
        <v>2.1333333333333302</v>
      </c>
    </row>
    <row r="10" spans="1:3" x14ac:dyDescent="0.25">
      <c r="A10" s="2">
        <v>1978</v>
      </c>
      <c r="B10" s="2">
        <v>2.55818540433925</v>
      </c>
      <c r="C10" s="2">
        <v>1.8958333333333299</v>
      </c>
    </row>
    <row r="11" spans="1:3" x14ac:dyDescent="0.25">
      <c r="A11" s="2">
        <v>1979</v>
      </c>
      <c r="B11" s="2">
        <v>2.56607495069033</v>
      </c>
      <c r="C11" s="2">
        <v>1.88333333333333</v>
      </c>
    </row>
    <row r="12" spans="1:3" x14ac:dyDescent="0.25">
      <c r="A12" s="2">
        <v>1980</v>
      </c>
      <c r="B12" s="2">
        <v>2.4664694280078798</v>
      </c>
      <c r="C12" s="2">
        <v>1.9125000000000001</v>
      </c>
    </row>
    <row r="13" spans="1:3" x14ac:dyDescent="0.25">
      <c r="A13" s="2">
        <v>1981</v>
      </c>
      <c r="B13" s="2">
        <v>2.6020710059171499</v>
      </c>
      <c r="C13" s="2">
        <v>1.9750000000000001</v>
      </c>
    </row>
    <row r="14" spans="1:3" x14ac:dyDescent="0.25">
      <c r="A14" s="2">
        <v>1982</v>
      </c>
      <c r="B14" s="2">
        <v>2.7746548323471401</v>
      </c>
      <c r="C14" s="2">
        <v>2.1041666666666599</v>
      </c>
    </row>
    <row r="15" spans="1:3" x14ac:dyDescent="0.25">
      <c r="A15" s="2">
        <v>1983</v>
      </c>
      <c r="B15" s="2">
        <v>2.7485207100591702</v>
      </c>
      <c r="C15" s="2">
        <v>2.3875000000000002</v>
      </c>
    </row>
    <row r="16" spans="1:3" x14ac:dyDescent="0.25">
      <c r="A16" s="2">
        <v>1984</v>
      </c>
      <c r="B16" s="2">
        <v>2.7238658777120301</v>
      </c>
      <c r="C16" s="2">
        <v>2.1</v>
      </c>
    </row>
    <row r="17" spans="1:3" x14ac:dyDescent="0.25">
      <c r="A17" s="2">
        <v>1985</v>
      </c>
      <c r="B17" s="2">
        <v>2.79980276134122</v>
      </c>
      <c r="C17" s="2">
        <v>2.0625</v>
      </c>
    </row>
    <row r="18" spans="1:3" x14ac:dyDescent="0.25">
      <c r="A18" s="2">
        <v>1986</v>
      </c>
      <c r="B18" s="2">
        <v>2.6000986193293798</v>
      </c>
      <c r="C18" s="2">
        <v>1.925</v>
      </c>
    </row>
    <row r="19" spans="1:3" x14ac:dyDescent="0.25">
      <c r="A19" s="2">
        <v>1987</v>
      </c>
      <c r="B19" s="2">
        <v>2.6241379310344799</v>
      </c>
      <c r="C19" s="2">
        <v>2.1</v>
      </c>
    </row>
    <row r="20" spans="1:3" x14ac:dyDescent="0.25">
      <c r="A20" s="2">
        <v>1988</v>
      </c>
      <c r="B20" s="2">
        <v>2.6620825147347702</v>
      </c>
      <c r="C20" s="2">
        <v>2.1078431372548998</v>
      </c>
    </row>
    <row r="21" spans="1:3" x14ac:dyDescent="0.25">
      <c r="A21" s="2">
        <v>1989</v>
      </c>
      <c r="B21" s="2">
        <v>2.62868369351669</v>
      </c>
      <c r="C21" s="2">
        <v>2.23529411764705</v>
      </c>
    </row>
    <row r="22" spans="1:3" x14ac:dyDescent="0.25">
      <c r="A22" s="2">
        <v>1990</v>
      </c>
      <c r="B22" s="2">
        <v>2.6159135559921398</v>
      </c>
      <c r="C22" s="2">
        <v>2.2941176470588198</v>
      </c>
    </row>
    <row r="23" spans="1:3" x14ac:dyDescent="0.25">
      <c r="A23" s="2">
        <v>1991</v>
      </c>
      <c r="B23" s="2">
        <v>2.6005917159763299</v>
      </c>
      <c r="C23" s="2">
        <v>2.2712418300653501</v>
      </c>
    </row>
    <row r="24" spans="1:3" x14ac:dyDescent="0.25">
      <c r="A24" s="2">
        <v>1992</v>
      </c>
      <c r="B24" s="2">
        <v>2.6928007889546302</v>
      </c>
      <c r="C24" s="2">
        <v>2.8039215686274499</v>
      </c>
    </row>
    <row r="25" spans="1:3" x14ac:dyDescent="0.25">
      <c r="A25" s="2">
        <v>1993</v>
      </c>
      <c r="B25" s="2">
        <v>2.67159763313609</v>
      </c>
      <c r="C25" s="2">
        <v>2.4215686274509798</v>
      </c>
    </row>
    <row r="26" spans="1:3" x14ac:dyDescent="0.25">
      <c r="A26" s="2">
        <v>1994</v>
      </c>
      <c r="B26" s="2">
        <v>2.5902366863905302</v>
      </c>
      <c r="C26" s="2">
        <v>2.52614379084967</v>
      </c>
    </row>
    <row r="27" spans="1:3" x14ac:dyDescent="0.25">
      <c r="A27" s="2">
        <v>1995</v>
      </c>
      <c r="B27" s="2">
        <v>2.5368369351669902</v>
      </c>
      <c r="C27" s="2">
        <v>2.6307189542483602</v>
      </c>
    </row>
    <row r="28" spans="1:3" x14ac:dyDescent="0.25">
      <c r="A28" s="2">
        <v>1996</v>
      </c>
      <c r="B28" s="2">
        <v>2.50392927308447</v>
      </c>
      <c r="C28" s="2">
        <v>2.6405228758169899</v>
      </c>
    </row>
    <row r="29" spans="1:3" x14ac:dyDescent="0.25">
      <c r="A29" s="2">
        <v>1997</v>
      </c>
      <c r="B29" s="2">
        <v>2.5525540275049101</v>
      </c>
      <c r="C29" s="2">
        <v>2.7679738562091498</v>
      </c>
    </row>
    <row r="30" spans="1:3" x14ac:dyDescent="0.25">
      <c r="A30" s="2">
        <v>1998</v>
      </c>
      <c r="B30" s="2">
        <v>2.5378192534381099</v>
      </c>
      <c r="C30" s="2">
        <v>2.7614379084967302</v>
      </c>
    </row>
    <row r="31" spans="1:3" x14ac:dyDescent="0.25">
      <c r="A31" s="2">
        <v>1999</v>
      </c>
      <c r="B31" s="2">
        <v>2.53339882121807</v>
      </c>
      <c r="C31" s="2">
        <v>2.49673202614379</v>
      </c>
    </row>
    <row r="32" spans="1:3" x14ac:dyDescent="0.25">
      <c r="A32" s="2">
        <v>2000</v>
      </c>
      <c r="B32" s="2">
        <v>2.5677799607072598</v>
      </c>
      <c r="C32" s="2">
        <v>2.7614379084967302</v>
      </c>
    </row>
    <row r="33" spans="1:3" x14ac:dyDescent="0.25">
      <c r="A33" s="2">
        <v>2001</v>
      </c>
      <c r="B33" s="2">
        <v>2.6301571709233702</v>
      </c>
      <c r="C33" s="2">
        <v>2.6339869281045698</v>
      </c>
    </row>
    <row r="34" spans="1:3" x14ac:dyDescent="0.25">
      <c r="A34" s="2">
        <v>2002</v>
      </c>
      <c r="B34" s="2">
        <v>2.62868369351669</v>
      </c>
      <c r="C34" s="2">
        <v>2.57843137254901</v>
      </c>
    </row>
    <row r="35" spans="1:3" x14ac:dyDescent="0.25">
      <c r="A35" s="2">
        <v>2003</v>
      </c>
      <c r="B35" s="2">
        <v>2.6055992141453799</v>
      </c>
      <c r="C35" s="2">
        <v>2.6666666666666599</v>
      </c>
    </row>
    <row r="36" spans="1:3" x14ac:dyDescent="0.25">
      <c r="A36" s="2">
        <v>2004</v>
      </c>
      <c r="B36" s="2">
        <v>2.5613948919449898</v>
      </c>
      <c r="C36" s="2">
        <v>2.5263157894736801</v>
      </c>
    </row>
    <row r="37" spans="1:3" x14ac:dyDescent="0.25">
      <c r="A37" s="2">
        <v>2005</v>
      </c>
      <c r="B37" s="2">
        <v>2.4857563850687598</v>
      </c>
      <c r="C37" s="2">
        <v>2.6078947368421002</v>
      </c>
    </row>
    <row r="38" spans="1:3" x14ac:dyDescent="0.25">
      <c r="A38" s="2">
        <v>2006</v>
      </c>
      <c r="B38" s="2">
        <v>2.5186640471512698</v>
      </c>
      <c r="C38" s="2">
        <v>2.5499999999999998</v>
      </c>
    </row>
    <row r="39" spans="1:3" x14ac:dyDescent="0.25">
      <c r="A39" s="2">
        <v>2007</v>
      </c>
      <c r="B39" s="2">
        <v>2.53339882121807</v>
      </c>
      <c r="C39" s="2">
        <v>2.5526315789473601</v>
      </c>
    </row>
    <row r="40" spans="1:3" x14ac:dyDescent="0.25">
      <c r="A40" s="2">
        <v>2008</v>
      </c>
      <c r="B40" s="2">
        <v>2.5451866404715102</v>
      </c>
      <c r="C40" s="2">
        <v>2.6</v>
      </c>
    </row>
    <row r="41" spans="1:3" x14ac:dyDescent="0.25">
      <c r="A41" s="2">
        <v>2009</v>
      </c>
      <c r="B41" s="2">
        <v>2.6439096267190498</v>
      </c>
      <c r="C41" s="2">
        <v>2.6105263157894698</v>
      </c>
    </row>
    <row r="42" spans="1:3" x14ac:dyDescent="0.25">
      <c r="A42" s="2">
        <v>2010</v>
      </c>
      <c r="B42" s="2">
        <v>2.74459724950884</v>
      </c>
      <c r="C42" s="2">
        <v>2.5131578947368398</v>
      </c>
    </row>
    <row r="43" spans="1:3" x14ac:dyDescent="0.25">
      <c r="A43" s="2">
        <v>2011</v>
      </c>
      <c r="B43" s="2">
        <v>2.6679764243614899</v>
      </c>
      <c r="C43" s="2">
        <v>2.5578947368420999</v>
      </c>
    </row>
    <row r="44" spans="1:3" x14ac:dyDescent="0.25">
      <c r="A44" s="2">
        <v>2012</v>
      </c>
      <c r="B44" s="2">
        <v>2.62229862475442</v>
      </c>
      <c r="C44" s="2">
        <v>2.63947368421052</v>
      </c>
    </row>
    <row r="45" spans="1:3" x14ac:dyDescent="0.25">
      <c r="A45" s="2">
        <v>2013</v>
      </c>
      <c r="B45" s="2">
        <v>2.5785854616895798</v>
      </c>
      <c r="C45" s="2">
        <v>2.7236842105263102</v>
      </c>
    </row>
    <row r="46" spans="1:3" x14ac:dyDescent="0.25">
      <c r="A46" s="2">
        <v>2014</v>
      </c>
      <c r="B46" s="2">
        <v>2.5687622789783799</v>
      </c>
      <c r="C46" s="2">
        <v>2.69473684210526</v>
      </c>
    </row>
    <row r="47" spans="1:3" x14ac:dyDescent="0.25">
      <c r="A47" s="2">
        <v>2015</v>
      </c>
      <c r="B47" s="2">
        <v>2.5992141453831001</v>
      </c>
      <c r="C47" s="2">
        <v>2.5763157894736799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916E-009A-41D3-9DF9-B14B21D1CC30}">
  <dimension ref="A1:C20"/>
  <sheetViews>
    <sheetView tabSelected="1" workbookViewId="0">
      <selection activeCell="I21" sqref="I21"/>
    </sheetView>
  </sheetViews>
  <sheetFormatPr defaultRowHeight="15" x14ac:dyDescent="0.25"/>
  <cols>
    <col min="2" max="2" width="13.5703125" customWidth="1"/>
    <col min="3" max="3" width="11.7109375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 s="1">
        <v>-8</v>
      </c>
      <c r="B2" s="1">
        <v>1.13692348504945E-4</v>
      </c>
      <c r="C2" s="1">
        <v>6.2637018477920396E-5</v>
      </c>
    </row>
    <row r="3" spans="1:3" x14ac:dyDescent="0.25">
      <c r="A3" s="1">
        <v>-7</v>
      </c>
      <c r="B3" s="1">
        <v>1.13692348504945E-4</v>
      </c>
      <c r="C3" s="1">
        <v>1.04395030796534E-4</v>
      </c>
    </row>
    <row r="4" spans="1:3" x14ac:dyDescent="0.25">
      <c r="A4" s="1">
        <v>-6</v>
      </c>
      <c r="B4" s="1">
        <v>4.5476939401978202E-4</v>
      </c>
      <c r="C4" s="1">
        <v>8.14281240212965E-4</v>
      </c>
    </row>
    <row r="5" spans="1:3" x14ac:dyDescent="0.25">
      <c r="A5" s="1">
        <v>-5</v>
      </c>
      <c r="B5" s="1">
        <v>1.5158979800659401E-3</v>
      </c>
      <c r="C5" s="1">
        <v>2.5472387514354298E-3</v>
      </c>
    </row>
    <row r="6" spans="1:3" x14ac:dyDescent="0.25">
      <c r="A6" s="1">
        <v>-4</v>
      </c>
      <c r="B6" s="1">
        <v>7.3142077538181603E-3</v>
      </c>
      <c r="C6" s="1">
        <v>8.8944566238646997E-3</v>
      </c>
    </row>
    <row r="7" spans="1:3" x14ac:dyDescent="0.25">
      <c r="A7" s="1">
        <v>-3</v>
      </c>
      <c r="B7" s="1">
        <v>2.0199340584378601E-2</v>
      </c>
      <c r="C7" s="1">
        <v>2.6182273723770699E-2</v>
      </c>
    </row>
    <row r="8" spans="1:3" x14ac:dyDescent="0.25">
      <c r="A8" s="1">
        <v>-2</v>
      </c>
      <c r="B8" s="1">
        <v>5.9840072763102999E-2</v>
      </c>
      <c r="C8" s="1">
        <v>6.5977659463409499E-2</v>
      </c>
    </row>
    <row r="9" spans="1:3" x14ac:dyDescent="0.25">
      <c r="A9" s="1">
        <v>-1</v>
      </c>
      <c r="B9" s="1">
        <v>0.122674044036836</v>
      </c>
      <c r="C9" s="1">
        <v>0.13792671468838</v>
      </c>
    </row>
    <row r="10" spans="1:3" x14ac:dyDescent="0.25">
      <c r="A10" s="1">
        <v>0</v>
      </c>
      <c r="B10" s="1">
        <v>0.26395573577898201</v>
      </c>
      <c r="C10" s="1">
        <v>0.24666457876605</v>
      </c>
    </row>
    <row r="11" spans="1:3" x14ac:dyDescent="0.25">
      <c r="A11" s="1">
        <v>1</v>
      </c>
      <c r="B11" s="1">
        <v>0.230151210823511</v>
      </c>
      <c r="C11" s="1">
        <v>0.216348261822737</v>
      </c>
    </row>
    <row r="12" spans="1:3" x14ac:dyDescent="0.25">
      <c r="A12" s="1">
        <v>2</v>
      </c>
      <c r="B12" s="1">
        <v>0.156061697047788</v>
      </c>
      <c r="C12" s="1">
        <v>0.150370602359327</v>
      </c>
    </row>
    <row r="13" spans="1:3" x14ac:dyDescent="0.25">
      <c r="A13" s="1">
        <v>3</v>
      </c>
      <c r="B13" s="1">
        <v>7.9205669458445399E-2</v>
      </c>
      <c r="C13" s="1">
        <v>8.1511640045933795E-2</v>
      </c>
    </row>
    <row r="14" spans="1:3" x14ac:dyDescent="0.25">
      <c r="A14" s="1">
        <v>4</v>
      </c>
      <c r="B14" s="1">
        <v>3.6229961723576003E-2</v>
      </c>
      <c r="C14" s="1">
        <v>3.7999791209938398E-2</v>
      </c>
    </row>
    <row r="15" spans="1:3" x14ac:dyDescent="0.25">
      <c r="A15" s="1">
        <v>5</v>
      </c>
      <c r="B15" s="1">
        <v>1.38704665176033E-2</v>
      </c>
      <c r="C15" s="1">
        <v>1.56383756133208E-2</v>
      </c>
    </row>
    <row r="16" spans="1:3" x14ac:dyDescent="0.25">
      <c r="A16" s="1">
        <v>6</v>
      </c>
      <c r="B16" s="1">
        <v>5.1161556827225502E-3</v>
      </c>
      <c r="C16" s="1">
        <v>5.61645265685353E-3</v>
      </c>
    </row>
    <row r="17" spans="1:3" x14ac:dyDescent="0.25">
      <c r="A17" s="1">
        <v>7</v>
      </c>
      <c r="B17" s="1">
        <v>1.7811801265774801E-3</v>
      </c>
      <c r="C17" s="1">
        <v>2.04614260361206E-3</v>
      </c>
    </row>
    <row r="18" spans="1:3" x14ac:dyDescent="0.25">
      <c r="A18" s="1">
        <v>8</v>
      </c>
      <c r="B18" s="1">
        <v>9.47436237541213E-4</v>
      </c>
      <c r="C18" s="1">
        <v>8.3516024637227202E-4</v>
      </c>
    </row>
    <row r="19" spans="1:3" x14ac:dyDescent="0.25">
      <c r="A19" s="1">
        <v>9</v>
      </c>
      <c r="B19" s="1">
        <v>2.2738469700989101E-4</v>
      </c>
      <c r="C19" s="1">
        <v>2.9230608623029498E-4</v>
      </c>
    </row>
    <row r="20" spans="1:3" x14ac:dyDescent="0.25">
      <c r="A20" s="1">
        <v>10</v>
      </c>
      <c r="B20" s="1">
        <v>1.5158979800659401E-4</v>
      </c>
      <c r="C20" s="1">
        <v>1.2527403695584001E-4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2000F-3E39-4DDB-A35E-FF7DD9B687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</vt:lpstr>
      <vt:lpstr>Q7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Tahmasebi</dc:creator>
  <cp:lastModifiedBy>Alireza Tahmasebi</cp:lastModifiedBy>
  <dcterms:created xsi:type="dcterms:W3CDTF">2015-06-05T18:17:20Z</dcterms:created>
  <dcterms:modified xsi:type="dcterms:W3CDTF">2021-02-23T01:29:46Z</dcterms:modified>
</cp:coreProperties>
</file>