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 Saad\Documents\CompSci\NYU\bayesian_ml\project\gpt-2\samples\"/>
    </mc:Choice>
  </mc:AlternateContent>
  <xr:revisionPtr revIDLastSave="0" documentId="13_ncr:1_{2D4CF578-05BA-4C33-BA10-CE1CA2B69119}" xr6:coauthVersionLast="45" xr6:coauthVersionMax="45" xr10:uidLastSave="{00000000-0000-0000-0000-000000000000}"/>
  <bookViews>
    <workbookView xWindow="-98" yWindow="-98" windowWidth="24196" windowHeight="13096" xr2:uid="{85DD4D70-A0CB-4D54-B5AD-9502E8E88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5" i="1"/>
  <c r="C36" i="1" l="1"/>
</calcChain>
</file>

<file path=xl/sharedStrings.xml><?xml version="1.0" encoding="utf-8"?>
<sst xmlns="http://schemas.openxmlformats.org/spreadsheetml/2006/main" count="40" uniqueCount="28">
  <si>
    <t>46-0.txt</t>
  </si>
  <si>
    <t>46-0_encoded.txt</t>
  </si>
  <si>
    <t>46-0_compressed.txt</t>
  </si>
  <si>
    <t>46-0_encoded_compressed.txt</t>
  </si>
  <si>
    <t>46-0_decoded.txt</t>
  </si>
  <si>
    <t>man.txt</t>
  </si>
  <si>
    <t>man_encoded.txt</t>
  </si>
  <si>
    <t>man_compressed.txt</t>
  </si>
  <si>
    <t>man_encoded_compressed.txt</t>
  </si>
  <si>
    <t>man_decoded.txt</t>
  </si>
  <si>
    <t>michigan.txt</t>
  </si>
  <si>
    <t>michigan_encoded.txt</t>
  </si>
  <si>
    <t>michigan_compressed.txt</t>
  </si>
  <si>
    <t>michigan_encoded_compressed.txt</t>
  </si>
  <si>
    <t>michigan_decoded.txt</t>
  </si>
  <si>
    <t>prideandprejudice.txt</t>
  </si>
  <si>
    <t>prideandprejudice_encoded.txt</t>
  </si>
  <si>
    <t>prideandprejudice_compressed.txt</t>
  </si>
  <si>
    <t>prideandprejudice_encoded_compressed.txt</t>
  </si>
  <si>
    <t>prideandprejudice_decoded.txt</t>
  </si>
  <si>
    <t>season.txt</t>
  </si>
  <si>
    <t>season_encoded.txt</t>
  </si>
  <si>
    <t>season_compressed.txt</t>
  </si>
  <si>
    <t>season_encoded_compressed.txt</t>
  </si>
  <si>
    <t>season_decoded.txt</t>
  </si>
  <si>
    <t>Name</t>
  </si>
  <si>
    <t>Size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</si>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</sst>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1" fillId="0" borderId="1" xfId="0" applyNumberFormat="1" applyFont="1" applyBorder="1"/>
  </cellXfs>
  <cellStyles count="1">
    <cellStyle name="Normal" xfId="0" builtinId="0"/>
  </cellStyles>
  <dxfs count="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46-0.txt</c:v>
                </c:pt>
                <c:pt idx="1">
                  <c:v>46-0_encoded.txt</c:v>
                </c:pt>
                <c:pt idx="2">
                  <c:v>46-0_compressed.txt</c:v>
                </c:pt>
                <c:pt idx="3">
                  <c:v>46-0_encoded_compressed.txt</c:v>
                </c:pt>
                <c:pt idx="4">
                  <c:v>46-0_decoded.txt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11339</c:v>
                </c:pt>
                <c:pt idx="1">
                  <c:v>10420</c:v>
                </c:pt>
                <c:pt idx="2">
                  <c:v>7654</c:v>
                </c:pt>
                <c:pt idx="3">
                  <c:v>7019</c:v>
                </c:pt>
                <c:pt idx="4">
                  <c:v>10906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F-44C3-8357-2A0E7F1C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2610927"/>
        <c:axId val="589103519"/>
      </c:barChart>
      <c:catAx>
        <c:axId val="592610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3519"/>
        <c:crosses val="autoZero"/>
        <c:auto val="1"/>
        <c:lblAlgn val="ctr"/>
        <c:lblOffset val="100"/>
        <c:noMultiLvlLbl val="0"/>
      </c:catAx>
      <c:valAx>
        <c:axId val="5891035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1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man.txt</c:v>
                </c:pt>
                <c:pt idx="1">
                  <c:v>man_encoded.txt</c:v>
                </c:pt>
                <c:pt idx="2">
                  <c:v>man_compressed.txt</c:v>
                </c:pt>
                <c:pt idx="3">
                  <c:v>man_encoded_compressed.txt</c:v>
                </c:pt>
                <c:pt idx="4">
                  <c:v>man_decoded.txt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4268</c:v>
                </c:pt>
                <c:pt idx="1">
                  <c:v>3981</c:v>
                </c:pt>
                <c:pt idx="2">
                  <c:v>3352</c:v>
                </c:pt>
                <c:pt idx="3">
                  <c:v>3227</c:v>
                </c:pt>
                <c:pt idx="4">
                  <c:v>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B-4C23-9235-5D4458D9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3577327"/>
        <c:axId val="261707439"/>
      </c:barChart>
      <c:catAx>
        <c:axId val="723577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07439"/>
        <c:crosses val="autoZero"/>
        <c:auto val="1"/>
        <c:lblAlgn val="ctr"/>
        <c:lblOffset val="100"/>
        <c:noMultiLvlLbl val="0"/>
      </c:catAx>
      <c:valAx>
        <c:axId val="2617074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michigan.txt</c:v>
                </c:pt>
                <c:pt idx="1">
                  <c:v>michigan_encoded.txt</c:v>
                </c:pt>
                <c:pt idx="2">
                  <c:v>michigan_compressed.txt</c:v>
                </c:pt>
                <c:pt idx="3">
                  <c:v>michigan_encoded_compressed.txt</c:v>
                </c:pt>
                <c:pt idx="4">
                  <c:v>michigan_decoded.txt</c:v>
                </c:pt>
              </c:strCache>
            </c:str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4646</c:v>
                </c:pt>
                <c:pt idx="1">
                  <c:v>4326</c:v>
                </c:pt>
                <c:pt idx="2">
                  <c:v>3655</c:v>
                </c:pt>
                <c:pt idx="3">
                  <c:v>3445</c:v>
                </c:pt>
                <c:pt idx="4">
                  <c:v>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8-49C9-9B71-CF595D69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0160543"/>
        <c:axId val="323307423"/>
      </c:barChart>
      <c:catAx>
        <c:axId val="590160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07423"/>
        <c:crosses val="autoZero"/>
        <c:auto val="1"/>
        <c:lblAlgn val="ctr"/>
        <c:lblOffset val="100"/>
        <c:noMultiLvlLbl val="0"/>
      </c:catAx>
      <c:valAx>
        <c:axId val="3233074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6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prideandprejudice.txt</c:v>
                </c:pt>
                <c:pt idx="1">
                  <c:v>prideandprejudice_encoded.txt</c:v>
                </c:pt>
                <c:pt idx="2">
                  <c:v>prideandprejudice_compressed.txt</c:v>
                </c:pt>
                <c:pt idx="3">
                  <c:v>prideandprejudice_encoded_compressed.txt</c:v>
                </c:pt>
                <c:pt idx="4">
                  <c:v>prideandprejudice_decoded.txt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3066</c:v>
                </c:pt>
                <c:pt idx="1">
                  <c:v>2794</c:v>
                </c:pt>
                <c:pt idx="2">
                  <c:v>2765</c:v>
                </c:pt>
                <c:pt idx="3">
                  <c:v>2579</c:v>
                </c:pt>
                <c:pt idx="4">
                  <c:v>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1-45E5-83EC-BA18F58C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3159247"/>
        <c:axId val="702138639"/>
      </c:barChart>
      <c:catAx>
        <c:axId val="7031592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38639"/>
        <c:crosses val="autoZero"/>
        <c:auto val="1"/>
        <c:lblAlgn val="ctr"/>
        <c:lblOffset val="100"/>
        <c:noMultiLvlLbl val="0"/>
      </c:catAx>
      <c:valAx>
        <c:axId val="7021386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5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season.txt</c:v>
                </c:pt>
                <c:pt idx="1">
                  <c:v>season_encoded.txt</c:v>
                </c:pt>
                <c:pt idx="2">
                  <c:v>season_compressed.txt</c:v>
                </c:pt>
                <c:pt idx="3">
                  <c:v>season_encoded_compressed.txt</c:v>
                </c:pt>
                <c:pt idx="4">
                  <c:v>season_decoded.txt</c:v>
                </c:pt>
              </c:strCache>
            </c:strRef>
          </c:cat>
          <c:val>
            <c:numRef>
              <c:f>Sheet1!$B$30:$B$34</c:f>
              <c:numCache>
                <c:formatCode>General</c:formatCode>
                <c:ptCount val="5"/>
                <c:pt idx="0">
                  <c:v>13456</c:v>
                </c:pt>
                <c:pt idx="1">
                  <c:v>12625</c:v>
                </c:pt>
                <c:pt idx="2">
                  <c:v>8428</c:v>
                </c:pt>
                <c:pt idx="3">
                  <c:v>8134</c:v>
                </c:pt>
                <c:pt idx="4">
                  <c:v>13259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C-4D3C-9C69-C3106AA0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0748783"/>
        <c:axId val="703274191"/>
      </c:barChart>
      <c:catAx>
        <c:axId val="700748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74191"/>
        <c:crosses val="autoZero"/>
        <c:auto val="1"/>
        <c:lblAlgn val="ctr"/>
        <c:lblOffset val="100"/>
        <c:noMultiLvlLbl val="0"/>
      </c:catAx>
      <c:valAx>
        <c:axId val="7032741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4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2380</xdr:colOff>
      <xdr:row>0</xdr:row>
      <xdr:rowOff>7144</xdr:rowOff>
    </xdr:from>
    <xdr:to>
      <xdr:col>11</xdr:col>
      <xdr:colOff>40480</xdr:colOff>
      <xdr:row>15</xdr:row>
      <xdr:rowOff>35719</xdr:rowOff>
    </xdr:to>
    <xdr:graphicFrame macro="[0]!Chart2_Click">
      <xdr:nvGraphicFramePr>
        <xdr:cNvPr id="3" name="Chart 2">
          <a:extLst>
            <a:ext uri="{FF2B5EF4-FFF2-40B4-BE49-F238E27FC236}">
              <a16:creationId xmlns:a16="http://schemas.microsoft.com/office/drawing/2014/main" id="{B9860593-3A9D-442E-A172-2EB8D6B50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64293</xdr:colOff>
      <xdr:row>0</xdr:row>
      <xdr:rowOff>0</xdr:rowOff>
    </xdr:from>
    <xdr:to>
      <xdr:col>20</xdr:col>
      <xdr:colOff>102393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B193D-BC4E-49AA-92DB-7564D5229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273843</xdr:colOff>
      <xdr:row>8</xdr:row>
      <xdr:rowOff>154781</xdr:rowOff>
    </xdr:from>
    <xdr:to>
      <xdr:col>19</xdr:col>
      <xdr:colOff>311943</xdr:colOff>
      <xdr:row>24</xdr:row>
      <xdr:rowOff>2381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65D9F6-A508-4DC6-B18E-FBD2D57C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7144</xdr:colOff>
      <xdr:row>20</xdr:row>
      <xdr:rowOff>121443</xdr:rowOff>
    </xdr:from>
    <xdr:to>
      <xdr:col>11</xdr:col>
      <xdr:colOff>45244</xdr:colOff>
      <xdr:row>35</xdr:row>
      <xdr:rowOff>150018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F74D7-DBC6-47F2-B641-6DA703FE1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59532</xdr:colOff>
      <xdr:row>20</xdr:row>
      <xdr:rowOff>107157</xdr:rowOff>
    </xdr:from>
    <xdr:to>
      <xdr:col>20</xdr:col>
      <xdr:colOff>97632</xdr:colOff>
      <xdr:row>35</xdr:row>
      <xdr:rowOff>135732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FDC926-E3E8-4A8F-96DA-FA6A65B86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849CC5-D47E-472E-AF51-D901C66A68F1}" name="Table3" displayName="Table3" ref="A1:C6" totalsRowShown="0">
  <tableColumns count="3">
    <tableColumn id="1" xr3:uid="{D0CF82B3-F65F-47D9-B911-916D6034525A}" name="Name"/>
    <tableColumn id="2" xr3:uid="{C79C9548-A00A-4881-ACC8-ABDDFB8801BA}" name="Size"/>
    <tableColumn id="3" xr3:uid="{559B4E7A-1F50-4C09-BEF5-6D3573C11F86}" name="Percent" dataDxf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675EC4-EFA2-4C42-880B-0F1199674BB9}" name="Table4" displayName="Table4" ref="A8:C13" totalsRowShown="0">
  <tableColumns count="3">
    <tableColumn id="1" xr3:uid="{AC7263FD-F8B1-4A78-8BA3-46714513957B}" name="Name"/>
    <tableColumn id="2" xr3:uid="{0B1E9C41-D8E9-4FAD-AE21-00CB0FEABA4D}" name="Size"/>
    <tableColumn id="3" xr3:uid="{FE6E2EA2-9FA9-4122-AE8B-764C48ABCEE9}" name="Percent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7C230B-6AD9-4422-9AF7-4F06B5D65511}" name="Table5" displayName="Table5" ref="A15:C20" totalsRowShown="0">
  <tableColumns count="3">
    <tableColumn id="1" xr3:uid="{A333CD4A-A734-415C-A570-9C95E424937C}" name="Name"/>
    <tableColumn id="2" xr3:uid="{5D44F51D-33C8-4941-BFB5-8623E3C76737}" name="Size"/>
    <tableColumn id="3" xr3:uid="{BD1CBCBD-5D65-4BAD-8D40-8AF698E99D63}" name="Percent" dataDxfId="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2EEF38-A6B5-4B3A-8838-D4C3334B1A5D}" name="Table7" displayName="Table7" ref="A22:C27" totalsRowShown="0">
  <tableColumns count="3">
    <tableColumn id="1" xr3:uid="{9DC22B89-C707-4A41-BB91-3DC9D9FA9A73}" name="Name"/>
    <tableColumn id="2" xr3:uid="{7CBE1AB1-3093-4185-BDA8-FDA95BA1309F}" name="Size"/>
    <tableColumn id="3" xr3:uid="{D3C28304-3223-46BB-9679-24277FCE24AF}" name="Percent" dataDxfId="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208B0D-24FC-491F-9F93-8053081984BF}" name="Table9" displayName="Table9" ref="A29:C35" totalsRowCount="1">
  <tableColumns count="3">
    <tableColumn id="1" xr3:uid="{E9CB99E0-6B28-4F1B-8B7B-AF979F646DB1}" name="Name"/>
    <tableColumn id="2" xr3:uid="{A9E3E8B8-E143-404E-A221-27E66A4B4158}" name="Size"/>
    <tableColumn id="3" xr3:uid="{A716AF04-B0C1-4EEC-AA8B-9BF7C06DFAB2}" name="Percent" totalsRowFunction="custom" dataDxfId="1" totalsRowDxfId="0">
      <totalsRowFormula>AVERAGE(C4,C11,C18,C25,C32)</totalsRow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F783-5C15-4223-BABD-A90FB2D01A23}">
  <sheetPr codeName="Sheet1"/>
  <dimension ref="A1:C37"/>
  <sheetViews>
    <sheetView tabSelected="1" topLeftCell="A11" workbookViewId="0">
      <selection activeCell="C37" sqref="C37"/>
    </sheetView>
  </sheetViews>
  <sheetFormatPr defaultRowHeight="14.25" x14ac:dyDescent="0.45"/>
  <cols>
    <col min="1" max="1" width="35.9296875" bestFit="1" customWidth="1"/>
    <col min="2" max="2" width="5.73046875" bestFit="1" customWidth="1"/>
    <col min="3" max="3" width="8.59765625" customWidth="1"/>
  </cols>
  <sheetData>
    <row r="1" spans="1:3" x14ac:dyDescent="0.45">
      <c r="A1" t="s">
        <v>25</v>
      </c>
      <c r="B1" t="s">
        <v>26</v>
      </c>
      <c r="C1" t="s">
        <v>27</v>
      </c>
    </row>
    <row r="2" spans="1:3" x14ac:dyDescent="0.45">
      <c r="A2" t="s">
        <v>0</v>
      </c>
      <c r="B2">
        <v>11339</v>
      </c>
      <c r="C2" s="1">
        <v>1</v>
      </c>
    </row>
    <row r="3" spans="1:3" x14ac:dyDescent="0.45">
      <c r="A3" t="s">
        <v>1</v>
      </c>
      <c r="B3">
        <v>10420</v>
      </c>
      <c r="C3" s="1">
        <v>0.91900000000000004</v>
      </c>
    </row>
    <row r="4" spans="1:3" x14ac:dyDescent="0.45">
      <c r="A4" t="s">
        <v>2</v>
      </c>
      <c r="B4">
        <v>7654</v>
      </c>
      <c r="C4" s="1">
        <v>0.67500000000000004</v>
      </c>
    </row>
    <row r="5" spans="1:3" x14ac:dyDescent="0.45">
      <c r="A5" t="s">
        <v>3</v>
      </c>
      <c r="B5">
        <v>7019</v>
      </c>
      <c r="C5" s="1">
        <v>0.61899999999999999</v>
      </c>
    </row>
    <row r="6" spans="1:3" x14ac:dyDescent="0.45">
      <c r="A6" t="s">
        <v>4</v>
      </c>
      <c r="B6">
        <v>10906</v>
      </c>
      <c r="C6" s="1">
        <v>0.96179999999999999</v>
      </c>
    </row>
    <row r="7" spans="1:3" x14ac:dyDescent="0.45">
      <c r="C7" s="1"/>
    </row>
    <row r="8" spans="1:3" x14ac:dyDescent="0.45">
      <c r="A8" t="s">
        <v>25</v>
      </c>
      <c r="B8" t="s">
        <v>26</v>
      </c>
      <c r="C8" t="s">
        <v>27</v>
      </c>
    </row>
    <row r="9" spans="1:3" x14ac:dyDescent="0.45">
      <c r="A9" t="s">
        <v>5</v>
      </c>
      <c r="B9">
        <v>4268</v>
      </c>
      <c r="C9" s="1">
        <v>1</v>
      </c>
    </row>
    <row r="10" spans="1:3" x14ac:dyDescent="0.45">
      <c r="A10" t="s">
        <v>6</v>
      </c>
      <c r="B10">
        <v>3981</v>
      </c>
      <c r="C10" s="1">
        <v>0.93279999999999996</v>
      </c>
    </row>
    <row r="11" spans="1:3" x14ac:dyDescent="0.45">
      <c r="A11" t="s">
        <v>7</v>
      </c>
      <c r="B11">
        <v>3352</v>
      </c>
      <c r="C11" s="1">
        <v>0.78539999999999999</v>
      </c>
    </row>
    <row r="12" spans="1:3" x14ac:dyDescent="0.45">
      <c r="A12" t="s">
        <v>8</v>
      </c>
      <c r="B12">
        <v>3227</v>
      </c>
      <c r="C12" s="1">
        <v>0.75609999999999999</v>
      </c>
    </row>
    <row r="13" spans="1:3" x14ac:dyDescent="0.45">
      <c r="A13" t="s">
        <v>9</v>
      </c>
      <c r="B13">
        <v>4187</v>
      </c>
      <c r="C13" s="1">
        <v>0.98099999999999998</v>
      </c>
    </row>
    <row r="14" spans="1:3" x14ac:dyDescent="0.45">
      <c r="C14" s="1"/>
    </row>
    <row r="15" spans="1:3" x14ac:dyDescent="0.45">
      <c r="A15" t="s">
        <v>25</v>
      </c>
      <c r="B15" t="s">
        <v>26</v>
      </c>
      <c r="C15" t="s">
        <v>27</v>
      </c>
    </row>
    <row r="16" spans="1:3" x14ac:dyDescent="0.45">
      <c r="A16" t="s">
        <v>10</v>
      </c>
      <c r="B16">
        <v>4646</v>
      </c>
      <c r="C16" s="1">
        <v>1</v>
      </c>
    </row>
    <row r="17" spans="1:3" x14ac:dyDescent="0.45">
      <c r="A17" t="s">
        <v>11</v>
      </c>
      <c r="B17">
        <v>4326</v>
      </c>
      <c r="C17" s="1">
        <v>0.93110000000000004</v>
      </c>
    </row>
    <row r="18" spans="1:3" x14ac:dyDescent="0.45">
      <c r="A18" t="s">
        <v>12</v>
      </c>
      <c r="B18">
        <v>3655</v>
      </c>
      <c r="C18" s="1">
        <v>0.78669999999999995</v>
      </c>
    </row>
    <row r="19" spans="1:3" x14ac:dyDescent="0.45">
      <c r="A19" t="s">
        <v>13</v>
      </c>
      <c r="B19">
        <v>3445</v>
      </c>
      <c r="C19" s="1">
        <v>0.74150000000000005</v>
      </c>
    </row>
    <row r="20" spans="1:3" x14ac:dyDescent="0.45">
      <c r="A20" t="s">
        <v>14</v>
      </c>
      <c r="B20">
        <v>4579</v>
      </c>
      <c r="C20" s="1">
        <v>0.98560000000000003</v>
      </c>
    </row>
    <row r="21" spans="1:3" x14ac:dyDescent="0.45">
      <c r="C21" s="1"/>
    </row>
    <row r="22" spans="1:3" x14ac:dyDescent="0.45">
      <c r="A22" t="s">
        <v>25</v>
      </c>
      <c r="B22" t="s">
        <v>26</v>
      </c>
      <c r="C22" t="s">
        <v>27</v>
      </c>
    </row>
    <row r="23" spans="1:3" x14ac:dyDescent="0.45">
      <c r="A23" t="s">
        <v>15</v>
      </c>
      <c r="B23">
        <v>3066</v>
      </c>
      <c r="C23" s="1">
        <v>1</v>
      </c>
    </row>
    <row r="24" spans="1:3" x14ac:dyDescent="0.45">
      <c r="A24" t="s">
        <v>16</v>
      </c>
      <c r="B24">
        <v>2794</v>
      </c>
      <c r="C24" s="1">
        <v>0.9113</v>
      </c>
    </row>
    <row r="25" spans="1:3" x14ac:dyDescent="0.45">
      <c r="A25" t="s">
        <v>17</v>
      </c>
      <c r="B25">
        <v>2765</v>
      </c>
      <c r="C25" s="1">
        <v>0.90180000000000005</v>
      </c>
    </row>
    <row r="26" spans="1:3" x14ac:dyDescent="0.45">
      <c r="A26" t="s">
        <v>18</v>
      </c>
      <c r="B26">
        <v>2579</v>
      </c>
      <c r="C26" s="1">
        <v>0.84119999999999995</v>
      </c>
    </row>
    <row r="27" spans="1:3" x14ac:dyDescent="0.45">
      <c r="A27" t="s">
        <v>19</v>
      </c>
      <c r="B27">
        <v>2965</v>
      </c>
      <c r="C27" s="1">
        <v>0.96709999999999996</v>
      </c>
    </row>
    <row r="28" spans="1:3" x14ac:dyDescent="0.45">
      <c r="C28" s="1"/>
    </row>
    <row r="29" spans="1:3" x14ac:dyDescent="0.45">
      <c r="A29" t="s">
        <v>25</v>
      </c>
      <c r="B29" t="s">
        <v>26</v>
      </c>
      <c r="C29" t="s">
        <v>27</v>
      </c>
    </row>
    <row r="30" spans="1:3" x14ac:dyDescent="0.45">
      <c r="A30" t="s">
        <v>20</v>
      </c>
      <c r="B30">
        <v>13456</v>
      </c>
      <c r="C30" s="1">
        <v>1</v>
      </c>
    </row>
    <row r="31" spans="1:3" x14ac:dyDescent="0.45">
      <c r="A31" t="s">
        <v>21</v>
      </c>
      <c r="B31">
        <v>12625</v>
      </c>
      <c r="C31" s="1">
        <v>0.93820000000000003</v>
      </c>
    </row>
    <row r="32" spans="1:3" x14ac:dyDescent="0.45">
      <c r="A32" t="s">
        <v>22</v>
      </c>
      <c r="B32">
        <v>8428</v>
      </c>
      <c r="C32" s="1">
        <v>0.62629999999999997</v>
      </c>
    </row>
    <row r="33" spans="1:3" x14ac:dyDescent="0.45">
      <c r="A33" t="s">
        <v>23</v>
      </c>
      <c r="B33">
        <v>8134</v>
      </c>
      <c r="C33" s="1">
        <v>0.60450000000000004</v>
      </c>
    </row>
    <row r="34" spans="1:3" x14ac:dyDescent="0.45">
      <c r="A34" t="s">
        <v>24</v>
      </c>
      <c r="B34">
        <v>13259</v>
      </c>
      <c r="C34" s="1">
        <v>0.98540000000000005</v>
      </c>
    </row>
    <row r="35" spans="1:3" ht="14.65" thickBot="1" x14ac:dyDescent="0.5">
      <c r="C35" s="1">
        <f>AVERAGE(C4,C11,C18,C25,C32)</f>
        <v>0.75503999999999993</v>
      </c>
    </row>
    <row r="36" spans="1:3" ht="14.65" thickTop="1" x14ac:dyDescent="0.45">
      <c r="C36" s="2">
        <f>AVERAGE(C5,C12,C19,C26,C33)</f>
        <v>0.71245999999999987</v>
      </c>
    </row>
    <row r="37" spans="1:3" x14ac:dyDescent="0.45">
      <c r="C37">
        <f>C36/Table9[[#Totals],[Percent]]*100</f>
        <v>94.360563678745493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Saad</dc:creator>
  <cp:lastModifiedBy>Ali Saad</cp:lastModifiedBy>
  <dcterms:created xsi:type="dcterms:W3CDTF">2019-12-18T05:45:37Z</dcterms:created>
  <dcterms:modified xsi:type="dcterms:W3CDTF">2019-12-19T13:08:02Z</dcterms:modified>
</cp:coreProperties>
</file>