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عاقدين الحالين حتى 10-2026" state="visible" r:id="rId4"/>
    <sheet sheetId="2" name="الغير متعاقدين حتى 10-2026" state="visible" r:id="rId5"/>
  </sheets>
  <calcPr calcId="171027" fullCalcOnLoad="1"/>
</workbook>
</file>

<file path=xl/sharedStrings.xml><?xml version="1.0" encoding="utf-8"?>
<sst xmlns="http://schemas.openxmlformats.org/spreadsheetml/2006/main" count="2506" uniqueCount="915">
  <si>
    <t xml:space="preserve">الاجمالى </t>
  </si>
  <si>
    <t>م</t>
  </si>
  <si>
    <t>رقم الملف</t>
  </si>
  <si>
    <t>الاســـــــــــــــــم</t>
  </si>
  <si>
    <t>السن</t>
  </si>
  <si>
    <t>الوظيفة</t>
  </si>
  <si>
    <t>الفئة الوظيفية</t>
  </si>
  <si>
    <t>تاريخ اول تعاقد</t>
  </si>
  <si>
    <t>بداية التعاقد الجديد</t>
  </si>
  <si>
    <t>نهاية التعاقد</t>
  </si>
  <si>
    <t>الادارة التابع لها</t>
  </si>
  <si>
    <t>تاريخ الميلاد</t>
  </si>
  <si>
    <t>تاريخ الاحالة للمعاش</t>
  </si>
  <si>
    <t>مبلغ التعاقد</t>
  </si>
  <si>
    <t>مده التعاقد</t>
  </si>
  <si>
    <t>الرقم القومى</t>
  </si>
  <si>
    <t>رقم الموبيل</t>
  </si>
  <si>
    <t>العنوان</t>
  </si>
  <si>
    <t>ملاحظات</t>
  </si>
  <si>
    <t>زين العابدين عبد الغفار سيد</t>
  </si>
  <si>
    <t>فوق السن</t>
  </si>
  <si>
    <t>فنى صيانه</t>
  </si>
  <si>
    <t>قني صيانة</t>
  </si>
  <si>
    <t>اشارات - خط ثانى</t>
  </si>
  <si>
    <t>ثلاث شهور</t>
  </si>
  <si>
    <t>59ش مساكن السكة الحديد - المعادى - القاهرة</t>
  </si>
  <si>
    <t>سعد قطب مرسى الزنارى</t>
  </si>
  <si>
    <t>صراف تذاكر</t>
  </si>
  <si>
    <t>صراف</t>
  </si>
  <si>
    <t>ايرادات الركاب - خط اول</t>
  </si>
  <si>
    <t>8ش قطب الزنارى - القصيرين - الزاوية الحمراء - القاهرة</t>
  </si>
  <si>
    <t>محمود السيد السيد الديب</t>
  </si>
  <si>
    <t>ايرادات الركاب - خط ثاني</t>
  </si>
  <si>
    <t>كفر الغنيمى - مركز منيا القمح - الشرقية</t>
  </si>
  <si>
    <t>الحنفى احمد ابراهيم خليل</t>
  </si>
  <si>
    <t>اشارات - خط أول</t>
  </si>
  <si>
    <t>26ش الراوى - عرب سلام - المعصرة المحطة - المعصرة - القاهرة</t>
  </si>
  <si>
    <t>ابراهيم رشدى قسطندى ميخائيل</t>
  </si>
  <si>
    <t>فني صيانه</t>
  </si>
  <si>
    <t>الصيانه المدنيه</t>
  </si>
  <si>
    <t>10ش الكنيسه - منشية الصدر - حدائق القبة - القاهرة</t>
  </si>
  <si>
    <t>صفوت عبدالعزيز محمد صالح</t>
  </si>
  <si>
    <t>(اخصائى اعطال وعواريض الوحدات)</t>
  </si>
  <si>
    <t>اخصائى</t>
  </si>
  <si>
    <t>الوحدات المتحركة - خط اول</t>
  </si>
  <si>
    <t>38 مدينة الاخاء - المعادى - المعادى</t>
  </si>
  <si>
    <t>محمد سيد شيخون محمد</t>
  </si>
  <si>
    <t>ش فؤاد سيف - الهرم - الجيزة</t>
  </si>
  <si>
    <t>بهاء الدين محمد عبدالهادى سيف</t>
  </si>
  <si>
    <t>01012119045 / 01556125562</t>
  </si>
  <si>
    <t>1ش مصطفى شرابى - حدائق القبة - القاهرة</t>
  </si>
  <si>
    <t>رمضان محمد ضيف الله خليفه</t>
  </si>
  <si>
    <t>28 حسن - حجاج داير الناحية - الساحل</t>
  </si>
  <si>
    <t>محمد على على السيد حسان</t>
  </si>
  <si>
    <t>اخصائى سلالم ومصاعد</t>
  </si>
  <si>
    <t>لسلالم والمصاعد والاجهزه الامنيه</t>
  </si>
  <si>
    <t>عام</t>
  </si>
  <si>
    <t>8ش المسافر خانه - قواوير - السيده زينب - القاهرة</t>
  </si>
  <si>
    <t>السيد عبدالبارى سليمان احمد</t>
  </si>
  <si>
    <t>8ش عبدالنبى موسى - مدينة الاندلس - المرج - القاهرة</t>
  </si>
  <si>
    <t>اشرف محمد جوده عفيفي</t>
  </si>
  <si>
    <t>اخصائي ايرادات</t>
  </si>
  <si>
    <t>14ش السلام - مركز القناطر الخيرية - القليوبية</t>
  </si>
  <si>
    <t>محسن محمد عبداللطيف الغندور</t>
  </si>
  <si>
    <t>الاتصالات - خط اول</t>
  </si>
  <si>
    <t>122546125</t>
  </si>
  <si>
    <t>57ش عويس من ش ناهيا - بولاق الدكرور - الجيزة</t>
  </si>
  <si>
    <t>محمد فوزى احمد متولى</t>
  </si>
  <si>
    <t>فني صيانة</t>
  </si>
  <si>
    <t>القوي الكهربائيه - خط ثان</t>
  </si>
  <si>
    <t>17 ح الريس على حسن ابن الرشيد القاهرة</t>
  </si>
  <si>
    <t>فتحي عبد الرحمن سليم عطايا</t>
  </si>
  <si>
    <t>9ش الزهور - حى المغازى - مركز أبو حماد - الشرقية</t>
  </si>
  <si>
    <t>السيد محمد سالم سليمان</t>
  </si>
  <si>
    <t>سائق سياره</t>
  </si>
  <si>
    <t>الوحدات المتحركة خط ثان</t>
  </si>
  <si>
    <t>طحانوب - مركز شبين القناطر - القليوبية</t>
  </si>
  <si>
    <t>عمر سعد الدين عبدالعزيز ريحان</t>
  </si>
  <si>
    <t>اجهزة التحكم - الاشارات اول</t>
  </si>
  <si>
    <t>43ش حمدى - الترعة البولاقية - الساحل - القاهرة</t>
  </si>
  <si>
    <t>اشرف محمد جابر فرج</t>
  </si>
  <si>
    <t>10ش الحاج هيبه - الوراق - الجيزة</t>
  </si>
  <si>
    <t>ايمن محمد ابراهيم درويش</t>
  </si>
  <si>
    <t>الاشارات اول</t>
  </si>
  <si>
    <t>1ش سعيد صقر من ش الصحة عزبة النخل الشرقية ـ القاهرة</t>
  </si>
  <si>
    <t>حسن نصار عبدالعال عقيلى</t>
  </si>
  <si>
    <t>14ش ابوصلاح - عين شمس الغربية - عين شمس - القاهرة</t>
  </si>
  <si>
    <t>وهيبى محمدى وهيبى يونس</t>
  </si>
  <si>
    <t>الاتصالات - خط ثانى</t>
  </si>
  <si>
    <t>ميت الوسطى - مركز الباجور - المنوفية</t>
  </si>
  <si>
    <t>محمد عبدالقوي محمد علي</t>
  </si>
  <si>
    <t>الاتصالات خط ثان</t>
  </si>
  <si>
    <t>ثلاثه اشهر</t>
  </si>
  <si>
    <t>5ح صبري عبدالعزيز- عمرانيه غربيه العمرانيه - الجيزه</t>
  </si>
  <si>
    <t>احمد حسن عثمان عيد</t>
  </si>
  <si>
    <t>القوي الكهربائيه ثان</t>
  </si>
  <si>
    <t>ثلاثة اشهر</t>
  </si>
  <si>
    <t>2ش حسن عثمان -ش ترعة السلطوحيه – المرج – القاهره</t>
  </si>
  <si>
    <t>احمد احمد شحاته سيف اليزل</t>
  </si>
  <si>
    <t>بندف مركز منيا القمح - الشرقيه</t>
  </si>
  <si>
    <t>حسن محمود عبدالعزيز محمد</t>
  </si>
  <si>
    <t>الكهروميكانيكا - خط ثانى</t>
  </si>
  <si>
    <t>1ش بيومى صالح - المرج - القاهرة</t>
  </si>
  <si>
    <t>مدحت ماهر فانوس بطرس</t>
  </si>
  <si>
    <t>مراقب تشغيل</t>
  </si>
  <si>
    <t>فنى تشغيل</t>
  </si>
  <si>
    <t>التحكم المركزي ccp</t>
  </si>
  <si>
    <t>25ش البعثة - روض الفرج - القاهرة</t>
  </si>
  <si>
    <t>خيرى عبدربه فرج عبدالخير</t>
  </si>
  <si>
    <t>فني تشغيل</t>
  </si>
  <si>
    <t>الاتصالات - خط ثان</t>
  </si>
  <si>
    <t>10ش عبده الملاح منشية6 اكتوبر - شبرا الخيمة ثان – القليوبيه</t>
  </si>
  <si>
    <t>عبدالله رمضان عبدالمجيد</t>
  </si>
  <si>
    <t>4ح محمد إبراهيم - عرب الجسر - عين شمس</t>
  </si>
  <si>
    <t>جمال احمد احمد عبده</t>
  </si>
  <si>
    <t>19ش النصر - سلاح المهندسين - حلوان - المعصرة - القاهرة</t>
  </si>
  <si>
    <t>محمد عطيه عبدالغفار علي</t>
  </si>
  <si>
    <t>3عيسوى سليم - منشية ناصر - حدائق حلوان - حلوان - القاهرة</t>
  </si>
  <si>
    <t>اشرف محمد قاسم هارون</t>
  </si>
  <si>
    <t>300ب شارع ترعه الجبل - الزيتون - القاهرة</t>
  </si>
  <si>
    <t>جمال حسن محمد على</t>
  </si>
  <si>
    <t>1ش سيد عبدالغفار - ش عين شمس الشرقية - عين شمس - القاهرة</t>
  </si>
  <si>
    <t>عبدالقادرعبدالعظيم السيد عبداللاه</t>
  </si>
  <si>
    <t>21ش الجلاء - منشية النصر - شبرا الخيمة اول - القليوبية</t>
  </si>
  <si>
    <t>احمد خليل ابراهيم مجاوره</t>
  </si>
  <si>
    <t>36ش بستان الفاضل - السيدة زينب - القاهرة</t>
  </si>
  <si>
    <t>جعفر احمد محمد حماد</t>
  </si>
  <si>
    <t>5ش الشيخ حسن العطار - النزهه - القاهرة</t>
  </si>
  <si>
    <t>حمدى محمد السيد محمد</t>
  </si>
  <si>
    <t>التبريد والتهوية - خط اول</t>
  </si>
  <si>
    <t>82ش الجراج - الزاوية الحمراء - القاهرة</t>
  </si>
  <si>
    <t>ابراهيم فتحى محمد ابراهيم</t>
  </si>
  <si>
    <t>تحكم مركزى</t>
  </si>
  <si>
    <t>40 ش عبدالعزيز الهراوى - المطرية - القاهرة</t>
  </si>
  <si>
    <t>الامام حسنى عبد العزيز الامام</t>
  </si>
  <si>
    <t>سائق موتور ونش</t>
  </si>
  <si>
    <t>سائق سياره وونش</t>
  </si>
  <si>
    <t>الوحدات المتحركة - خط ثانى</t>
  </si>
  <si>
    <t>30ش على الصعيدى - كفر السلمانية - الوراق - الجيزة</t>
  </si>
  <si>
    <t>عادل عبدالمنعم أبو العلا شتات</t>
  </si>
  <si>
    <t>المعصره المحطة - مساكن السكة الحديد - حلوان - القاهرة</t>
  </si>
  <si>
    <t>محمد سمير عبدالعزيز السيد</t>
  </si>
  <si>
    <t>24ش عبدالمجيد الشيخ - ش فايده كامل - المعادى - القاهرة</t>
  </si>
  <si>
    <t>ناصر عبدالعال على محمود</t>
  </si>
  <si>
    <t>7ش كسبر - القصيرين - الزاوية الحمراء - القاهرة</t>
  </si>
  <si>
    <t>اسامه كمال الدين حسين عباس</t>
  </si>
  <si>
    <t>الاشارات - خط ثان</t>
  </si>
  <si>
    <t>16ش عطفة عبد الله - الدرب الاحمر - القاهرة</t>
  </si>
  <si>
    <t>محمد مصطفي محمد يوسف</t>
  </si>
  <si>
    <t>عزبه عبد الله حسان - البرادعه - مركز القنطر الخيرية - القليوبية</t>
  </si>
  <si>
    <t>ماهر محمد احمد حسن</t>
  </si>
  <si>
    <t>الغار - مركز الزقازيق الشرقية - الشرقية</t>
  </si>
  <si>
    <t>اشرف عبدالله محمود الشعراوي</t>
  </si>
  <si>
    <t>قوي كهربائيه خط اول</t>
  </si>
  <si>
    <t>كفر سنلف الجدي- مركز الباجور - المنوفية</t>
  </si>
  <si>
    <t>رضا عبدالحميد رمضان الصعيدي</t>
  </si>
  <si>
    <t>3ش حسن السيد - من ش البترول - المرج - القاهرة</t>
  </si>
  <si>
    <t>371.4</t>
  </si>
  <si>
    <t>خالد عبدالحليم محمد شتله</t>
  </si>
  <si>
    <t>الصيانه المدنيه خط ثان</t>
  </si>
  <si>
    <t>كفر طحا - مركز شبين القناطر - القليوبيه</t>
  </si>
  <si>
    <t>372.6</t>
  </si>
  <si>
    <t>عبدالسلام محمود احمد</t>
  </si>
  <si>
    <t>9ش النادي بورش ابوزعبل - الخانكه - القليوبيه</t>
  </si>
  <si>
    <t>373.8</t>
  </si>
  <si>
    <t>خالد عبدالحميد احمد مرزوق</t>
  </si>
  <si>
    <t>1ش علي بن ابي طالب العزبه البضاء - المرج القاهرة</t>
  </si>
  <si>
    <t>صالح محمود درويش مصطفى</t>
  </si>
  <si>
    <t>8ح على ابوبكر - ش اسكندر مينا - حدائق القبة - القاهرة</t>
  </si>
  <si>
    <t>عبدالباسط محمد عبدالحميد</t>
  </si>
  <si>
    <t>الطيبه - مركز الزقازيق - الشرقية</t>
  </si>
  <si>
    <t>مجدى خيرى اميرهم حنا</t>
  </si>
  <si>
    <t>12ش اسلام - حمامات القبة - الزيتون - القاهرة</t>
  </si>
  <si>
    <t>بولس بولس سعد عطيه</t>
  </si>
  <si>
    <t>122037749</t>
  </si>
  <si>
    <t>15 ش احمد عبدالحفيظ ارض جدير كوتسيكا المعادي القاهرة</t>
  </si>
  <si>
    <t>صبرى محمد الفهمى عبدالله</t>
  </si>
  <si>
    <t>83ش شلبى - هاشم اغا - الشرابية - القاهرة</t>
  </si>
  <si>
    <t>عبدالرحيم ابراهيم محمد عبدالحليم</t>
  </si>
  <si>
    <t>خبيير اشارات</t>
  </si>
  <si>
    <t>خبير</t>
  </si>
  <si>
    <t>2ح شحاته عبدالعال من ش السلام - عين شمس - القاهرة</t>
  </si>
  <si>
    <t>خالد عثمان حسين امين</t>
  </si>
  <si>
    <t>8 قرية ملامس - مركز منيا القمح - الشرقية</t>
  </si>
  <si>
    <t>اشرف ابراهيم ميخائيل داود</t>
  </si>
  <si>
    <t>ش ممدوح نصار من سعد زغلول – قويسنا – مركز قويسنا – المنوفيه</t>
  </si>
  <si>
    <t>سالم فؤاد عبدالعظيم سالم</t>
  </si>
  <si>
    <t>الكهروميكانيكا - خط اول</t>
  </si>
  <si>
    <t>شارع السوق - اسطنها - مركز الباجور - المنوفيه</t>
  </si>
  <si>
    <t>رجب احمد سالم محمد</t>
  </si>
  <si>
    <t>اشارات - خط اول</t>
  </si>
  <si>
    <t>قرية الناصرية - مركز طوخ - القليوبية</t>
  </si>
  <si>
    <t>انور عبدالمتجلى حسن محروس</t>
  </si>
  <si>
    <t>التبريد والتهوية - خط ثانى</t>
  </si>
  <si>
    <t>49ش ذوالفقار - الساحل - القاهرة</t>
  </si>
  <si>
    <t>مصطفى محمد سعيد فرج</t>
  </si>
  <si>
    <t>26ش ابراهيم تكلا بك - روض الفرج - القاهرة</t>
  </si>
  <si>
    <t>خالد ابوالفتوح احمد يوسف</t>
  </si>
  <si>
    <t>3قرية اسطنها - مركز الباجور - المنوفية</t>
  </si>
  <si>
    <t>انجيل توفيق جندي ميخائيل</t>
  </si>
  <si>
    <t>مفاجيء</t>
  </si>
  <si>
    <t>تشغيل المحطات خط ثان</t>
  </si>
  <si>
    <t>41 ش الزهار- القليلى - الازبكية القاهرة</t>
  </si>
  <si>
    <t>نتعى لمعى اسعد سريانه</t>
  </si>
  <si>
    <t>تقسيم حوض العجمى 37 - القلج - مركز الخانكة - القليوبية</t>
  </si>
  <si>
    <t>وحيد احمد عبدالمنعم السيد سليمان</t>
  </si>
  <si>
    <t>4ش مراد - حدائق شبرا - الساحل - القاهرة</t>
  </si>
  <si>
    <t>سعيد محمد مهدي عبدالله</t>
  </si>
  <si>
    <t>15ش محمد عبدالعزيز - ش عبالحميد مكى - البساتين - القاهرة</t>
  </si>
  <si>
    <t>كامل عبدالمقصود السيد النبيرى</t>
  </si>
  <si>
    <t>4 سنوات</t>
  </si>
  <si>
    <t>65 ش الحرية - ترعة الجبل - المطرية - القاهرة</t>
  </si>
  <si>
    <t>السيد محمد ابراهيم منصور</t>
  </si>
  <si>
    <t>35ش المهندس الرشيدى - مدينة النور - الزاوية الحمراء - القاهرة</t>
  </si>
  <si>
    <t>جمال على هدى عبد الجيد</t>
  </si>
  <si>
    <t>51ش الدكتور رمضان - بولاق الدكرور - الجيزة</t>
  </si>
  <si>
    <t>عبدالحكيم محمد رجائي محمد</t>
  </si>
  <si>
    <t>19ش جمال عبدالناصر - عزبة عثمان - شبرا الخيمة اول - القليوبية</t>
  </si>
  <si>
    <t>مشيل سلامه بريص جاد</t>
  </si>
  <si>
    <t>التحكم - خط اول</t>
  </si>
  <si>
    <t>4ش عبدالحميد عثمان - الزيتون - القاهرة</t>
  </si>
  <si>
    <t>يحيى امام مرجان بشير</t>
  </si>
  <si>
    <t>ملاحظ دريسه</t>
  </si>
  <si>
    <t>ملاحظ دريسة</t>
  </si>
  <si>
    <t>هندسة السكة - خط ثانى</t>
  </si>
  <si>
    <t>67ش المطبعة الاهلية - ابوالعلا - بولاق - القاهرة</t>
  </si>
  <si>
    <t>حمدي محمد راضي عبدالكريم حسن</t>
  </si>
  <si>
    <t>انظمة التحكم اول</t>
  </si>
  <si>
    <t>1 ش الحريه 00الجيزه -- الجيزه</t>
  </si>
  <si>
    <t>سامية مصطفى محمد الناصح</t>
  </si>
  <si>
    <t>11 ش الهلالية - السيدة زينب - القاهرة</t>
  </si>
  <si>
    <t>هاني محمود جوده محمد</t>
  </si>
  <si>
    <t>8ش عبد الهادى - الساحل - القاهرة</t>
  </si>
  <si>
    <t>376.2</t>
  </si>
  <si>
    <t>رمضان عشماوي عشماوي غنيم</t>
  </si>
  <si>
    <t>عامل</t>
  </si>
  <si>
    <t>حرفي</t>
  </si>
  <si>
    <t>الصيانه المدنيه خط اول</t>
  </si>
  <si>
    <t>فرج محمد محمود محمد</t>
  </si>
  <si>
    <t>9ش الإصلاح الزراعى - مركز قليوب - القليوبية</t>
  </si>
  <si>
    <t>فايز محمد فرماوى منصور</t>
  </si>
  <si>
    <t>ايرادات الركاب</t>
  </si>
  <si>
    <t>الحسانين - منشاة القناطر - الجيزة</t>
  </si>
  <si>
    <t>عادل صالح سليم صالح</t>
  </si>
  <si>
    <t>التشغيل الخط الثاني</t>
  </si>
  <si>
    <t>عرب صبيح - الزهوييــــن - مركز شبين القناطر - القليوبيه</t>
  </si>
  <si>
    <t>صابر عبدالمرضى عثمان عماره</t>
  </si>
  <si>
    <t>2ح مصطفى شلبيه - عزبة مكاوى - حدائق القبة - القاهرة</t>
  </si>
  <si>
    <t>جمال فايز محمد عفيفي</t>
  </si>
  <si>
    <t>صيانة التحكم الخط الول</t>
  </si>
  <si>
    <t>14ش السيدة عائشة - عزبة شلبى – المطرية- القاهرة</t>
  </si>
  <si>
    <t>عبدالعزيز عوض عبده عثمان</t>
  </si>
  <si>
    <t>41 مساكن السكه الحديد - طره البلد - القاهرة</t>
  </si>
  <si>
    <t>طارق سليمان فرج عطيه</t>
  </si>
  <si>
    <t>62الحاج ابراهيم عبد الحليم - م ناصر - الاميرية - القاهرة</t>
  </si>
  <si>
    <t>انيس بريص قلد بريص</t>
  </si>
  <si>
    <t>حرفى</t>
  </si>
  <si>
    <t>1ش حسين والى - ش منيه السيرج - الساحل - القاهرة</t>
  </si>
  <si>
    <t>حسام احمد حامد يس</t>
  </si>
  <si>
    <t>الصيانة المدنية - خط ثانى</t>
  </si>
  <si>
    <t>14 مساكن مدينة الزهراء - مصر الالقديمة - القاهرة</t>
  </si>
  <si>
    <t>جمال فؤاد سليمان محمد</t>
  </si>
  <si>
    <t>التشغيل خط ثان</t>
  </si>
  <si>
    <t>كفر سليمان موسي مركز الزقازيق</t>
  </si>
  <si>
    <t>اشرف محمود عبدالمحسن</t>
  </si>
  <si>
    <t>القوي الكهربائيه خط ثان</t>
  </si>
  <si>
    <t>111872211</t>
  </si>
  <si>
    <t>55ش الجهاد - ش زكى مطر - امبابة - الجيزة</t>
  </si>
  <si>
    <t>حسن حسن عبدالمحسن</t>
  </si>
  <si>
    <t>التحكم خط ثان</t>
  </si>
  <si>
    <t>33 ش عواض الغنام - قليوب البلد - قليوب - القليوبية</t>
  </si>
  <si>
    <t>اشرف فتحي عبدالعزيز</t>
  </si>
  <si>
    <t>برج 3 المظلوم زهراء مدينة نصر اول - القاهرة</t>
  </si>
  <si>
    <t>رافت علي يونس علي</t>
  </si>
  <si>
    <t>29 ش احمد محمود المزين – ش محمد غنيم – المطريه - القاهرة</t>
  </si>
  <si>
    <t>صابر حمد سعيد الحلبوش</t>
  </si>
  <si>
    <t>4ح ادم - الساحل - القاهرة</t>
  </si>
  <si>
    <t>خالد محمد عبداللاه سليمان</t>
  </si>
  <si>
    <t>21ش ادريس - خارجه المطرية - المطريه - القاهرة</t>
  </si>
  <si>
    <t>عبدالحكيم عامر عبدالرازق عبدالله</t>
  </si>
  <si>
    <t>التحكم خط اول</t>
  </si>
  <si>
    <t>37ش عامر - سنجلف - مركز الباجور - المنوفية</t>
  </si>
  <si>
    <t>ابراهيم عبدالوهاب علي محمد</t>
  </si>
  <si>
    <t>السلالم والمصاعد والاجهزه الامنيه</t>
  </si>
  <si>
    <t>3ش مدرسة ال زياد - بولاق الدكرور -الجيزة</t>
  </si>
  <si>
    <t>عزت سالم سالم على</t>
  </si>
  <si>
    <t>قرية عرب الرمل - مركز قويسنا - المنوفية</t>
  </si>
  <si>
    <t>عبدالفضيل ابوالحمد جادالرب</t>
  </si>
  <si>
    <t>التبريد والتهويه- خط اول</t>
  </si>
  <si>
    <t>9ش محى ابوزيد - بولاق الدكرور - الجيزة</t>
  </si>
  <si>
    <t>رضا شحاته غريب شحاته</t>
  </si>
  <si>
    <t>الاشارات خط ثان</t>
  </si>
  <si>
    <t>كفر الحصر - مركز الزقازيق - الشرقية</t>
  </si>
  <si>
    <t>خليل حسن محمد سعيد</t>
  </si>
  <si>
    <t>1ش على امين عبده - ح امين خلاف - روض الفرج - القاهرة</t>
  </si>
  <si>
    <t>وائل حسين محمد حسن</t>
  </si>
  <si>
    <t>44 اجاكى- الوايلى - القاهرة</t>
  </si>
  <si>
    <t>مرسى المغاورى محمد عطيه</t>
  </si>
  <si>
    <t>الخطوط الهوائيه</t>
  </si>
  <si>
    <t>16ش عد الشافى حسن - المليحه - حدائق القبة - القاهرة</t>
  </si>
  <si>
    <t>عصام منير غالي</t>
  </si>
  <si>
    <t>مهندس</t>
  </si>
  <si>
    <t>اخصائي</t>
  </si>
  <si>
    <t>281170666</t>
  </si>
  <si>
    <t>50ب ش شبرا ب - روض الفرج القاهرة</t>
  </si>
  <si>
    <t>محمد توفيق عبدالفتاح</t>
  </si>
  <si>
    <t>القوي الكهربائية خط ثان</t>
  </si>
  <si>
    <t>5ش دار السعاده - الزيتون - القاهرة</t>
  </si>
  <si>
    <t>محمد على عبدالحميد بدوى</t>
  </si>
  <si>
    <t>اخصائي اشارات</t>
  </si>
  <si>
    <t>مهندس اخصائى اشارات</t>
  </si>
  <si>
    <t>77ش على الثلاثينى - برج الصفوة</t>
  </si>
  <si>
    <t>ايهاب احمد عثمان محفوظ</t>
  </si>
  <si>
    <t>مراقب pcp</t>
  </si>
  <si>
    <t>التحكم المركزى pcp</t>
  </si>
  <si>
    <t>6ش عثمان محفوظ - الساحل - القاهرة</t>
  </si>
  <si>
    <t>محمد حامد عبدالفتاح مرسي</t>
  </si>
  <si>
    <t>المونوريل</t>
  </si>
  <si>
    <t>20 ش مصطفي شارب – الساحل - القاهرة</t>
  </si>
  <si>
    <t>مصطفى محمد كمال عبدالمعز</t>
  </si>
  <si>
    <t>(اخصائى) طبيب بشرى</t>
  </si>
  <si>
    <t>الطبية</t>
  </si>
  <si>
    <t>28 المشروع السويسرى أ الحى العاشر مدينه نصر اول القاهرة</t>
  </si>
  <si>
    <t>ياسر عبدالمنعم احمد حسن</t>
  </si>
  <si>
    <t>خبير شبكه هوائيه</t>
  </si>
  <si>
    <t>15 ش محمد الامير المطريه - القاهرة</t>
  </si>
  <si>
    <t>شعبان حسين علي شتات</t>
  </si>
  <si>
    <t>7ش حسين عل شتات من ش حسنين قله - المطرية - عين شمس</t>
  </si>
  <si>
    <t>حافظ حسن محمود</t>
  </si>
  <si>
    <t>حماده محمود محسن حسين</t>
  </si>
  <si>
    <t>القوي الكهربائيه خط اول</t>
  </si>
  <si>
    <t>63 ش الفحام - ترعة بشتيل - مركز اوسيم</t>
  </si>
  <si>
    <t>جمال خلف صابر خليل</t>
  </si>
  <si>
    <t>اخصائي تشغيل محطات</t>
  </si>
  <si>
    <t>التشغيل خط اول</t>
  </si>
  <si>
    <t>1 ش ابو صابر- الفلاحة -المرج</t>
  </si>
  <si>
    <t>اسامه عبدالحميد محمود احمد</t>
  </si>
  <si>
    <t>75 اسكان شبرا – الترعه البولاقيه – الساحل - القاهرة</t>
  </si>
  <si>
    <t>محمد احمد السيد احمد</t>
  </si>
  <si>
    <t>اخصائي امن صناعي</t>
  </si>
  <si>
    <t>السلامه والجوده</t>
  </si>
  <si>
    <t>8 ش ابو عاطف -المرج -القاهرة</t>
  </si>
  <si>
    <t>وائل محمود أحمد على</t>
  </si>
  <si>
    <t>14 ش محمد مدبولى - حدائق القبة - القاهرة</t>
  </si>
  <si>
    <t>ياسر فتحى عبد الرازق عبد الحليم</t>
  </si>
  <si>
    <t>الانفاق</t>
  </si>
  <si>
    <t>كامل عبدالمنعم شحاته حسن</t>
  </si>
  <si>
    <t>خبير صيانة مدنية</t>
  </si>
  <si>
    <t>ايسر احمد رأفت</t>
  </si>
  <si>
    <t>انفاق</t>
  </si>
  <si>
    <t>طارق حسن امام</t>
  </si>
  <si>
    <t>ياسر محمد عبدالمنعم العوضى ياسين</t>
  </si>
  <si>
    <t>خبير بالهندسة المدنية والمشروعات</t>
  </si>
  <si>
    <t>هشام جلال فهمى عبدالحليم</t>
  </si>
  <si>
    <t>يحيى نصر على محمد</t>
  </si>
  <si>
    <t>10ش 13 - عزبة خليل - المعصرة البلد - المعصرة - القاهرة</t>
  </si>
  <si>
    <t>عدم التجديد</t>
  </si>
  <si>
    <t>جمال عطيه على حجاج</t>
  </si>
  <si>
    <t>القوى الكهربائية - خط اول</t>
  </si>
  <si>
    <t>عرب الحواله - مركز القناطر الخيرية - القليوبية</t>
  </si>
  <si>
    <t>متكامله</t>
  </si>
  <si>
    <t>مصطفى محمد محمد خليل</t>
  </si>
  <si>
    <t>الوحدة المحلية - الجبل الاصفر - مركز الخانكة - القليوبية</t>
  </si>
  <si>
    <t>مصطفى فتحى على سليمان</t>
  </si>
  <si>
    <t>8ش 8 - منشية جمال عبدالناصر - حلوان - القاهرة</t>
  </si>
  <si>
    <t>اشرف حسين حسن خضر</t>
  </si>
  <si>
    <t>مساكن المظلوم القديمة - ب16 م3 - الشرابية - القاهرة</t>
  </si>
  <si>
    <t>يحيى محمد على بيومى</t>
  </si>
  <si>
    <t>28تقسيم ثروت - ش على باشا اللالا - عين شمس</t>
  </si>
  <si>
    <t>جمال لويز ابو سته عبيد</t>
  </si>
  <si>
    <t>6ش سطوحى - ش إبراهيم عبدالرازق - عين شمس - القاهرة</t>
  </si>
  <si>
    <t>صبحى عبدالغفار ابراهيم عيسى</t>
  </si>
  <si>
    <t>سائق سيارة</t>
  </si>
  <si>
    <t>خطوط هوائية - خط اول</t>
  </si>
  <si>
    <t>ميت ام صالح - مركز بركة السبع - المنوفية</t>
  </si>
  <si>
    <t>عزالعرب احمد حمدان هاشم</t>
  </si>
  <si>
    <t>7ش جمال عبدالناصر - مساكن السكة الحديد - المعادى - القاهرة</t>
  </si>
  <si>
    <t>محمود عبدالخالق عبدالقادر خليل</t>
  </si>
  <si>
    <t>224ش عبدالعاطى - شبرا بخوم - مركز قويسنا - المنوفية</t>
  </si>
  <si>
    <t>عزب عبدالمجيد عبدالهادى احمد</t>
  </si>
  <si>
    <t>مدينة الحياة - القلج - المرج - القاهرة</t>
  </si>
  <si>
    <t>صلاح الدين احمد محمد حماد</t>
  </si>
  <si>
    <t>فاتن الوجود احمد الدسوقى</t>
  </si>
  <si>
    <t>13ش رشدى - المعصرة المحطة - حلوان</t>
  </si>
  <si>
    <t>مجدي ابوالعلا عبدالرازق</t>
  </si>
  <si>
    <t>القوي الكهربائيه - خط اول</t>
  </si>
  <si>
    <t>13 ح محمد سليمان - بولاق - القاهرة</t>
  </si>
  <si>
    <t>عصام فاروق حسين مرسى</t>
  </si>
  <si>
    <t>116شارع محمد سالم - المنيل - القاهرة</t>
  </si>
  <si>
    <t>صالح ابراهيم عمر عيسي</t>
  </si>
  <si>
    <t>الوحدات المتحركه - خط اول</t>
  </si>
  <si>
    <t>5 ش ممدوح عبدالكريم – صفط اللبن – بولاق الدكرور –الجيزة</t>
  </si>
  <si>
    <t>رمضان احمد السيد مصطفى</t>
  </si>
  <si>
    <t>الاشارات - خط اول</t>
  </si>
  <si>
    <t>قرية المعتمدية - مركز كرداسة - الجيزة -</t>
  </si>
  <si>
    <t>فصل</t>
  </si>
  <si>
    <t>فرج ابوالعزم مصيلحى سرور</t>
  </si>
  <si>
    <t>7ح عبدالغنى حربى العشرين احمد عصمت - عين شمس - القاهرة</t>
  </si>
  <si>
    <t>عصام عثمان علي عفيفي</t>
  </si>
  <si>
    <t>8ش مدينة 15 مايو مجاوره11</t>
  </si>
  <si>
    <t>عربي مصطفي كامل عيد ابراهيم</t>
  </si>
  <si>
    <t>38مساكن السكة الحديد طره البلد المعادى القاهرة</t>
  </si>
  <si>
    <t>زينهم محمد السيد شعبان</t>
  </si>
  <si>
    <t>46شارع محمد عبد السلام - كوتسيكا -</t>
  </si>
  <si>
    <t>كمال ناشد فيلبس اسطاسيوس</t>
  </si>
  <si>
    <t>14ش عبدالرحمن - المعصرة المحطة - حلوان - القاهرة</t>
  </si>
  <si>
    <t>احمد حسين محمد احمد</t>
  </si>
  <si>
    <t>7ش شلش من التل الوراق - الجيزة</t>
  </si>
  <si>
    <t>عادل محمد امين عبدالعاطى</t>
  </si>
  <si>
    <t>تشغيل المحطات الخط الاول</t>
  </si>
  <si>
    <t>نوى - شبين القناطر - القليوبية</t>
  </si>
  <si>
    <t>سيد عبدالعال احمد فرغلى</t>
  </si>
  <si>
    <t>4ش احمد حسن ابو فايد - المطرية - القاهرة</t>
  </si>
  <si>
    <t>عبدالمنعم على قاسم ابراهيم</t>
  </si>
  <si>
    <t>19ش سيد عيش - م الحريه -شبرا الخيمة - القليوبية</t>
  </si>
  <si>
    <t>محمد سيد محمود رضوان</t>
  </si>
  <si>
    <t>عامل مناوره</t>
  </si>
  <si>
    <t>عامل صيانة</t>
  </si>
  <si>
    <t>التشغيل - خط أول</t>
  </si>
  <si>
    <t>ب 159م -اطلس 3 - اول السلام - القاهرة</t>
  </si>
  <si>
    <t>صلاح حامد كفراوي ابراهيم</t>
  </si>
  <si>
    <t>14ش محمد عبدالله دار السلام القاهرة</t>
  </si>
  <si>
    <t>مجدى عزيز يوسف غبريال</t>
  </si>
  <si>
    <t>23ش على عبدالمجيد - ش الشيخ منصور - المرج - القاهرة</t>
  </si>
  <si>
    <t>عاصم محمود محمد بيومى</t>
  </si>
  <si>
    <t>1ش 157 - المعادى - القاهرة</t>
  </si>
  <si>
    <t>حلمى حبيب بشاى زيتون</t>
  </si>
  <si>
    <t>11 تقسيم فريد ذكى - المعصرة - القاهرة</t>
  </si>
  <si>
    <t>يسرى محى الدين محمد عثمان</t>
  </si>
  <si>
    <t>فنى اتصالات</t>
  </si>
  <si>
    <t>31ش محمد سعيد - عزبة الشوربجى - بولاق الدكرور - الجيزة</t>
  </si>
  <si>
    <t>سعيد عبدالسميع عبدالغنى حفنى</t>
  </si>
  <si>
    <t>المنزله - مركز طوخ - القليوبية</t>
  </si>
  <si>
    <t>احمد سيد احمد على</t>
  </si>
  <si>
    <t>الانارة - خط اول</t>
  </si>
  <si>
    <t>155085235</t>
  </si>
  <si>
    <t>2ش اديب عبدالله - ش الجمهورية - البساتين - القاهرة</t>
  </si>
  <si>
    <t>ناصر احمد جابر حماد</t>
  </si>
  <si>
    <t>7عطفة بهاء الدين - درب المحكمة - باب الشعرية - القاهرة</t>
  </si>
  <si>
    <t>نبيل غريب مبارك عبدالوهاب</t>
  </si>
  <si>
    <t>ترسا - مركز ابوالنمرس - الجيزة</t>
  </si>
  <si>
    <t>محمد محمد احمد احمد مؤنس (عقد حتى 14 3)</t>
  </si>
  <si>
    <t>اخصائي تدريب وصيانه وحدات</t>
  </si>
  <si>
    <t>25ش 202 - دجله - المعادى -القاهرة</t>
  </si>
  <si>
    <t>عبدالعظيم مبروك خميس (عقد حتى 14 3)</t>
  </si>
  <si>
    <t>خبير تشغيل</t>
  </si>
  <si>
    <t>المشتريات والمخازن</t>
  </si>
  <si>
    <t>12ش عبدالحليم حجاج - ش طومنباى - سراى القبة - القاهرة</t>
  </si>
  <si>
    <t>مصطفى مصطفى عبده محمد</t>
  </si>
  <si>
    <t>84ش الصناديلى - ميدان الجيزة - الجيزة</t>
  </si>
  <si>
    <t>ميلاد كراس الياس ابراهيم</t>
  </si>
  <si>
    <t>17ش عياد بك - جزيرة بدران - روض الفرج - القاهرة</t>
  </si>
  <si>
    <t>عبدالرحمن احمد عباس محمود</t>
  </si>
  <si>
    <t>11ح على إبراهيم - ش جوبيان - المسله - المطرية - القاهرة</t>
  </si>
  <si>
    <t>مجدى محمد حسنين الحبيب</t>
  </si>
  <si>
    <t>6ش نصار شديد - الساحل - القاهرة</t>
  </si>
  <si>
    <t>احمد احمد على محمد</t>
  </si>
  <si>
    <t>3السكة الحديد البحرى - المعصرة المحطة - المعصرة - القاهرة</t>
  </si>
  <si>
    <t>محمد حسن محمد على</t>
  </si>
  <si>
    <t>18ش محمد على روضه - الوايلى - حدائق القبة - القاهرة</t>
  </si>
  <si>
    <t>محمود الششتاوى سند الرفاعى</t>
  </si>
  <si>
    <t>6ش عبدالرحمن سعد - ش الجمهورية البساتين - القاهرة</t>
  </si>
  <si>
    <t>عادل عبدالباسط محمد على</t>
  </si>
  <si>
    <t>الجمعية السودانية - الجبل الاصفر - الخانكة - القليوبية</t>
  </si>
  <si>
    <t>محمدى عبدالراضى ابراهيم حسانين</t>
  </si>
  <si>
    <t>88ش 207 - مج1 ب 11 - المشروع الامريكى - حلوان - القاهرة</t>
  </si>
  <si>
    <t>منصور مصطفى ابراهيم محمد</t>
  </si>
  <si>
    <t>مفتش مفاجئ</t>
  </si>
  <si>
    <t>تشغيل المحطات - خط اول</t>
  </si>
  <si>
    <t>18ش محمود حلمى - الترعة البولاقية - الساحل</t>
  </si>
  <si>
    <t>عبدالقادر محمد عبدالعظيم محمد</t>
  </si>
  <si>
    <t>18ش عثمان بن عفان - المرج - القاهرة</t>
  </si>
  <si>
    <t>سمير يعقوب بشاى ارمانيوس</t>
  </si>
  <si>
    <t>2بحرى القره قول - عطفة عازر ميخائيل - الساحل - القاهرة</t>
  </si>
  <si>
    <t>محمد عبدالعظيم مهدى محمد الديب</t>
  </si>
  <si>
    <t>28ش الامين - منية السيرج - شبرا - الساحل - القاهرة</t>
  </si>
  <si>
    <t>شهاب الدين احمد يونس</t>
  </si>
  <si>
    <t>107مساكن الظباط - وادى حوف - النقابات - حلوان - القاهرة</t>
  </si>
  <si>
    <t>حسن محمد حمدى عبدالغنى النحاس</t>
  </si>
  <si>
    <t>فنى دهانات</t>
  </si>
  <si>
    <t>19ش الثورة - البساتين - القاهرة</t>
  </si>
  <si>
    <t>عبدالله متولى عبداللطيف متولي</t>
  </si>
  <si>
    <t>5ش محمد يوسف - همفرس - بولاق الدكرور - الجيزة</t>
  </si>
  <si>
    <t>محمد عبدالجليل احمد سعيد</t>
  </si>
  <si>
    <t>80 كفر الشيخ سليم - مركز طنطا - الغربية</t>
  </si>
  <si>
    <t>طارق عباس محمود على (عقد حتى 9 4)</t>
  </si>
  <si>
    <t>فنى - اخصائى مخازن</t>
  </si>
  <si>
    <t>كفر السليمانية من ش ابن الرشيد - الوراق - الجيزة</t>
  </si>
  <si>
    <t>صلاح عبدالفتاح على قميحه</t>
  </si>
  <si>
    <t>15ش محمد عبدالجليل - الاندلس القبلية - الهرم - الجيزة</t>
  </si>
  <si>
    <t>عادل على احمد عبدالعزيز</t>
  </si>
  <si>
    <t>11ش ابوعاطف - ش زهور البساتين - البساتين - القاهرة</t>
  </si>
  <si>
    <t>طه اسحق حسن سنجر</t>
  </si>
  <si>
    <t>10ش احمد عبدالجليل - ارض البصرى - البساتين - القاهرة</t>
  </si>
  <si>
    <t>كامل عاشور على عبده</t>
  </si>
  <si>
    <t>35ش حسن بدوى من القدس الشريف - امبابة - الجيزة</t>
  </si>
  <si>
    <t>محسن عبدالحميد شلبى السيد</t>
  </si>
  <si>
    <t>68ش سكة حديد السويس - كوبرى القبة - الوايلى - القاهرة</t>
  </si>
  <si>
    <t>حمدى حنفي حسن احمد ريان</t>
  </si>
  <si>
    <t>8ش فرج الليثى - ميدان الشيخ رمضان - الساحل - القاهرة</t>
  </si>
  <si>
    <t>رفاعى عامر رفاعى عامر</t>
  </si>
  <si>
    <t>كفر الدير - مركز شبين القناطر - القليوبية</t>
  </si>
  <si>
    <t>عمر ابراهيم عمر محمد</t>
  </si>
  <si>
    <t>1ش عابد - شبرا الخيمة اول - القليوبية</t>
  </si>
  <si>
    <t>محمد زكى السيد محمد</t>
  </si>
  <si>
    <t>6ش حسن عزب - كوتسيكا - المعادى - القاهرة</t>
  </si>
  <si>
    <t>احمد ابراهيم عيد حمزة</t>
  </si>
  <si>
    <t>المنزلة - مركز طوخ - القليوبية</t>
  </si>
  <si>
    <t>صالح بشير حجازى عبدالكريم</t>
  </si>
  <si>
    <t>8ح سالم الزهير من ش احمد زكى - عين شمس - القاهرة</t>
  </si>
  <si>
    <t>محمد حسن محمود سليمان</t>
  </si>
  <si>
    <t>21ش العنابر - السبتية - بولاق - القاهرة</t>
  </si>
  <si>
    <t>عبدالجواد احمد عبدالجواد محمد</t>
  </si>
  <si>
    <t>عزبة الوكلاء - مركز شبين القناطر - القليوبية</t>
  </si>
  <si>
    <t>مجدى صالح على حسن جوهر</t>
  </si>
  <si>
    <t>34 ش سالم عبده ربه - كوتسيكا - المعادى - القاهرة</t>
  </si>
  <si>
    <t>رجب نبوي عفيفي غراب</t>
  </si>
  <si>
    <t>الصيانة المدنية - خط اول</t>
  </si>
  <si>
    <t>4ش سليمان الحطينى - الشرابية - القاهرة</t>
  </si>
  <si>
    <t>حسين يوسف محمد عبد العزيز</t>
  </si>
  <si>
    <t>مفاجئ</t>
  </si>
  <si>
    <t>25ش طوسون - روض الفرج - القاهرة</t>
  </si>
  <si>
    <t>نصر نصحى غبير رزق</t>
  </si>
  <si>
    <t>29ش محمد عبدالله - شبرا - القاهرة</t>
  </si>
  <si>
    <t>رشاد محمد السيد بخيت</t>
  </si>
  <si>
    <t>13ش حسنين السراج - عزبه وهبه مفتاح - الساحل - القاهرة</t>
  </si>
  <si>
    <t>ابراهيم محمد الليثى على</t>
  </si>
  <si>
    <t>44ش البرنس داود - روض الفرج - القاهرة</t>
  </si>
  <si>
    <t>عادل مصطفي عبدالفتاح شرف</t>
  </si>
  <si>
    <t>نظم الاتصالات</t>
  </si>
  <si>
    <t>مدينة 15 مايو مجاوره 17 مجموعة 3 عماره 2 شقة18</t>
  </si>
  <si>
    <t>روماني نصرالله عبدالملاك ابراهيم</t>
  </si>
  <si>
    <t>30ش الجامع من ش عثمان محرم - الطلبية - هرم - جيزة</t>
  </si>
  <si>
    <t>محمد احمد بيبرس احمد</t>
  </si>
  <si>
    <t>شمنديل - قويسنا - منوفية</t>
  </si>
  <si>
    <t>مجدي شفيق احمد محمد</t>
  </si>
  <si>
    <t>4ش الشيخ شريف- عين شمس الغربية-المطرية-القاهرة</t>
  </si>
  <si>
    <t>حسين عبدالرحيم حسين عبدالله</t>
  </si>
  <si>
    <t>276ح حدائق الاهرام - الهرم - الجيزة</t>
  </si>
  <si>
    <t>طارق محمود عبدالقادر على</t>
  </si>
  <si>
    <t>ع3 حى ي مج10 - 15 مايو - القاهرة</t>
  </si>
  <si>
    <t>عبدالرحيم احمد عباس محمود</t>
  </si>
  <si>
    <t>5ش الظاهر - محمد الامير - المطرية - القاهرة</t>
  </si>
  <si>
    <t>ابراهيم السيد موسى عبدالرحمن</t>
  </si>
  <si>
    <t>3مجموعة 4 - مجاورة 22 - 15مايو - القاهرة</t>
  </si>
  <si>
    <t>حسن عبدالله محمد عبدالهادى</t>
  </si>
  <si>
    <t>2ح صديق عبدالمعبود - ش عمان - عين شمس - القاهرة</t>
  </si>
  <si>
    <t>سمير محمد على الصياد</t>
  </si>
  <si>
    <t>13ش يحيى محمد - امبابة - الجيزة</t>
  </si>
  <si>
    <t>طارق سيد قطب حسين</t>
  </si>
  <si>
    <t>10ش مجدى متولى - مركز اوسيم الجيزة</t>
  </si>
  <si>
    <t>محمد عامر عبدالتواب</t>
  </si>
  <si>
    <t>4ح عارف - عزبة عثمان - شبرا الخيمة - القليوبية</t>
  </si>
  <si>
    <t>عبدالجواد احمد عبد الجواد موسي</t>
  </si>
  <si>
    <t>الوحدات المتحركه خط اول</t>
  </si>
  <si>
    <t>ش قمر عبدالرحيم من حلمى العطفاوى - حدائق حلوان</t>
  </si>
  <si>
    <t>احمد عبدالله عليوة المسلمي</t>
  </si>
  <si>
    <t>10مكرر ش السد العالى - الاوقاف - البساتين</t>
  </si>
  <si>
    <t>احمد نور الدين عسران عبدالنعيم</t>
  </si>
  <si>
    <t>التحكم المركزي</t>
  </si>
  <si>
    <t>الجبل الاخضر- الميثاق - برج جنة الله مدينة نصر اول - القاهرة</t>
  </si>
  <si>
    <t>ناصر عبدالمنعم الحفناوى</t>
  </si>
  <si>
    <t>12ش ابوعريبة - منشية أبو عامر - الزقازيق ثان - الشرقية</t>
  </si>
  <si>
    <t>السيد عرابي عرابي السيد</t>
  </si>
  <si>
    <t>هندسة السكه خط ثان</t>
  </si>
  <si>
    <t>بنى عباد - الزقازيق - الشرقية</t>
  </si>
  <si>
    <t>عنتر حسين عنتر احمد</t>
  </si>
  <si>
    <t>سندنهور - بنها - القليوبية</t>
  </si>
  <si>
    <t>اشرف صلاح الليثى حسن</t>
  </si>
  <si>
    <t>12ش محمد الجبالى - ش احمد حلمى - الساحل - القاهرة</t>
  </si>
  <si>
    <t>ابراهيم يوسف غطاس</t>
  </si>
  <si>
    <t>سائق ونش</t>
  </si>
  <si>
    <t>7 ش احمد عباس - كفر طهرمس - فيصل - بولاق الدكرور - الجيزة</t>
  </si>
  <si>
    <t>خالد سيد احمد عبدالحافظ</t>
  </si>
  <si>
    <t>3ش يوسف الديب - ترعة الجبل - حدائق القبة - القاهرة</t>
  </si>
  <si>
    <t>بركات مرتضى حسانين احمد</t>
  </si>
  <si>
    <t>سندنهور - مركز بنها - القليوبية</t>
  </si>
  <si>
    <t>السيد ابراهيم السيد ابراهيم</t>
  </si>
  <si>
    <t>17 ش ابو ودن- قليوب المحطه -مركز قليوب - القليوبيه</t>
  </si>
  <si>
    <t>جمال عبداللطيف سعد هجرس</t>
  </si>
  <si>
    <t>عمارة 6 - ش 104 - المعادى - القاهرة</t>
  </si>
  <si>
    <t>ايمن رمزى إبراهيم هيكل (عقد حتى 31 3 )</t>
  </si>
  <si>
    <t>خبير تدريب</t>
  </si>
  <si>
    <t>6 شهور</t>
  </si>
  <si>
    <t>مجاورة 1 ب 13 م4 - المشروع الامريكى - حلوان</t>
  </si>
  <si>
    <t>حسن محمد حسن قنديل</t>
  </si>
  <si>
    <t>11ح الحسينى - منشية السلام الجديدة - حلون - القاهرة</t>
  </si>
  <si>
    <t>محمد ابراهيم محمد عثمان</t>
  </si>
  <si>
    <t>2 عطفة طعيمه مجلس الشعب عابدين القاهرة</t>
  </si>
  <si>
    <t>احمد محمد جاد ادم</t>
  </si>
  <si>
    <t>52ش بقطر - عين شمس-الشرقيه - عين شمس - القاهره</t>
  </si>
  <si>
    <t>محمد فهمي محمدي محمد حموده</t>
  </si>
  <si>
    <t>القوي الكهربائية خط اول</t>
  </si>
  <si>
    <t>11ش عبدالفتاح ابراهيم عزبة الورد - الشرابيه - القاهرة</t>
  </si>
  <si>
    <t>حسن امين احمد ابراهيم</t>
  </si>
  <si>
    <t>7ش مسيحة سعد - منشية الصدر - حدائق القبة - القاهرة</t>
  </si>
  <si>
    <t>سيد محمد يوسف اسماعيل</t>
  </si>
  <si>
    <t>7ش كفافى عين شمس الغربية - المطريه - القاهرة</t>
  </si>
  <si>
    <t>اشرف سيد محمود محمد قاسم</t>
  </si>
  <si>
    <t>المشروع الكندى - عمارة 11 - البساتين - القاهرة</t>
  </si>
  <si>
    <t>بركات جاد الرب محفوظ مرسال</t>
  </si>
  <si>
    <t>المساكن الاقتصادية - ب 28 - مدخل 3 - حلوان</t>
  </si>
  <si>
    <t>اسامه عبدالراضى ابراهيم</t>
  </si>
  <si>
    <t>سكة طاهر غنيم - ش طاهر غنيم - الشرابية</t>
  </si>
  <si>
    <t>جمال احمد مصطفى محمد دراهم</t>
  </si>
  <si>
    <t>4ش ابوالفضل - ش ناهيا - بولاق الدكرور - الجيزة</t>
  </si>
  <si>
    <t>جمال خليفه احمد عطيه</t>
  </si>
  <si>
    <t>4ح قنصوه - محمد عبدالمنعم - حدائق القبه - القاهرة</t>
  </si>
  <si>
    <t>فادي فرحات الشربيني</t>
  </si>
  <si>
    <t>4ش حسن البو زيد - ش ابو الوفا - البساتين القاهرة</t>
  </si>
  <si>
    <t>اسماعيل عبدالظاهر اسماعيل</t>
  </si>
  <si>
    <t>ش احمد - ش الوسط - عين حلوان - حلوان - القاهرة</t>
  </si>
  <si>
    <t>علي عبدالحافظ احمد فرج</t>
  </si>
  <si>
    <t>128464070</t>
  </si>
  <si>
    <t>2ش محمد الجندي - ارض الشركة الشرابيه القاهرة</t>
  </si>
  <si>
    <t>سيد رفاعي عبدالعزيز ابراهيم</t>
  </si>
  <si>
    <t>احمد عزت احمد عبدالعال</t>
  </si>
  <si>
    <t>قطيفة العزيزية - مركز منيا القمح - الشرقية</t>
  </si>
  <si>
    <t>احمد محمد الصاوى خليفه</t>
  </si>
  <si>
    <t>115553451912</t>
  </si>
  <si>
    <t>9ش إبراهيم خضر - المعادى - القاهرة</t>
  </si>
  <si>
    <t>جمال محمد فرغلى عبدالحليم</t>
  </si>
  <si>
    <t>2ش النصر من ش النجاح - البساتين - القاهرة</t>
  </si>
  <si>
    <t>اشرف السيد ابراهيم حسنين</t>
  </si>
  <si>
    <t>تشغيل المحطات اول</t>
  </si>
  <si>
    <t>علاء احمد ابوالوفا رمضان</t>
  </si>
  <si>
    <t>الوحدات المتحركة خط اول</t>
  </si>
  <si>
    <t>حسن عواد حسن ابوالنجا</t>
  </si>
  <si>
    <t>تشغيل اول</t>
  </si>
  <si>
    <t>خالد عبدالغني محمد عبدالله</t>
  </si>
  <si>
    <t>ناصر جميل احمد علي</t>
  </si>
  <si>
    <t>جابر محمد عبدالوارث محرم</t>
  </si>
  <si>
    <t>محمد السيد رمضان</t>
  </si>
  <si>
    <t>وجيده امام سالم منصور</t>
  </si>
  <si>
    <t>6ميدان السيدة شتيا - المعادى - القاهرة</t>
  </si>
  <si>
    <t>صلاح عبدالرازق سالم حافظ</t>
  </si>
  <si>
    <t>عاصم محمد ابراهيم عشر</t>
  </si>
  <si>
    <t>الوحدات المتحركة الخط الاول</t>
  </si>
  <si>
    <t>محي الدين عبدالرازق ابوزيد</t>
  </si>
  <si>
    <t>المحطات الكهربائيه الخط الاول</t>
  </si>
  <si>
    <t>ابوالمجد عبدالعزيز عبدالغني عميش</t>
  </si>
  <si>
    <t>م . السكة الحديد بجوار ورش السكة - المعادى - القاهرة</t>
  </si>
  <si>
    <t>رمسيس حبشي مقار حبشي</t>
  </si>
  <si>
    <t>تشغيل المحطات خط اول</t>
  </si>
  <si>
    <t>عاطف ابراهيم محمد عبدالحافظ</t>
  </si>
  <si>
    <t>سامي اسماعيل علي محمد</t>
  </si>
  <si>
    <t>عبدالنبي عبدالرازق سيد</t>
  </si>
  <si>
    <t>رجب عبد الفتاح احمد عبدالفتاح</t>
  </si>
  <si>
    <t>علاء الدين سعيد معبد سعيد</t>
  </si>
  <si>
    <t>وجدى محمد امين القصاص</t>
  </si>
  <si>
    <t>تل بنى تميم - مركز شبين القناطر - القليوبية</t>
  </si>
  <si>
    <t>احمد عبدالله احمد اسماعيل</t>
  </si>
  <si>
    <t>مراقب كاميرات</t>
  </si>
  <si>
    <t>مصطفى فتحى محمد احمد</t>
  </si>
  <si>
    <t>خبير ميكانيكا</t>
  </si>
  <si>
    <t>14ش الحاج عيد - منزل على بدر - المعادى - القاهرة</t>
  </si>
  <si>
    <t>عماد عبده محمد زهران</t>
  </si>
  <si>
    <t>الصيانه المدنيه الخط الاول</t>
  </si>
  <si>
    <t>1 ش ابو الفتوح - ش مسجد الرحمن - امبابه - الجيزه</t>
  </si>
  <si>
    <t>هانى نيازى محمد عبد العال</t>
  </si>
  <si>
    <t>معدات التذاكر - خط ثانى</t>
  </si>
  <si>
    <t>8ش الطحان - العشرين - فيصل - بولاق الدكرور - الجيزة</t>
  </si>
  <si>
    <t>السيد ياسين مصطفي اغا</t>
  </si>
  <si>
    <t>حسين سمير عبدالعزيز</t>
  </si>
  <si>
    <t>عبدالناصر عبدالمؤمن عبدالنبي</t>
  </si>
  <si>
    <t>صبحي يوسف بدر محمد</t>
  </si>
  <si>
    <t>محمود احمد محمد عبدالله</t>
  </si>
  <si>
    <t>نصر عراقى احمد الجزار</t>
  </si>
  <si>
    <t>13معهد أمناء الشرطة - خلف محطة المياة - المعادى - القاهرة</t>
  </si>
  <si>
    <t>محمود سعد عبدالسيد العيادي</t>
  </si>
  <si>
    <t>فريد البكري السيد</t>
  </si>
  <si>
    <t>ماهر ناشد فانوس اسطاسيوس</t>
  </si>
  <si>
    <t>مجدي عبدالغني الدغيدي سليمان</t>
  </si>
  <si>
    <t>عادل عبدالباقي عبدالعزيز</t>
  </si>
  <si>
    <t>عاطف عبدالله عبدالجبار</t>
  </si>
  <si>
    <t>رمضان مصطفي محمد حسنين</t>
  </si>
  <si>
    <t>الصيانه المدنيه اول</t>
  </si>
  <si>
    <t>محمد صلاح عبدربه ابراهيم</t>
  </si>
  <si>
    <t>اسماعيل محمد سيد ابو الحمد</t>
  </si>
  <si>
    <t>القلج - مركز الخانكة - القليوبيه</t>
  </si>
  <si>
    <t>مجدي فهمي محمد خليل</t>
  </si>
  <si>
    <t>1 قرية العبادله - مركز طوخ - القليوبيه</t>
  </si>
  <si>
    <t>جبريل عبدالواحد سالم ابراهيم</t>
  </si>
  <si>
    <t>مراقب ccp</t>
  </si>
  <si>
    <t>سمادون مركز اشمون - المنوفيه</t>
  </si>
  <si>
    <t>احمد شحاته عفان عثمان</t>
  </si>
  <si>
    <t>هندسة السكه خط اول</t>
  </si>
  <si>
    <t>بشتيل الوراق الجيزة</t>
  </si>
  <si>
    <t>احمد عيد خليفه محمود</t>
  </si>
  <si>
    <t>طارق ابراهيم محمد بركات</t>
  </si>
  <si>
    <t>مصطفي محمد عبدالرءوف مرسي</t>
  </si>
  <si>
    <t>7 ش محمد شرف - العبور - مدينة الهدى – حلوان - القاهرة</t>
  </si>
  <si>
    <t>صبري عبدالله محمد دياب</t>
  </si>
  <si>
    <t>قرية جروان- الباجور - المنوفية</t>
  </si>
  <si>
    <t>محمد عبدالحفيظ عباس حسن</t>
  </si>
  <si>
    <t>قوي كهربائيه خط ثان</t>
  </si>
  <si>
    <t>سيد صبحي سيد حسونه</t>
  </si>
  <si>
    <t>احمد عبدالعزيز عبدالكريم عبدالرحمن</t>
  </si>
  <si>
    <t>القوي الكهربائيه اول</t>
  </si>
  <si>
    <t>المستقبل رقم 2- التجمع 3 - القطاميه - القاهرة</t>
  </si>
  <si>
    <t>احمد صابرمحمود محمود عبدالنعيم</t>
  </si>
  <si>
    <t>ماجد ناجي خير مرجان</t>
  </si>
  <si>
    <t>طارق عبدالنبى عبدالرحيم الغريب</t>
  </si>
  <si>
    <t>التحكم المركزى - خط اول</t>
  </si>
  <si>
    <t>19ش السيدة زينب - عمرانية شرقية - العمرانية - الجيزة</t>
  </si>
  <si>
    <t>طارق محمود احمد احمد</t>
  </si>
  <si>
    <t>21ش كمال الدين حجازى - فيصل - الهرم - الجيزة</t>
  </si>
  <si>
    <t>عباده محمد عبدالحميد دراز</t>
  </si>
  <si>
    <t>محمد صقر ابراهيم السيد صقر</t>
  </si>
  <si>
    <t>هندسه سكه - خط اول</t>
  </si>
  <si>
    <t>22ش حمدى - جزيرة دار السلام العيسوية – دار السلام – القاهرة</t>
  </si>
  <si>
    <t>احمد نظير محمد ابوالعلا</t>
  </si>
  <si>
    <t>58ش السكة الحديد - المعصرة - حلوان</t>
  </si>
  <si>
    <t>سعد مليح حكيم ميخائيل</t>
  </si>
  <si>
    <t>الصيانه المدنية خط اول</t>
  </si>
  <si>
    <t>47ش سويلم الشرقاوى - عرب السلام - المعصرة - حلوان</t>
  </si>
  <si>
    <t>خالد عبدالجواد احمد حسن</t>
  </si>
  <si>
    <t>11ش ابو زر الغفارى - مدينة المهدى - عين شمس الشرقية - القاهرة</t>
  </si>
  <si>
    <t>عبدالحميد محمد سالم هلال فوده</t>
  </si>
  <si>
    <t>50ش حمدى من ش الفتح - دار السلام</t>
  </si>
  <si>
    <t>عبدالله عبدالحميد محمد العربى</t>
  </si>
  <si>
    <t>78ش مسجد ابوخليل - طريق البراجيل - اوسيم - الجيزه</t>
  </si>
  <si>
    <t>مجدى عبداللطيف سعد هجرس</t>
  </si>
  <si>
    <t>10ش الشريف - ش 106 - المعادى - القاهرة</t>
  </si>
  <si>
    <t>عبسى عيسى السيد عيس</t>
  </si>
  <si>
    <t>اجهور الرمل - مركز قويسنا - المنوفية</t>
  </si>
  <si>
    <t>ناصر كامل محمود حسانين</t>
  </si>
  <si>
    <t>54 سكة سوق الزلط - باب الشعرية - القاهرة</t>
  </si>
  <si>
    <t>عبدالعاطي السيد السيد العزيزي</t>
  </si>
  <si>
    <t>قرية المريج - مركز شبين القناطر - القليوبية</t>
  </si>
  <si>
    <t>اشرف محمد سلامه فارس</t>
  </si>
  <si>
    <t>محمود جوده محمد ابراهيم</t>
  </si>
  <si>
    <t>16ش رضا - ش الحرية - حدائق المعادى - القاهرة</t>
  </si>
  <si>
    <t>السيد حامد السيد حامد</t>
  </si>
  <si>
    <t>تشغيل المحطات خطاول</t>
  </si>
  <si>
    <t>محسن راضي جيد تاوضرس</t>
  </si>
  <si>
    <t>كمال محمد حسن على</t>
  </si>
  <si>
    <t>3مجاورة 18 - مجموعة 7 - 15 مايو - القاهرة</t>
  </si>
  <si>
    <t>محمد سيد خليل عثمان</t>
  </si>
  <si>
    <t>2ش عبد الهادى مرزوق - ارض نوبار - كوتسكيا - المعادى - القاهرة</t>
  </si>
  <si>
    <t>وفاه</t>
  </si>
  <si>
    <t xml:space="preserve">محمد محمد احمد احمد مؤنس (عقد حتى 14-3)</t>
  </si>
  <si>
    <t xml:space="preserve">عبدالعظيم مبروك خميس (عقد حتى 14-3)</t>
  </si>
  <si>
    <t xml:space="preserve">طارق عباس محمود على (عقد حتى 9-4)</t>
  </si>
  <si>
    <t xml:space="preserve">ايمن رمزى إبراهيم هيكل (عقد حتى 31-3 )</t>
  </si>
  <si>
    <t xml:space="preserve">محمد صالح محمد الخولى</t>
  </si>
  <si>
    <t xml:space="preserve">خميس محمد محمد جبريل</t>
  </si>
  <si>
    <t xml:space="preserve">التبريد والتهوية خط 2</t>
  </si>
  <si>
    <t xml:space="preserve">جمال الدين على محمد عطوه</t>
  </si>
  <si>
    <t xml:space="preserve">هشام محمد بهجت عبدالفتاح</t>
  </si>
  <si>
    <t xml:space="preserve">فنى صيانة</t>
  </si>
  <si>
    <t xml:space="preserve">طلعت احمد السيد</t>
  </si>
  <si>
    <t xml:space="preserve">حرفى مؤقت</t>
  </si>
  <si>
    <t xml:space="preserve">المكتب الفني للهندسة الكهربائية</t>
  </si>
  <si>
    <t xml:space="preserve">ماهر سعد مصطفى</t>
  </si>
  <si>
    <t xml:space="preserve">إيرادات الركاب</t>
  </si>
  <si>
    <t xml:space="preserve">محمد حسين عبد العزيز حسين خاطر</t>
  </si>
  <si>
    <t xml:space="preserve">مهندس استشارى قسم الاعطال</t>
  </si>
  <si>
    <t xml:space="preserve">السلامة والجودةلعمليات التشغيل</t>
  </si>
  <si>
    <t xml:space="preserve">5 شهر</t>
  </si>
  <si>
    <t xml:space="preserve">ابراهيم بخيت عبدالرحيم</t>
  </si>
  <si>
    <t xml:space="preserve">اخصائي امن (مدير عام ادارة الامن)</t>
  </si>
  <si>
    <t xml:space="preserve">الامن</t>
  </si>
  <si>
    <t xml:space="preserve">4 شهر</t>
  </si>
  <si>
    <t xml:space="preserve">عادل عطيتو عادل احمد</t>
  </si>
  <si>
    <t xml:space="preserve">سمير عزيز اسكندر</t>
  </si>
  <si>
    <t xml:space="preserve">وحدات متحركة خط اول</t>
  </si>
  <si>
    <t xml:space="preserve">2 شهر</t>
  </si>
  <si>
    <t xml:space="preserve">عاطف عبد الستار محمد سلام</t>
  </si>
  <si>
    <t xml:space="preserve">امن بوابات</t>
  </si>
  <si>
    <t xml:space="preserve">إدارة الامن</t>
  </si>
  <si>
    <t xml:space="preserve">احمد صالح عبد الغنى</t>
  </si>
  <si>
    <t xml:space="preserve">احمد احمد سليمان شحاتة</t>
  </si>
  <si>
    <t xml:space="preserve">محمود سيد احمد احمد</t>
  </si>
  <si>
    <t xml:space="preserve">فنى بالتحكم المركزى</t>
  </si>
  <si>
    <t xml:space="preserve">التحكم المركزى</t>
  </si>
  <si>
    <t xml:space="preserve">لملوم عبدالعزيز عبدالرحمن</t>
  </si>
  <si>
    <t xml:space="preserve">عاطف احمد جاد الله</t>
  </si>
  <si>
    <t xml:space="preserve">جرجس فهمى جرجس شنوده</t>
  </si>
  <si>
    <t xml:space="preserve">عادل قمصان مرسى ريحان</t>
  </si>
  <si>
    <t xml:space="preserve">هندسة سكه -جسم النفق</t>
  </si>
  <si>
    <t xml:space="preserve">احمد امين محمد عبدالجواد</t>
  </si>
  <si>
    <t xml:space="preserve">صراف تذاكر مؤقت</t>
  </si>
  <si>
    <t xml:space="preserve">استشارى بالقوى الكهربائية</t>
  </si>
  <si>
    <t xml:space="preserve">القوى الكهربائية</t>
  </si>
  <si>
    <t xml:space="preserve">محمد احمد ابراهيم الغرباوى</t>
  </si>
  <si>
    <t xml:space="preserve">اخصائى صيانة مدنية</t>
  </si>
  <si>
    <t xml:space="preserve">الصيانة المدنية</t>
  </si>
  <si>
    <t xml:space="preserve">محمد احمد ذكى مرسي</t>
  </si>
  <si>
    <t xml:space="preserve">اخصائي اشارات وتحكم</t>
  </si>
  <si>
    <t xml:space="preserve">الإشارات والتحكم خط اول</t>
  </si>
  <si>
    <t xml:space="preserve">رؤوف فايق سلامه</t>
  </si>
  <si>
    <t xml:space="preserve">اخصائي ميكانيكا (مدير عام هندسة السكة)</t>
  </si>
  <si>
    <t xml:space="preserve">هندسة السكة</t>
  </si>
  <si>
    <t xml:space="preserve">7 شهر</t>
  </si>
  <si>
    <t xml:space="preserve">عماد الدين عبد الرؤوف حماد</t>
  </si>
  <si>
    <t xml:space="preserve">طبيب</t>
  </si>
  <si>
    <t xml:space="preserve">الإدارة الطبية</t>
  </si>
  <si>
    <t xml:space="preserve">اشرف على مصطفى دبور</t>
  </si>
  <si>
    <t xml:space="preserve">ملاحظ تشغيل</t>
  </si>
  <si>
    <t xml:space="preserve">تشغيل خط اول</t>
  </si>
  <si>
    <t xml:space="preserve">مصطفى دسوقي على عمر</t>
  </si>
  <si>
    <t xml:space="preserve">قوى كهربائية - خط اول</t>
  </si>
  <si>
    <t xml:space="preserve">شعبان الوصال على على</t>
  </si>
  <si>
    <t xml:space="preserve">عبد المنعم حمزه جمال الدين</t>
  </si>
  <si>
    <t xml:space="preserve">اخصائي اسعاف</t>
  </si>
  <si>
    <t xml:space="preserve">طارق عبد المجيد محمد السيد</t>
  </si>
  <si>
    <t xml:space="preserve">سيد احمد عبدالعزيز عبدالرحمن</t>
  </si>
  <si>
    <t xml:space="preserve">منقطع من يوم 2023/12/2</t>
  </si>
  <si>
    <t xml:space="preserve">محمد عبد المجيد نصر</t>
  </si>
  <si>
    <t xml:space="preserve">طبيب اسنان</t>
  </si>
  <si>
    <t xml:space="preserve">سيد عبدالمنعم محمود</t>
  </si>
  <si>
    <t xml:space="preserve">منقطع من يوم 2023/11/11</t>
  </si>
  <si>
    <t xml:space="preserve">عبدالناصر نادى احمد ابو المحسن</t>
  </si>
  <si>
    <t xml:space="preserve">انهاء تعاقد بتاريخ 2024/3/27 (لم تاتى موافقة بتجديد العقد )</t>
  </si>
  <si>
    <t xml:space="preserve">محمد احمد سالم خليفه</t>
  </si>
  <si>
    <t xml:space="preserve">انقطاع ولم يجدد العقد</t>
  </si>
  <si>
    <t xml:space="preserve">عبدالمقصود عيسى عبدالمقصود عيسى</t>
  </si>
  <si>
    <t xml:space="preserve">اعتذار عن استلم العمل</t>
  </si>
  <si>
    <t xml:space="preserve">عادل عبدالمنعم حسنين محمد</t>
  </si>
  <si>
    <t xml:space="preserve">وحدات متحركة - خط اول</t>
  </si>
  <si>
    <t xml:space="preserve">وفاة 2024/4/7</t>
  </si>
  <si>
    <t xml:space="preserve">حازم حسن مصطفى حسن</t>
  </si>
  <si>
    <t xml:space="preserve">قائد قطار بالاحواش</t>
  </si>
  <si>
    <t xml:space="preserve">انهاء تعاقد وعدم تجديد العقد</t>
  </si>
  <si>
    <t xml:space="preserve">عبدالحميد عبدالفتاح عبدالفتاح حسين</t>
  </si>
  <si>
    <t xml:space="preserve">انهاء تعاقد بتاريخ 2024/2/29 (للانقطاع)</t>
  </si>
  <si>
    <t xml:space="preserve">محمد العبد عوض</t>
  </si>
  <si>
    <t xml:space="preserve">محامى</t>
  </si>
  <si>
    <t xml:space="preserve">الشئون القانونية</t>
  </si>
  <si>
    <t xml:space="preserve">انهاء تعاقد بتاريخ 2024/6/27</t>
  </si>
  <si>
    <t xml:space="preserve">محمد عبدالمنعم هاشم احمد</t>
  </si>
  <si>
    <t xml:space="preserve">ملاحظ تشغيل السائقين</t>
  </si>
  <si>
    <t xml:space="preserve">التشغيل اول</t>
  </si>
  <si>
    <t xml:space="preserve">انهاء تعاقد للوفاه 4/9/2024</t>
  </si>
  <si>
    <t xml:space="preserve">سالم محمد حسنين ابو عيضه</t>
  </si>
  <si>
    <t xml:space="preserve">43010</t>
  </si>
  <si>
    <t xml:space="preserve">عاطف محمد الجوهرى عامر عبدالفتاح</t>
  </si>
  <si>
    <t xml:space="preserve">45295</t>
  </si>
  <si>
    <t xml:space="preserve">على احمد على محمد</t>
  </si>
  <si>
    <t xml:space="preserve">42051</t>
  </si>
  <si>
    <t xml:space="preserve">ميسه مصطفى حسن احمد</t>
  </si>
  <si>
    <t xml:space="preserve">18 شهر</t>
  </si>
  <si>
    <t xml:space="preserve">45485</t>
  </si>
  <si>
    <t xml:space="preserve">ابراهيم عباس السيد على</t>
  </si>
  <si>
    <t xml:space="preserve">اخصائى تحكم المحطات الكهربائية</t>
  </si>
  <si>
    <t xml:space="preserve">44581</t>
  </si>
  <si>
    <t xml:space="preserve">محمد عبدالعال محمد سليم</t>
  </si>
  <si>
    <t xml:space="preserve">44957</t>
  </si>
  <si>
    <t xml:space="preserve">سعيد احمد محمد عبدالقادر</t>
  </si>
  <si>
    <t xml:space="preserve">44166</t>
  </si>
  <si>
    <t xml:space="preserve">احمد عبدالحافظ عبدالمنعم</t>
  </si>
  <si>
    <t xml:space="preserve">اخصائى قوى كهربائية</t>
  </si>
  <si>
    <t xml:space="preserve">44921</t>
  </si>
  <si>
    <t xml:space="preserve">القوى الكهربائية - خط ثانى</t>
  </si>
  <si>
    <t xml:space="preserve">احمد عبدالفتاح حسين غنيه</t>
  </si>
  <si>
    <t xml:space="preserve">3000</t>
  </si>
  <si>
    <t xml:space="preserve">محمود عثمان على عثمان زيد</t>
  </si>
  <si>
    <t xml:space="preserve">44312</t>
  </si>
  <si>
    <t xml:space="preserve">بدر عبدالنعيم على ابراهيم</t>
  </si>
  <si>
    <t xml:space="preserve">44234</t>
  </si>
  <si>
    <t xml:space="preserve">عبدالعزيز عبدالخالق السيد خليفه</t>
  </si>
  <si>
    <t xml:space="preserve">44659</t>
  </si>
  <si>
    <t xml:space="preserve">سلالم ومصاعد</t>
  </si>
  <si>
    <t xml:space="preserve">عبدالرحمن عبدالقوى محمدهيكل</t>
  </si>
  <si>
    <t xml:space="preserve">خبيير انظمة (ادارى)</t>
  </si>
  <si>
    <t xml:space="preserve">45016</t>
  </si>
  <si>
    <t xml:space="preserve">أنظمة القيادة - ورشة شبرا</t>
  </si>
  <si>
    <t xml:space="preserve">يوسف عبدالحليم محمد سليمان</t>
  </si>
  <si>
    <t xml:space="preserve">14 شهر</t>
  </si>
  <si>
    <t xml:space="preserve">حسن محمد عمر خلاف</t>
  </si>
  <si>
    <t xml:space="preserve">فنى تشغيل rs</t>
  </si>
  <si>
    <t xml:space="preserve">على احمد عبدالفتاح قايد</t>
  </si>
  <si>
    <t xml:space="preserve">19781</t>
  </si>
  <si>
    <t xml:space="preserve">السعيد ابراهيم رضوان حسن</t>
  </si>
  <si>
    <t xml:space="preserve">فنى - اخصائى امن</t>
  </si>
  <si>
    <t xml:space="preserve">22364</t>
  </si>
  <si>
    <t xml:space="preserve">ادارة الامن</t>
  </si>
  <si>
    <t xml:space="preserve">سويلم عبدالمنعم عباس سويلم</t>
  </si>
  <si>
    <t xml:space="preserve">22503</t>
  </si>
  <si>
    <t xml:space="preserve">علاء حسن عطية عيد حسن</t>
  </si>
  <si>
    <t xml:space="preserve">22394</t>
  </si>
  <si>
    <t xml:space="preserve">موسى عبدالخالق موسي عفيفى</t>
  </si>
  <si>
    <t xml:space="preserve">22145</t>
  </si>
  <si>
    <t xml:space="preserve">محمد عبدالسلام محمد عبدالعال</t>
  </si>
  <si>
    <t xml:space="preserve">23804</t>
  </si>
  <si>
    <t xml:space="preserve">سلطان عبدالرشيد عبدالغنى علي</t>
  </si>
  <si>
    <t xml:space="preserve">23090</t>
  </si>
  <si>
    <t xml:space="preserve">عبدالحكيم عبدالحميد أحمد سلطان</t>
  </si>
  <si>
    <t xml:space="preserve">23709</t>
  </si>
  <si>
    <t xml:space="preserve">عدلى يحيى طه سالم</t>
  </si>
  <si>
    <t xml:space="preserve">23021</t>
  </si>
  <si>
    <t xml:space="preserve">مجدى على عبداللطيف شاهين</t>
  </si>
  <si>
    <t xml:space="preserve">22857</t>
  </si>
  <si>
    <t xml:space="preserve">ياسر محمود فهمى عبدالرحمن</t>
  </si>
  <si>
    <t xml:space="preserve">22943</t>
  </si>
  <si>
    <t xml:space="preserve">احمد ابوالقاسم امين الدرقاوى</t>
  </si>
  <si>
    <t xml:space="preserve">23740</t>
  </si>
  <si>
    <t xml:space="preserve">رأفت حسيني عبد الله سليمان</t>
  </si>
  <si>
    <t xml:space="preserve">22465</t>
  </si>
  <si>
    <t xml:space="preserve">9 شهر</t>
  </si>
  <si>
    <t xml:space="preserve">حسين عبدالحميد عبدالعال</t>
  </si>
  <si>
    <t xml:space="preserve">23715</t>
  </si>
  <si>
    <t xml:space="preserve">محمد محمد محمود عزب</t>
  </si>
  <si>
    <t xml:space="preserve">22722</t>
  </si>
  <si>
    <t xml:space="preserve">46022</t>
  </si>
  <si>
    <t xml:space="preserve">عبدالله زكريا محمود البرعي</t>
  </si>
  <si>
    <t xml:space="preserve">ايرادات الركاب - خط ثان</t>
  </si>
  <si>
    <t xml:space="preserve">46157</t>
  </si>
  <si>
    <t xml:space="preserve">46130</t>
  </si>
  <si>
    <t xml:space="preserve">46145</t>
  </si>
  <si>
    <t xml:space="preserve">30ش يحي الوطن - طنطا اول - الغربيه</t>
  </si>
  <si>
    <t xml:space="preserve">عزرة عادل حجازي -تل بني تميم - عرب السلام شبين القناطر - القليوبيه</t>
  </si>
  <si>
    <t xml:space="preserve">377.4</t>
  </si>
  <si>
    <t xml:space="preserve">محت فوكيه ناشد سلمون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</si>
</sst>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0000000000"/>
  </numFmts>
  <fonts count="7" x14ac:knownFonts="1">
    <font>
      <color theme="1"/>
      <family val="2"/>
      <scheme val="minor"/>
      <sz val="11"/>
      <name val="Calibri"/>
    </font>
    <font>
      <color rgb="FFFF0000"/>
      <sz val="36"/>
      <name val="Calibri"/>
    </font>
    <font>
      <b/>
      <sz val="24"/>
      <name val="Calibri"/>
    </font>
    <font>
      <b/>
      <sz val="14"/>
      <name val="Arial"/>
    </font>
    <font>
      <b/>
      <sz val="16"/>
      <name val="Arial"/>
    </font>
    <font>
      <b/>
      <sz val="15"/>
      <name val="Arial"/>
    </font>
    <font>
      <b/>
      <color rgb="FFFF0000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6B8B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2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72.75" customHeight="1" spans="4:6" x14ac:dyDescent="0.25">
      <c r="D1" s="1" t="s">
        <v>0</v>
      </c>
      <c r="E1" s="1"/>
      <c r="F1" s="2">
        <f>COUNTA(D3:D122)</f>
        <v>120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20136</v>
      </c>
      <c r="C3" s="8">
        <v>60</v>
      </c>
      <c r="D3" s="9" t="s">
        <v>26</v>
      </c>
      <c r="E3" s="7" t="s">
        <v>20</v>
      </c>
      <c r="F3" s="7" t="s">
        <v>27</v>
      </c>
      <c r="G3" s="7" t="s">
        <v>28</v>
      </c>
      <c r="H3" s="10">
        <v>44648</v>
      </c>
      <c r="I3" s="11">
        <v>46293</v>
      </c>
      <c r="J3" s="12">
        <v>46383</v>
      </c>
      <c r="K3" s="7" t="s">
        <v>29</v>
      </c>
      <c r="L3" s="11">
        <v>22705</v>
      </c>
      <c r="M3" s="11">
        <v>44620</v>
      </c>
      <c r="N3" s="13">
        <v>3000</v>
      </c>
      <c r="O3" s="7" t="s">
        <v>24</v>
      </c>
      <c r="P3" s="13">
        <v>26202281600451</v>
      </c>
      <c r="Q3" s="14">
        <v>1279988109</v>
      </c>
      <c r="R3" s="15" t="s">
        <v>30</v>
      </c>
      <c r="S3" s="7"/>
    </row>
    <row r="4" ht="35.1" customHeight="1" spans="1:19" x14ac:dyDescent="0.25">
      <c r="A4" s="7">
        <v>2</v>
      </c>
      <c r="B4" s="7">
        <v>20135</v>
      </c>
      <c r="C4" s="8">
        <v>59</v>
      </c>
      <c r="D4" s="9" t="s">
        <v>31</v>
      </c>
      <c r="E4" s="7" t="s">
        <v>20</v>
      </c>
      <c r="F4" s="7" t="s">
        <v>27</v>
      </c>
      <c r="G4" s="7" t="s">
        <v>28</v>
      </c>
      <c r="H4" s="10">
        <v>44649</v>
      </c>
      <c r="I4" s="11">
        <v>46294</v>
      </c>
      <c r="J4" s="12">
        <v>46384</v>
      </c>
      <c r="K4" s="7" t="s">
        <v>32</v>
      </c>
      <c r="L4" s="11">
        <v>22715</v>
      </c>
      <c r="M4" s="11">
        <v>44630</v>
      </c>
      <c r="N4" s="13">
        <v>3000</v>
      </c>
      <c r="O4" s="7" t="s">
        <v>24</v>
      </c>
      <c r="P4" s="13">
        <v>26203101301172</v>
      </c>
      <c r="Q4" s="14">
        <v>1203581595</v>
      </c>
      <c r="R4" s="15" t="s">
        <v>33</v>
      </c>
      <c r="S4" s="7"/>
    </row>
    <row r="5" ht="35.1" customHeight="1" spans="1:19" x14ac:dyDescent="0.25">
      <c r="A5" s="7">
        <v>3</v>
      </c>
      <c r="B5" s="7">
        <v>20069</v>
      </c>
      <c r="C5" s="8">
        <v>70</v>
      </c>
      <c r="D5" s="9" t="s">
        <v>34</v>
      </c>
      <c r="E5" s="7" t="s">
        <v>20</v>
      </c>
      <c r="F5" s="7" t="s">
        <v>21</v>
      </c>
      <c r="G5" s="7" t="s">
        <v>22</v>
      </c>
      <c r="H5" s="10">
        <v>41730</v>
      </c>
      <c r="I5" s="11">
        <v>46296</v>
      </c>
      <c r="J5" s="12">
        <v>46387</v>
      </c>
      <c r="K5" s="7" t="s">
        <v>35</v>
      </c>
      <c r="L5" s="11">
        <v>19184</v>
      </c>
      <c r="M5" s="11">
        <v>41099</v>
      </c>
      <c r="N5" s="13">
        <v>3500</v>
      </c>
      <c r="O5" s="7" t="s">
        <v>24</v>
      </c>
      <c r="P5" s="13">
        <v>25207091300816</v>
      </c>
      <c r="Q5" s="14">
        <v>1065752975</v>
      </c>
      <c r="R5" s="15" t="s">
        <v>36</v>
      </c>
      <c r="S5" s="7"/>
    </row>
    <row r="6" ht="35.1" customHeight="1" spans="1:19" x14ac:dyDescent="0.25">
      <c r="A6" s="7">
        <v>4</v>
      </c>
      <c r="B6" s="7">
        <v>20345</v>
      </c>
      <c r="C6" s="8">
        <v>280</v>
      </c>
      <c r="D6" s="9" t="s">
        <v>37</v>
      </c>
      <c r="E6" s="7" t="s">
        <v>20</v>
      </c>
      <c r="F6" s="7" t="s">
        <v>38</v>
      </c>
      <c r="G6" s="7" t="s">
        <v>22</v>
      </c>
      <c r="H6" s="10">
        <v>45874</v>
      </c>
      <c r="I6" s="11">
        <v>46331</v>
      </c>
      <c r="J6" s="12">
        <v>46422</v>
      </c>
      <c r="K6" s="7" t="s">
        <v>39</v>
      </c>
      <c r="L6" s="11">
        <v>23922</v>
      </c>
      <c r="M6" s="11">
        <v>45837</v>
      </c>
      <c r="N6" s="13">
        <v>3000</v>
      </c>
      <c r="O6" s="7" t="s">
        <v>24</v>
      </c>
      <c r="P6" s="13">
        <v>26506292601556</v>
      </c>
      <c r="Q6" s="14">
        <v>1229449319</v>
      </c>
      <c r="R6" s="15" t="s">
        <v>40</v>
      </c>
      <c r="S6" s="7"/>
    </row>
    <row r="7" ht="35.1" customHeight="1" spans="1:19" x14ac:dyDescent="0.25">
      <c r="A7" s="7">
        <v>5</v>
      </c>
      <c r="B7" s="7">
        <v>20198</v>
      </c>
      <c r="C7" s="8">
        <v>138</v>
      </c>
      <c r="D7" s="9" t="s">
        <v>41</v>
      </c>
      <c r="E7" s="7" t="s">
        <v>20</v>
      </c>
      <c r="F7" s="7" t="s">
        <v>42</v>
      </c>
      <c r="G7" s="7" t="s">
        <v>43</v>
      </c>
      <c r="H7" s="10">
        <v>44693</v>
      </c>
      <c r="I7" s="11">
        <v>46246</v>
      </c>
      <c r="J7" s="12">
        <v>46337</v>
      </c>
      <c r="K7" s="7" t="s">
        <v>44</v>
      </c>
      <c r="L7" s="11">
        <v>22775</v>
      </c>
      <c r="M7" s="11">
        <v>44690</v>
      </c>
      <c r="N7" s="13">
        <v>8500</v>
      </c>
      <c r="O7" s="7" t="s">
        <v>24</v>
      </c>
      <c r="P7" s="13">
        <v>26205090102191</v>
      </c>
      <c r="Q7" s="16"/>
      <c r="R7" s="15" t="s">
        <v>45</v>
      </c>
      <c r="S7" s="7"/>
    </row>
    <row r="8" ht="35.1" customHeight="1" spans="1:19" x14ac:dyDescent="0.25">
      <c r="A8" s="7">
        <v>6</v>
      </c>
      <c r="B8" s="7">
        <v>20120</v>
      </c>
      <c r="C8" s="8">
        <v>41</v>
      </c>
      <c r="D8" s="9" t="s">
        <v>46</v>
      </c>
      <c r="E8" s="7" t="s">
        <v>20</v>
      </c>
      <c r="F8" s="7" t="s">
        <v>27</v>
      </c>
      <c r="G8" s="7" t="s">
        <v>28</v>
      </c>
      <c r="H8" s="10">
        <v>43787</v>
      </c>
      <c r="I8" s="11">
        <v>46344</v>
      </c>
      <c r="J8" s="12">
        <v>46435</v>
      </c>
      <c r="K8" s="7" t="s">
        <v>29</v>
      </c>
      <c r="L8" s="11">
        <v>21845</v>
      </c>
      <c r="M8" s="11">
        <v>43760</v>
      </c>
      <c r="N8" s="13">
        <v>3500</v>
      </c>
      <c r="O8" s="7" t="s">
        <v>24</v>
      </c>
      <c r="P8" s="13">
        <v>25910220103898</v>
      </c>
      <c r="Q8" s="14">
        <v>1271352688</v>
      </c>
      <c r="R8" s="15" t="s">
        <v>47</v>
      </c>
      <c r="S8" s="7"/>
    </row>
    <row r="9" ht="35.1" customHeight="1" spans="1:19" x14ac:dyDescent="0.25">
      <c r="A9" s="7">
        <v>7</v>
      </c>
      <c r="B9" s="7">
        <v>20116</v>
      </c>
      <c r="C9" s="8">
        <v>34</v>
      </c>
      <c r="D9" s="9" t="s">
        <v>48</v>
      </c>
      <c r="E9" s="7" t="s">
        <v>20</v>
      </c>
      <c r="F9" s="7" t="s">
        <v>27</v>
      </c>
      <c r="G9" s="7" t="s">
        <v>28</v>
      </c>
      <c r="H9" s="10">
        <v>44343</v>
      </c>
      <c r="I9" s="11">
        <v>46353</v>
      </c>
      <c r="J9" s="12">
        <v>46444</v>
      </c>
      <c r="K9" s="7" t="s">
        <v>29</v>
      </c>
      <c r="L9" s="11">
        <v>20794</v>
      </c>
      <c r="M9" s="11">
        <v>42709</v>
      </c>
      <c r="N9" s="13">
        <v>3500</v>
      </c>
      <c r="O9" s="7" t="s">
        <v>24</v>
      </c>
      <c r="P9" s="13">
        <v>25612050100898</v>
      </c>
      <c r="Q9" s="16" t="s">
        <v>49</v>
      </c>
      <c r="R9" s="15" t="s">
        <v>50</v>
      </c>
      <c r="S9" s="7"/>
    </row>
    <row r="10" ht="35.1" customHeight="1" spans="1:19" x14ac:dyDescent="0.25">
      <c r="A10" s="7">
        <v>8</v>
      </c>
      <c r="B10" s="7">
        <v>20028</v>
      </c>
      <c r="C10" s="8">
        <v>39</v>
      </c>
      <c r="D10" s="9" t="s">
        <v>51</v>
      </c>
      <c r="E10" s="7" t="s">
        <v>20</v>
      </c>
      <c r="F10" s="7" t="s">
        <v>27</v>
      </c>
      <c r="G10" s="7" t="s">
        <v>28</v>
      </c>
      <c r="H10" s="10">
        <v>43339</v>
      </c>
      <c r="I10" s="11">
        <v>46353</v>
      </c>
      <c r="J10" s="12">
        <v>46444</v>
      </c>
      <c r="K10" s="7" t="s">
        <v>29</v>
      </c>
      <c r="L10" s="11">
        <v>20110</v>
      </c>
      <c r="M10" s="11">
        <v>42025</v>
      </c>
      <c r="N10" s="13">
        <v>3500</v>
      </c>
      <c r="O10" s="7" t="s">
        <v>24</v>
      </c>
      <c r="P10" s="13">
        <v>25501212601075</v>
      </c>
      <c r="Q10" s="14">
        <v>1111565620</v>
      </c>
      <c r="R10" s="15" t="s">
        <v>52</v>
      </c>
      <c r="S10" s="7"/>
    </row>
    <row r="11" ht="35.1" customHeight="1" spans="1:19" x14ac:dyDescent="0.25">
      <c r="A11" s="7">
        <v>9</v>
      </c>
      <c r="B11" s="7">
        <v>20383</v>
      </c>
      <c r="C11" s="8">
        <v>318</v>
      </c>
      <c r="D11" s="9" t="s">
        <v>53</v>
      </c>
      <c r="E11" s="7" t="s">
        <v>20</v>
      </c>
      <c r="F11" s="7" t="s">
        <v>54</v>
      </c>
      <c r="G11" s="7" t="s">
        <v>43</v>
      </c>
      <c r="H11" s="10">
        <v>45991</v>
      </c>
      <c r="I11" s="11">
        <v>45991</v>
      </c>
      <c r="J11" s="12">
        <v>46355</v>
      </c>
      <c r="K11" s="7" t="s">
        <v>55</v>
      </c>
      <c r="L11" s="11">
        <v>24065</v>
      </c>
      <c r="M11" s="11">
        <v>45980</v>
      </c>
      <c r="N11" s="13">
        <v>5000</v>
      </c>
      <c r="O11" s="7" t="s">
        <v>56</v>
      </c>
      <c r="P11" s="13">
        <v>26511190103091</v>
      </c>
      <c r="Q11" s="14">
        <v>1211260992</v>
      </c>
      <c r="R11" s="15" t="s">
        <v>57</v>
      </c>
      <c r="S11" s="7"/>
    </row>
    <row r="12" ht="35.1" customHeight="1" spans="1:19" x14ac:dyDescent="0.25">
      <c r="A12" s="7">
        <v>10</v>
      </c>
      <c r="B12" s="7">
        <v>20125</v>
      </c>
      <c r="C12" s="8">
        <v>49</v>
      </c>
      <c r="D12" s="9" t="s">
        <v>58</v>
      </c>
      <c r="E12" s="7" t="s">
        <v>20</v>
      </c>
      <c r="F12" s="7" t="s">
        <v>27</v>
      </c>
      <c r="G12" s="7" t="s">
        <v>28</v>
      </c>
      <c r="H12" s="10">
        <v>44257</v>
      </c>
      <c r="I12" s="11">
        <v>46267</v>
      </c>
      <c r="J12" s="12">
        <v>46357</v>
      </c>
      <c r="K12" s="7" t="s">
        <v>29</v>
      </c>
      <c r="L12" s="11">
        <v>22290</v>
      </c>
      <c r="M12" s="11">
        <v>44205</v>
      </c>
      <c r="N12" s="13">
        <v>3000</v>
      </c>
      <c r="O12" s="7" t="s">
        <v>24</v>
      </c>
      <c r="P12" s="13">
        <v>26101090100814</v>
      </c>
      <c r="Q12" s="14">
        <v>1223438344</v>
      </c>
      <c r="R12" s="15" t="s">
        <v>59</v>
      </c>
      <c r="S12" s="7"/>
    </row>
    <row r="13" ht="35.1" customHeight="1" spans="1:19" x14ac:dyDescent="0.25">
      <c r="A13" s="7">
        <v>11</v>
      </c>
      <c r="B13" s="7">
        <v>20386</v>
      </c>
      <c r="C13" s="8">
        <v>321</v>
      </c>
      <c r="D13" s="9" t="s">
        <v>60</v>
      </c>
      <c r="E13" s="7" t="s">
        <v>20</v>
      </c>
      <c r="F13" s="7" t="s">
        <v>61</v>
      </c>
      <c r="G13" s="7" t="s">
        <v>43</v>
      </c>
      <c r="H13" s="10">
        <v>45993</v>
      </c>
      <c r="I13" s="11">
        <v>45993</v>
      </c>
      <c r="J13" s="12">
        <v>46357</v>
      </c>
      <c r="K13" s="7" t="s">
        <v>29</v>
      </c>
      <c r="L13" s="11">
        <v>24077</v>
      </c>
      <c r="M13" s="11">
        <v>45992</v>
      </c>
      <c r="N13" s="13">
        <v>3500</v>
      </c>
      <c r="O13" s="7" t="s">
        <v>56</v>
      </c>
      <c r="P13" s="13">
        <v>26512011401278</v>
      </c>
      <c r="Q13" s="14">
        <v>1283397511</v>
      </c>
      <c r="R13" s="15" t="s">
        <v>62</v>
      </c>
      <c r="S13" s="7"/>
    </row>
    <row r="14" ht="35.1" customHeight="1" spans="1:19" x14ac:dyDescent="0.25">
      <c r="A14" s="7">
        <v>12</v>
      </c>
      <c r="B14" s="7">
        <v>20199</v>
      </c>
      <c r="C14" s="8">
        <v>139</v>
      </c>
      <c r="D14" s="9" t="s">
        <v>63</v>
      </c>
      <c r="E14" s="7" t="s">
        <v>20</v>
      </c>
      <c r="F14" s="7" t="s">
        <v>21</v>
      </c>
      <c r="G14" s="7" t="s">
        <v>22</v>
      </c>
      <c r="H14" s="10">
        <v>44717</v>
      </c>
      <c r="I14" s="11">
        <v>46270</v>
      </c>
      <c r="J14" s="12">
        <v>46360</v>
      </c>
      <c r="K14" s="7" t="s">
        <v>64</v>
      </c>
      <c r="L14" s="11">
        <v>22797</v>
      </c>
      <c r="M14" s="11">
        <v>44712</v>
      </c>
      <c r="N14" s="13">
        <v>3000</v>
      </c>
      <c r="O14" s="7" t="s">
        <v>24</v>
      </c>
      <c r="P14" s="13">
        <v>26205312101334</v>
      </c>
      <c r="Q14" s="16" t="s">
        <v>65</v>
      </c>
      <c r="R14" s="15" t="s">
        <v>66</v>
      </c>
      <c r="S14" s="7"/>
    </row>
    <row r="15" ht="35.1" customHeight="1" spans="1:19" x14ac:dyDescent="0.25">
      <c r="A15" s="7">
        <v>13</v>
      </c>
      <c r="B15" s="7">
        <v>20289</v>
      </c>
      <c r="C15" s="8">
        <v>223</v>
      </c>
      <c r="D15" s="9" t="s">
        <v>67</v>
      </c>
      <c r="E15" s="7" t="s">
        <v>20</v>
      </c>
      <c r="F15" s="7" t="s">
        <v>68</v>
      </c>
      <c r="G15" s="7" t="s">
        <v>22</v>
      </c>
      <c r="H15" s="10">
        <v>45722</v>
      </c>
      <c r="I15" s="11">
        <v>46271</v>
      </c>
      <c r="J15" s="12">
        <v>46361</v>
      </c>
      <c r="K15" s="7" t="s">
        <v>69</v>
      </c>
      <c r="L15" s="11">
        <v>23115</v>
      </c>
      <c r="M15" s="11">
        <v>45030</v>
      </c>
      <c r="N15" s="13">
        <v>3000</v>
      </c>
      <c r="O15" s="7" t="s">
        <v>24</v>
      </c>
      <c r="P15" s="13">
        <v>26304140100771</v>
      </c>
      <c r="Q15" s="14">
        <v>1065472629</v>
      </c>
      <c r="R15" s="15" t="s">
        <v>70</v>
      </c>
      <c r="S15" s="7"/>
    </row>
    <row r="16" ht="35.1" customHeight="1" spans="1:19" x14ac:dyDescent="0.25">
      <c r="A16" s="7">
        <v>14</v>
      </c>
      <c r="B16" s="7">
        <v>20118</v>
      </c>
      <c r="C16" s="8">
        <v>37</v>
      </c>
      <c r="D16" s="9" t="s">
        <v>71</v>
      </c>
      <c r="E16" s="7" t="s">
        <v>20</v>
      </c>
      <c r="F16" s="7" t="s">
        <v>27</v>
      </c>
      <c r="G16" s="7" t="s">
        <v>28</v>
      </c>
      <c r="H16" s="10">
        <v>43715</v>
      </c>
      <c r="I16" s="11">
        <v>46272</v>
      </c>
      <c r="J16" s="12">
        <v>46362</v>
      </c>
      <c r="K16" s="7" t="s">
        <v>29</v>
      </c>
      <c r="L16" s="11">
        <v>21741</v>
      </c>
      <c r="M16" s="11">
        <v>43656</v>
      </c>
      <c r="N16" s="13">
        <v>3500</v>
      </c>
      <c r="O16" s="7" t="s">
        <v>24</v>
      </c>
      <c r="P16" s="13">
        <v>25907101301711</v>
      </c>
      <c r="Q16" s="14">
        <v>1002902522</v>
      </c>
      <c r="R16" s="15" t="s">
        <v>72</v>
      </c>
      <c r="S16" s="7"/>
    </row>
    <row r="17" ht="35.1" customHeight="1" spans="1:19" x14ac:dyDescent="0.25">
      <c r="A17" s="7">
        <v>15</v>
      </c>
      <c r="B17" s="7">
        <v>20382</v>
      </c>
      <c r="C17" s="8">
        <v>317</v>
      </c>
      <c r="D17" s="9" t="s">
        <v>73</v>
      </c>
      <c r="E17" s="7" t="s">
        <v>20</v>
      </c>
      <c r="F17" s="7" t="s">
        <v>74</v>
      </c>
      <c r="G17" s="7" t="s">
        <v>74</v>
      </c>
      <c r="H17" s="10">
        <v>45999</v>
      </c>
      <c r="I17" s="11">
        <v>45999</v>
      </c>
      <c r="J17" s="12">
        <v>46363</v>
      </c>
      <c r="K17" s="7" t="s">
        <v>75</v>
      </c>
      <c r="L17" s="11">
        <v>23832</v>
      </c>
      <c r="M17" s="11">
        <v>45747</v>
      </c>
      <c r="N17" s="13">
        <v>3500</v>
      </c>
      <c r="O17" s="7" t="s">
        <v>56</v>
      </c>
      <c r="P17" s="13">
        <v>26503311401017</v>
      </c>
      <c r="Q17" s="14">
        <v>1097994913</v>
      </c>
      <c r="R17" s="15" t="s">
        <v>76</v>
      </c>
      <c r="S17" s="7"/>
    </row>
    <row r="18" ht="35.1" customHeight="1" spans="1:19" x14ac:dyDescent="0.25">
      <c r="A18" s="7">
        <v>16</v>
      </c>
      <c r="B18" s="7">
        <v>20301</v>
      </c>
      <c r="C18" s="8">
        <v>235</v>
      </c>
      <c r="D18" s="9" t="s">
        <v>77</v>
      </c>
      <c r="E18" s="7" t="s">
        <v>20</v>
      </c>
      <c r="F18" s="7" t="s">
        <v>68</v>
      </c>
      <c r="G18" s="7" t="s">
        <v>22</v>
      </c>
      <c r="H18" s="10">
        <v>45725</v>
      </c>
      <c r="I18" s="11">
        <v>46274</v>
      </c>
      <c r="J18" s="12">
        <v>46364</v>
      </c>
      <c r="K18" s="7" t="s">
        <v>78</v>
      </c>
      <c r="L18" s="11">
        <v>23334</v>
      </c>
      <c r="M18" s="11">
        <v>45249</v>
      </c>
      <c r="N18" s="13">
        <v>3000</v>
      </c>
      <c r="O18" s="7" t="s">
        <v>24</v>
      </c>
      <c r="P18" s="13">
        <v>26311190102894</v>
      </c>
      <c r="Q18" s="14">
        <v>1222273497</v>
      </c>
      <c r="R18" s="15" t="s">
        <v>79</v>
      </c>
      <c r="S18" s="7"/>
    </row>
    <row r="19" ht="35.1" customHeight="1" spans="1:19" x14ac:dyDescent="0.25">
      <c r="A19" s="7">
        <v>17</v>
      </c>
      <c r="B19" s="7">
        <v>20302</v>
      </c>
      <c r="C19" s="8">
        <v>236</v>
      </c>
      <c r="D19" s="9" t="s">
        <v>80</v>
      </c>
      <c r="E19" s="7" t="s">
        <v>20</v>
      </c>
      <c r="F19" s="7" t="s">
        <v>68</v>
      </c>
      <c r="G19" s="7" t="s">
        <v>22</v>
      </c>
      <c r="H19" s="10">
        <v>45725</v>
      </c>
      <c r="I19" s="11">
        <v>46274</v>
      </c>
      <c r="J19" s="12">
        <v>46364</v>
      </c>
      <c r="K19" s="7" t="s">
        <v>78</v>
      </c>
      <c r="L19" s="11">
        <v>23499</v>
      </c>
      <c r="M19" s="11">
        <v>45414</v>
      </c>
      <c r="N19" s="13">
        <v>3000</v>
      </c>
      <c r="O19" s="7" t="s">
        <v>24</v>
      </c>
      <c r="P19" s="13">
        <v>26405020102991</v>
      </c>
      <c r="Q19" s="14">
        <v>1211262157</v>
      </c>
      <c r="R19" s="15" t="s">
        <v>81</v>
      </c>
      <c r="S19" s="7"/>
    </row>
    <row r="20" ht="35.1" customHeight="1" spans="1:19" x14ac:dyDescent="0.25">
      <c r="A20" s="7">
        <v>18</v>
      </c>
      <c r="B20" s="7">
        <v>20303</v>
      </c>
      <c r="C20" s="8">
        <v>237</v>
      </c>
      <c r="D20" s="9" t="s">
        <v>82</v>
      </c>
      <c r="E20" s="7" t="s">
        <v>20</v>
      </c>
      <c r="F20" s="7" t="s">
        <v>68</v>
      </c>
      <c r="G20" s="7" t="s">
        <v>22</v>
      </c>
      <c r="H20" s="10">
        <v>45726</v>
      </c>
      <c r="I20" s="11">
        <v>46275</v>
      </c>
      <c r="J20" s="12">
        <v>46365</v>
      </c>
      <c r="K20" s="7" t="s">
        <v>83</v>
      </c>
      <c r="L20" s="11">
        <v>23559</v>
      </c>
      <c r="M20" s="11">
        <v>45474</v>
      </c>
      <c r="N20" s="13">
        <v>3000</v>
      </c>
      <c r="O20" s="7" t="s">
        <v>24</v>
      </c>
      <c r="P20" s="13">
        <v>26407010102198</v>
      </c>
      <c r="Q20" s="14">
        <v>1013016376</v>
      </c>
      <c r="R20" s="15" t="s">
        <v>84</v>
      </c>
      <c r="S20" s="7"/>
    </row>
    <row r="21" ht="35.1" customHeight="1" spans="1:19" x14ac:dyDescent="0.25">
      <c r="A21" s="7">
        <v>19</v>
      </c>
      <c r="B21" s="7">
        <v>20114</v>
      </c>
      <c r="C21" s="8">
        <v>32</v>
      </c>
      <c r="D21" s="9" t="s">
        <v>85</v>
      </c>
      <c r="E21" s="7" t="s">
        <v>20</v>
      </c>
      <c r="F21" s="7" t="s">
        <v>27</v>
      </c>
      <c r="G21" s="7" t="s">
        <v>28</v>
      </c>
      <c r="H21" s="10">
        <v>44359</v>
      </c>
      <c r="I21" s="11">
        <v>46277</v>
      </c>
      <c r="J21" s="12">
        <v>46367</v>
      </c>
      <c r="K21" s="7" t="s">
        <v>29</v>
      </c>
      <c r="L21" s="11">
        <v>21983</v>
      </c>
      <c r="M21" s="11">
        <v>43898</v>
      </c>
      <c r="N21" s="13">
        <v>3000</v>
      </c>
      <c r="O21" s="7" t="s">
        <v>24</v>
      </c>
      <c r="P21" s="13">
        <v>26003080102477</v>
      </c>
      <c r="Q21" s="14">
        <v>1210834235</v>
      </c>
      <c r="R21" s="15" t="s">
        <v>86</v>
      </c>
      <c r="S21" s="7"/>
    </row>
    <row r="22" ht="35.1" customHeight="1" spans="1:19" x14ac:dyDescent="0.25">
      <c r="A22" s="7">
        <v>20</v>
      </c>
      <c r="B22" s="7">
        <v>20262</v>
      </c>
      <c r="C22" s="8">
        <v>200</v>
      </c>
      <c r="D22" s="9" t="s">
        <v>87</v>
      </c>
      <c r="E22" s="7" t="s">
        <v>20</v>
      </c>
      <c r="F22" s="7" t="s">
        <v>21</v>
      </c>
      <c r="G22" s="7" t="s">
        <v>22</v>
      </c>
      <c r="H22" s="10">
        <v>45363</v>
      </c>
      <c r="I22" s="11">
        <v>46277</v>
      </c>
      <c r="J22" s="12">
        <v>46367</v>
      </c>
      <c r="K22" s="7" t="s">
        <v>88</v>
      </c>
      <c r="L22" s="11">
        <v>23430</v>
      </c>
      <c r="M22" s="11">
        <v>45345</v>
      </c>
      <c r="N22" s="13">
        <v>3000</v>
      </c>
      <c r="O22" s="7" t="s">
        <v>24</v>
      </c>
      <c r="P22" s="13">
        <v>26402231701337</v>
      </c>
      <c r="Q22" s="14">
        <v>1127268842</v>
      </c>
      <c r="R22" s="15" t="s">
        <v>89</v>
      </c>
      <c r="S22" s="7"/>
    </row>
    <row r="23" ht="35.1" customHeight="1" spans="1:19" x14ac:dyDescent="0.25">
      <c r="A23" s="7">
        <v>21</v>
      </c>
      <c r="B23" s="7">
        <v>20429</v>
      </c>
      <c r="C23" s="8">
        <v>364</v>
      </c>
      <c r="D23" s="9" t="s">
        <v>90</v>
      </c>
      <c r="E23" s="7" t="s">
        <v>20</v>
      </c>
      <c r="F23" s="7" t="s">
        <v>22</v>
      </c>
      <c r="G23" s="7" t="s">
        <v>22</v>
      </c>
      <c r="H23" s="10">
        <v>46281</v>
      </c>
      <c r="I23" s="11">
        <v>46281</v>
      </c>
      <c r="J23" s="12">
        <v>46371</v>
      </c>
      <c r="K23" s="7" t="s">
        <v>91</v>
      </c>
      <c r="L23" s="11">
        <v>24277</v>
      </c>
      <c r="M23" s="11">
        <v>46192</v>
      </c>
      <c r="N23" s="13">
        <v>3000</v>
      </c>
      <c r="O23" s="7" t="s">
        <v>92</v>
      </c>
      <c r="P23" s="13">
        <v>26606192102298</v>
      </c>
      <c r="Q23" s="14">
        <v>1125145638</v>
      </c>
      <c r="R23" s="15" t="s">
        <v>93</v>
      </c>
      <c r="S23" s="7"/>
    </row>
    <row r="24" ht="35.1" customHeight="1" spans="1:19" x14ac:dyDescent="0.25">
      <c r="A24" s="7">
        <v>22</v>
      </c>
      <c r="B24" s="7">
        <v>20433</v>
      </c>
      <c r="C24" s="8">
        <v>368</v>
      </c>
      <c r="D24" s="9" t="s">
        <v>98</v>
      </c>
      <c r="E24" s="7" t="s">
        <v>20</v>
      </c>
      <c r="F24" s="7" t="s">
        <v>68</v>
      </c>
      <c r="G24" s="7" t="s">
        <v>22</v>
      </c>
      <c r="H24" s="10">
        <v>46285</v>
      </c>
      <c r="I24" s="11">
        <v>46285</v>
      </c>
      <c r="J24" s="12">
        <v>46375</v>
      </c>
      <c r="K24" s="7" t="s">
        <v>95</v>
      </c>
      <c r="L24" s="11">
        <v>24342</v>
      </c>
      <c r="M24" s="11">
        <v>46257</v>
      </c>
      <c r="N24" s="13">
        <v>3000</v>
      </c>
      <c r="O24" s="7" t="s">
        <v>96</v>
      </c>
      <c r="P24" s="13">
        <v>26608231300879</v>
      </c>
      <c r="Q24" s="14">
        <v>1097519982</v>
      </c>
      <c r="R24" s="15" t="s">
        <v>99</v>
      </c>
      <c r="S24" s="7"/>
    </row>
    <row r="25" ht="35.1" customHeight="1" spans="1:19" x14ac:dyDescent="0.25">
      <c r="A25" s="7">
        <v>23</v>
      </c>
      <c r="B25" s="7">
        <v>20189</v>
      </c>
      <c r="C25" s="8">
        <v>129</v>
      </c>
      <c r="D25" s="9" t="s">
        <v>100</v>
      </c>
      <c r="E25" s="7" t="s">
        <v>20</v>
      </c>
      <c r="F25" s="7" t="s">
        <v>21</v>
      </c>
      <c r="G25" s="7" t="s">
        <v>22</v>
      </c>
      <c r="H25" s="10">
        <v>44368</v>
      </c>
      <c r="I25" s="11">
        <v>46286</v>
      </c>
      <c r="J25" s="12">
        <v>46376</v>
      </c>
      <c r="K25" s="7" t="s">
        <v>101</v>
      </c>
      <c r="L25" s="11">
        <v>22612</v>
      </c>
      <c r="M25" s="11">
        <v>44527</v>
      </c>
      <c r="N25" s="13">
        <v>3000</v>
      </c>
      <c r="O25" s="7" t="s">
        <v>24</v>
      </c>
      <c r="P25" s="13">
        <v>26111270102993</v>
      </c>
      <c r="Q25" s="14">
        <v>1278666199</v>
      </c>
      <c r="R25" s="15" t="s">
        <v>102</v>
      </c>
      <c r="S25" s="7"/>
    </row>
    <row r="26" ht="35.1" customHeight="1" spans="1:19" x14ac:dyDescent="0.25">
      <c r="A26" s="7">
        <v>24</v>
      </c>
      <c r="B26" s="7">
        <v>20316</v>
      </c>
      <c r="C26" s="8">
        <v>250</v>
      </c>
      <c r="D26" s="9" t="s">
        <v>103</v>
      </c>
      <c r="E26" s="7" t="s">
        <v>20</v>
      </c>
      <c r="F26" s="7" t="s">
        <v>104</v>
      </c>
      <c r="G26" s="7" t="s">
        <v>105</v>
      </c>
      <c r="H26" s="10">
        <v>45922</v>
      </c>
      <c r="I26" s="11">
        <v>46287</v>
      </c>
      <c r="J26" s="12">
        <v>46377</v>
      </c>
      <c r="K26" s="7" t="s">
        <v>106</v>
      </c>
      <c r="L26" s="11">
        <v>23833</v>
      </c>
      <c r="M26" s="11">
        <v>45748</v>
      </c>
      <c r="N26" s="13">
        <v>3000</v>
      </c>
      <c r="O26" s="7" t="s">
        <v>24</v>
      </c>
      <c r="P26" s="13">
        <v>26504010104374</v>
      </c>
      <c r="Q26" s="14">
        <v>1220797882</v>
      </c>
      <c r="R26" s="15" t="s">
        <v>107</v>
      </c>
      <c r="S26" s="7"/>
    </row>
    <row r="27" ht="35.1" customHeight="1" spans="1:19" x14ac:dyDescent="0.25">
      <c r="A27" s="7">
        <v>25</v>
      </c>
      <c r="B27" s="7">
        <v>20287</v>
      </c>
      <c r="C27" s="8">
        <v>221</v>
      </c>
      <c r="D27" s="9" t="s">
        <v>108</v>
      </c>
      <c r="E27" s="7" t="s">
        <v>20</v>
      </c>
      <c r="F27" s="7" t="s">
        <v>109</v>
      </c>
      <c r="G27" s="7" t="s">
        <v>105</v>
      </c>
      <c r="H27" s="10">
        <v>45740</v>
      </c>
      <c r="I27" s="11">
        <v>46289</v>
      </c>
      <c r="J27" s="12">
        <v>46379</v>
      </c>
      <c r="K27" s="7" t="s">
        <v>110</v>
      </c>
      <c r="L27" s="11">
        <v>23112</v>
      </c>
      <c r="M27" s="11">
        <v>45027</v>
      </c>
      <c r="N27" s="13">
        <v>3000</v>
      </c>
      <c r="O27" s="7" t="s">
        <v>24</v>
      </c>
      <c r="P27" s="13">
        <v>26304110101896</v>
      </c>
      <c r="Q27" s="14">
        <v>1221389815</v>
      </c>
      <c r="R27" s="15" t="s">
        <v>111</v>
      </c>
      <c r="S27" s="7"/>
    </row>
    <row r="28" ht="35.1" customHeight="1" spans="1:19" x14ac:dyDescent="0.25">
      <c r="A28" s="7">
        <v>26</v>
      </c>
      <c r="B28" s="7">
        <v>20025</v>
      </c>
      <c r="C28" s="8">
        <v>30</v>
      </c>
      <c r="D28" s="9" t="s">
        <v>112</v>
      </c>
      <c r="E28" s="7" t="s">
        <v>20</v>
      </c>
      <c r="F28" s="7" t="s">
        <v>27</v>
      </c>
      <c r="G28" s="7" t="s">
        <v>28</v>
      </c>
      <c r="H28" s="10">
        <v>43265</v>
      </c>
      <c r="I28" s="11">
        <v>46290</v>
      </c>
      <c r="J28" s="12">
        <v>46380</v>
      </c>
      <c r="K28" s="7" t="s">
        <v>29</v>
      </c>
      <c r="L28" s="11">
        <v>20719</v>
      </c>
      <c r="M28" s="11">
        <v>42634</v>
      </c>
      <c r="N28" s="13">
        <v>3500</v>
      </c>
      <c r="O28" s="7" t="s">
        <v>24</v>
      </c>
      <c r="P28" s="13">
        <v>25609212300232</v>
      </c>
      <c r="Q28" s="16"/>
      <c r="R28" s="15" t="s">
        <v>113</v>
      </c>
      <c r="S28" s="7"/>
    </row>
    <row r="29" ht="35.1" customHeight="1" spans="1:19" x14ac:dyDescent="0.25">
      <c r="A29" s="7">
        <v>27</v>
      </c>
      <c r="B29" s="7">
        <v>20067</v>
      </c>
      <c r="C29" s="8">
        <v>81</v>
      </c>
      <c r="D29" s="9" t="s">
        <v>114</v>
      </c>
      <c r="E29" s="7" t="s">
        <v>20</v>
      </c>
      <c r="F29" s="7" t="s">
        <v>21</v>
      </c>
      <c r="G29" s="7" t="s">
        <v>22</v>
      </c>
      <c r="H29" s="10">
        <v>43824</v>
      </c>
      <c r="I29" s="11">
        <v>46290</v>
      </c>
      <c r="J29" s="12">
        <v>46380</v>
      </c>
      <c r="K29" s="7" t="s">
        <v>64</v>
      </c>
      <c r="L29" s="11">
        <v>21538</v>
      </c>
      <c r="M29" s="11">
        <v>43453</v>
      </c>
      <c r="N29" s="13">
        <v>3000</v>
      </c>
      <c r="O29" s="7" t="s">
        <v>24</v>
      </c>
      <c r="P29" s="13">
        <v>25812190100331</v>
      </c>
      <c r="Q29" s="14">
        <v>1210373699</v>
      </c>
      <c r="R29" s="15" t="s">
        <v>115</v>
      </c>
      <c r="S29" s="7"/>
    </row>
    <row r="30" ht="35.1" customHeight="1" spans="1:19" x14ac:dyDescent="0.25">
      <c r="A30" s="7">
        <v>28</v>
      </c>
      <c r="B30" s="7">
        <v>20391</v>
      </c>
      <c r="C30" s="8">
        <v>326</v>
      </c>
      <c r="D30" s="9" t="s">
        <v>116</v>
      </c>
      <c r="E30" s="7" t="s">
        <v>20</v>
      </c>
      <c r="F30" s="7" t="s">
        <v>27</v>
      </c>
      <c r="G30" s="7" t="s">
        <v>28</v>
      </c>
      <c r="H30" s="10">
        <v>46019</v>
      </c>
      <c r="I30" s="11">
        <v>46293</v>
      </c>
      <c r="J30" s="12">
        <v>46383</v>
      </c>
      <c r="K30" s="7" t="s">
        <v>29</v>
      </c>
      <c r="L30" s="11">
        <v>23538</v>
      </c>
      <c r="M30" s="11">
        <v>45453</v>
      </c>
      <c r="N30" s="13">
        <v>3000</v>
      </c>
      <c r="O30" s="7" t="s">
        <v>24</v>
      </c>
      <c r="P30" s="13">
        <v>26406100103359</v>
      </c>
      <c r="Q30" s="14">
        <v>1202380235</v>
      </c>
      <c r="R30" s="15" t="s">
        <v>117</v>
      </c>
      <c r="S30" s="7"/>
    </row>
    <row r="31" ht="35.1" customHeight="1" spans="1:19" x14ac:dyDescent="0.25">
      <c r="A31" s="7">
        <v>29</v>
      </c>
      <c r="B31" s="7">
        <v>20367</v>
      </c>
      <c r="C31" s="8">
        <v>302</v>
      </c>
      <c r="D31" s="9" t="s">
        <v>118</v>
      </c>
      <c r="E31" s="7" t="s">
        <v>20</v>
      </c>
      <c r="F31" s="7" t="s">
        <v>109</v>
      </c>
      <c r="G31" s="7" t="s">
        <v>105</v>
      </c>
      <c r="H31" s="10">
        <v>45929</v>
      </c>
      <c r="I31" s="11">
        <v>46294</v>
      </c>
      <c r="J31" s="12">
        <v>46384</v>
      </c>
      <c r="K31" s="7" t="s">
        <v>106</v>
      </c>
      <c r="L31" s="11">
        <v>23720</v>
      </c>
      <c r="M31" s="11">
        <v>45635</v>
      </c>
      <c r="N31" s="13">
        <v>3000</v>
      </c>
      <c r="O31" s="7" t="s">
        <v>24</v>
      </c>
      <c r="P31" s="13">
        <v>26412090103151</v>
      </c>
      <c r="Q31" s="16"/>
      <c r="R31" s="15" t="s">
        <v>119</v>
      </c>
      <c r="S31" s="7"/>
    </row>
    <row r="32" ht="35.1" customHeight="1" spans="1:19" x14ac:dyDescent="0.25">
      <c r="A32" s="7">
        <v>30</v>
      </c>
      <c r="B32" s="7">
        <v>20115</v>
      </c>
      <c r="C32" s="8">
        <v>33</v>
      </c>
      <c r="D32" s="9" t="s">
        <v>120</v>
      </c>
      <c r="E32" s="7" t="s">
        <v>20</v>
      </c>
      <c r="F32" s="7" t="s">
        <v>27</v>
      </c>
      <c r="G32" s="7" t="s">
        <v>28</v>
      </c>
      <c r="H32" s="10">
        <v>44377</v>
      </c>
      <c r="I32" s="11">
        <v>46295</v>
      </c>
      <c r="J32" s="12">
        <v>46385</v>
      </c>
      <c r="K32" s="7" t="s">
        <v>29</v>
      </c>
      <c r="L32" s="11">
        <v>22326</v>
      </c>
      <c r="M32" s="11">
        <v>44241</v>
      </c>
      <c r="N32" s="13">
        <v>3000</v>
      </c>
      <c r="O32" s="7" t="s">
        <v>24</v>
      </c>
      <c r="P32" s="13">
        <v>26102140103093</v>
      </c>
      <c r="Q32" s="14">
        <v>1222594160</v>
      </c>
      <c r="R32" s="15" t="s">
        <v>121</v>
      </c>
      <c r="S32" s="7"/>
    </row>
    <row r="33" ht="35.1" customHeight="1" spans="1:19" x14ac:dyDescent="0.25">
      <c r="A33" s="7">
        <v>31</v>
      </c>
      <c r="B33" s="7">
        <v>20392</v>
      </c>
      <c r="C33" s="8">
        <v>327</v>
      </c>
      <c r="D33" s="9" t="s">
        <v>122</v>
      </c>
      <c r="E33" s="7" t="s">
        <v>20</v>
      </c>
      <c r="F33" s="7" t="s">
        <v>27</v>
      </c>
      <c r="G33" s="7" t="s">
        <v>28</v>
      </c>
      <c r="H33" s="10">
        <v>46021</v>
      </c>
      <c r="I33" s="11">
        <v>46295</v>
      </c>
      <c r="J33" s="12">
        <v>46385</v>
      </c>
      <c r="K33" s="7" t="s">
        <v>29</v>
      </c>
      <c r="L33" s="11">
        <v>24071</v>
      </c>
      <c r="M33" s="11">
        <v>45986</v>
      </c>
      <c r="N33" s="13">
        <v>3000</v>
      </c>
      <c r="O33" s="7" t="s">
        <v>24</v>
      </c>
      <c r="P33" s="13">
        <v>26511251203531</v>
      </c>
      <c r="Q33" s="14">
        <v>1006559322</v>
      </c>
      <c r="R33" s="15" t="s">
        <v>123</v>
      </c>
      <c r="S33" s="7"/>
    </row>
    <row r="34" ht="35.1" customHeight="1" spans="1:19" x14ac:dyDescent="0.25">
      <c r="A34" s="7">
        <v>32</v>
      </c>
      <c r="B34" s="7">
        <v>20117</v>
      </c>
      <c r="C34" s="8">
        <v>36</v>
      </c>
      <c r="D34" s="9" t="s">
        <v>124</v>
      </c>
      <c r="E34" s="7" t="s">
        <v>20</v>
      </c>
      <c r="F34" s="7" t="s">
        <v>27</v>
      </c>
      <c r="G34" s="7" t="s">
        <v>28</v>
      </c>
      <c r="H34" s="10">
        <v>43647</v>
      </c>
      <c r="I34" s="11">
        <v>46296</v>
      </c>
      <c r="J34" s="12">
        <v>46387</v>
      </c>
      <c r="K34" s="7" t="s">
        <v>29</v>
      </c>
      <c r="L34" s="11">
        <v>21634</v>
      </c>
      <c r="M34" s="11">
        <v>43549</v>
      </c>
      <c r="N34" s="13">
        <v>3500</v>
      </c>
      <c r="O34" s="7" t="s">
        <v>24</v>
      </c>
      <c r="P34" s="13">
        <v>25903250100498</v>
      </c>
      <c r="Q34" s="14">
        <v>1288934331</v>
      </c>
      <c r="R34" s="15" t="s">
        <v>125</v>
      </c>
      <c r="S34" s="7"/>
    </row>
    <row r="35" ht="35.1" customHeight="1" spans="1:19" x14ac:dyDescent="0.25">
      <c r="A35" s="7">
        <v>33</v>
      </c>
      <c r="B35" s="7">
        <v>20037</v>
      </c>
      <c r="C35" s="8">
        <v>43</v>
      </c>
      <c r="D35" s="9" t="s">
        <v>126</v>
      </c>
      <c r="E35" s="7" t="s">
        <v>20</v>
      </c>
      <c r="F35" s="7" t="s">
        <v>27</v>
      </c>
      <c r="G35" s="7" t="s">
        <v>28</v>
      </c>
      <c r="H35" s="10">
        <v>43374</v>
      </c>
      <c r="I35" s="11">
        <v>46296</v>
      </c>
      <c r="J35" s="12">
        <v>46387</v>
      </c>
      <c r="K35" s="7" t="s">
        <v>29</v>
      </c>
      <c r="L35" s="11">
        <v>19933</v>
      </c>
      <c r="M35" s="11">
        <v>41848</v>
      </c>
      <c r="N35" s="13">
        <v>3000</v>
      </c>
      <c r="O35" s="7" t="s">
        <v>24</v>
      </c>
      <c r="P35" s="13">
        <v>25407282800133</v>
      </c>
      <c r="Q35" s="14">
        <v>1284109949</v>
      </c>
      <c r="R35" s="15" t="s">
        <v>127</v>
      </c>
      <c r="S35" s="7"/>
    </row>
    <row r="36" ht="35.1" customHeight="1" spans="1:19" x14ac:dyDescent="0.25">
      <c r="A36" s="7">
        <v>34</v>
      </c>
      <c r="B36" s="7">
        <v>20207</v>
      </c>
      <c r="C36" s="8">
        <v>147</v>
      </c>
      <c r="D36" s="9" t="s">
        <v>128</v>
      </c>
      <c r="E36" s="7" t="s">
        <v>20</v>
      </c>
      <c r="F36" s="7" t="s">
        <v>21</v>
      </c>
      <c r="G36" s="7" t="s">
        <v>22</v>
      </c>
      <c r="H36" s="10">
        <v>44652</v>
      </c>
      <c r="I36" s="11">
        <v>46296</v>
      </c>
      <c r="J36" s="12">
        <v>46387</v>
      </c>
      <c r="K36" s="7" t="s">
        <v>129</v>
      </c>
      <c r="L36" s="11">
        <v>22731</v>
      </c>
      <c r="M36" s="11">
        <v>44646</v>
      </c>
      <c r="N36" s="13">
        <v>3000</v>
      </c>
      <c r="O36" s="7" t="s">
        <v>24</v>
      </c>
      <c r="P36" s="13">
        <v>26203260103039</v>
      </c>
      <c r="Q36" s="14">
        <v>1001459023</v>
      </c>
      <c r="R36" s="15" t="s">
        <v>130</v>
      </c>
      <c r="S36" s="7"/>
    </row>
    <row r="37" ht="35.1" customHeight="1" spans="1:19" x14ac:dyDescent="0.25">
      <c r="A37" s="7">
        <v>35</v>
      </c>
      <c r="B37" s="7">
        <v>20217</v>
      </c>
      <c r="C37" s="8">
        <v>157</v>
      </c>
      <c r="D37" s="9" t="s">
        <v>131</v>
      </c>
      <c r="E37" s="7" t="s">
        <v>20</v>
      </c>
      <c r="F37" s="7" t="s">
        <v>104</v>
      </c>
      <c r="G37" s="7" t="s">
        <v>105</v>
      </c>
      <c r="H37" s="10">
        <v>44835</v>
      </c>
      <c r="I37" s="11">
        <v>46296</v>
      </c>
      <c r="J37" s="12">
        <v>46387</v>
      </c>
      <c r="K37" s="7" t="s">
        <v>132</v>
      </c>
      <c r="L37" s="11">
        <v>22889</v>
      </c>
      <c r="M37" s="11">
        <v>44804</v>
      </c>
      <c r="N37" s="13">
        <v>3000</v>
      </c>
      <c r="O37" s="7" t="s">
        <v>24</v>
      </c>
      <c r="P37" s="13">
        <v>26208310102375</v>
      </c>
      <c r="Q37" s="14">
        <v>1211133719</v>
      </c>
      <c r="R37" s="15" t="s">
        <v>133</v>
      </c>
      <c r="S37" s="7"/>
    </row>
    <row r="38" ht="35.1" customHeight="1" spans="1:19" x14ac:dyDescent="0.25">
      <c r="A38" s="7">
        <v>36</v>
      </c>
      <c r="B38" s="7">
        <v>20231</v>
      </c>
      <c r="C38" s="8">
        <v>171</v>
      </c>
      <c r="D38" s="9" t="s">
        <v>134</v>
      </c>
      <c r="E38" s="7" t="s">
        <v>20</v>
      </c>
      <c r="F38" s="7" t="s">
        <v>135</v>
      </c>
      <c r="G38" s="7" t="s">
        <v>136</v>
      </c>
      <c r="H38" s="10">
        <v>44927</v>
      </c>
      <c r="I38" s="11">
        <v>46296</v>
      </c>
      <c r="J38" s="12">
        <v>46387</v>
      </c>
      <c r="K38" s="7" t="s">
        <v>137</v>
      </c>
      <c r="L38" s="11">
        <v>22997</v>
      </c>
      <c r="M38" s="11">
        <v>44912</v>
      </c>
      <c r="N38" s="13">
        <v>3000</v>
      </c>
      <c r="O38" s="7" t="s">
        <v>24</v>
      </c>
      <c r="P38" s="13">
        <v>26212171701959</v>
      </c>
      <c r="Q38" s="14">
        <v>1007374225</v>
      </c>
      <c r="R38" s="15" t="s">
        <v>138</v>
      </c>
      <c r="S38" s="7"/>
    </row>
    <row r="39" ht="35.1" customHeight="1" spans="1:19" x14ac:dyDescent="0.25">
      <c r="A39" s="7">
        <v>37</v>
      </c>
      <c r="B39" s="7">
        <v>20257</v>
      </c>
      <c r="C39" s="8">
        <v>195</v>
      </c>
      <c r="D39" s="9" t="s">
        <v>139</v>
      </c>
      <c r="E39" s="7" t="s">
        <v>20</v>
      </c>
      <c r="F39" s="7" t="s">
        <v>104</v>
      </c>
      <c r="G39" s="7" t="s">
        <v>105</v>
      </c>
      <c r="H39" s="10">
        <v>45336</v>
      </c>
      <c r="I39" s="11">
        <v>46296</v>
      </c>
      <c r="J39" s="12">
        <v>46387</v>
      </c>
      <c r="K39" s="7" t="s">
        <v>132</v>
      </c>
      <c r="L39" s="11">
        <v>23396</v>
      </c>
      <c r="M39" s="11">
        <v>45311</v>
      </c>
      <c r="N39" s="13">
        <v>3000</v>
      </c>
      <c r="O39" s="7" t="s">
        <v>24</v>
      </c>
      <c r="P39" s="13">
        <v>26401201702111</v>
      </c>
      <c r="Q39" s="14">
        <v>1282111025</v>
      </c>
      <c r="R39" s="15" t="s">
        <v>140</v>
      </c>
      <c r="S39" s="7"/>
    </row>
    <row r="40" ht="35.1" customHeight="1" spans="1:19" x14ac:dyDescent="0.25">
      <c r="A40" s="7">
        <v>38</v>
      </c>
      <c r="B40" s="7">
        <v>20267</v>
      </c>
      <c r="C40" s="8">
        <v>203</v>
      </c>
      <c r="D40" s="9" t="s">
        <v>141</v>
      </c>
      <c r="E40" s="7" t="s">
        <v>20</v>
      </c>
      <c r="F40" s="7" t="s">
        <v>27</v>
      </c>
      <c r="G40" s="7" t="s">
        <v>28</v>
      </c>
      <c r="H40" s="10">
        <v>45383</v>
      </c>
      <c r="I40" s="11">
        <v>46296</v>
      </c>
      <c r="J40" s="12">
        <v>46387</v>
      </c>
      <c r="K40" s="7" t="s">
        <v>29</v>
      </c>
      <c r="L40" s="11">
        <v>23368</v>
      </c>
      <c r="M40" s="11">
        <v>45283</v>
      </c>
      <c r="N40" s="13">
        <v>3000</v>
      </c>
      <c r="O40" s="7" t="s">
        <v>24</v>
      </c>
      <c r="P40" s="13">
        <v>26312230104115</v>
      </c>
      <c r="Q40" s="14">
        <v>1151107771</v>
      </c>
      <c r="R40" s="15" t="s">
        <v>142</v>
      </c>
      <c r="S40" s="7"/>
    </row>
    <row r="41" ht="35.1" customHeight="1" spans="1:19" x14ac:dyDescent="0.25">
      <c r="A41" s="7">
        <v>39</v>
      </c>
      <c r="B41" s="7">
        <v>20268</v>
      </c>
      <c r="C41" s="8">
        <v>204</v>
      </c>
      <c r="D41" s="9" t="s">
        <v>143</v>
      </c>
      <c r="E41" s="7" t="s">
        <v>20</v>
      </c>
      <c r="F41" s="7" t="s">
        <v>27</v>
      </c>
      <c r="G41" s="7" t="s">
        <v>28</v>
      </c>
      <c r="H41" s="10">
        <v>45383</v>
      </c>
      <c r="I41" s="11">
        <v>46296</v>
      </c>
      <c r="J41" s="12">
        <v>46387</v>
      </c>
      <c r="K41" s="7" t="s">
        <v>32</v>
      </c>
      <c r="L41" s="11">
        <v>23244</v>
      </c>
      <c r="M41" s="11">
        <v>45159</v>
      </c>
      <c r="N41" s="13">
        <v>3000</v>
      </c>
      <c r="O41" s="7" t="s">
        <v>24</v>
      </c>
      <c r="P41" s="13">
        <v>26308210103913</v>
      </c>
      <c r="Q41" s="14">
        <v>1551888091</v>
      </c>
      <c r="R41" s="15" t="s">
        <v>144</v>
      </c>
      <c r="S41" s="7"/>
    </row>
    <row r="42" ht="35.1" customHeight="1" spans="1:19" x14ac:dyDescent="0.25">
      <c r="A42" s="7">
        <v>40</v>
      </c>
      <c r="B42" s="7">
        <v>20314</v>
      </c>
      <c r="C42" s="8">
        <v>248</v>
      </c>
      <c r="D42" s="9" t="s">
        <v>145</v>
      </c>
      <c r="E42" s="7" t="s">
        <v>20</v>
      </c>
      <c r="F42" s="7" t="s">
        <v>68</v>
      </c>
      <c r="G42" s="7" t="s">
        <v>22</v>
      </c>
      <c r="H42" s="10">
        <v>45748</v>
      </c>
      <c r="I42" s="11">
        <v>46296</v>
      </c>
      <c r="J42" s="12">
        <v>46387</v>
      </c>
      <c r="K42" s="7" t="s">
        <v>146</v>
      </c>
      <c r="L42" s="11">
        <v>23530</v>
      </c>
      <c r="M42" s="11">
        <v>45445</v>
      </c>
      <c r="N42" s="13">
        <v>3000</v>
      </c>
      <c r="O42" s="7" t="s">
        <v>24</v>
      </c>
      <c r="P42" s="13">
        <v>26406022701333</v>
      </c>
      <c r="Q42" s="14">
        <v>1007383272</v>
      </c>
      <c r="R42" s="15" t="s">
        <v>147</v>
      </c>
      <c r="S42" s="7"/>
    </row>
    <row r="43" ht="35.1" customHeight="1" spans="1:19" x14ac:dyDescent="0.25">
      <c r="A43" s="7">
        <v>41</v>
      </c>
      <c r="B43" s="7">
        <v>20393</v>
      </c>
      <c r="C43" s="8">
        <v>328</v>
      </c>
      <c r="D43" s="9" t="s">
        <v>148</v>
      </c>
      <c r="E43" s="7" t="s">
        <v>20</v>
      </c>
      <c r="F43" s="7" t="s">
        <v>27</v>
      </c>
      <c r="G43" s="7" t="s">
        <v>28</v>
      </c>
      <c r="H43" s="10">
        <v>46022</v>
      </c>
      <c r="I43" s="11">
        <v>46296</v>
      </c>
      <c r="J43" s="12">
        <v>46387</v>
      </c>
      <c r="K43" s="7" t="s">
        <v>29</v>
      </c>
      <c r="L43" s="11">
        <v>24049</v>
      </c>
      <c r="M43" s="11">
        <v>45964</v>
      </c>
      <c r="N43" s="13">
        <v>3000</v>
      </c>
      <c r="O43" s="7" t="s">
        <v>24</v>
      </c>
      <c r="P43" s="13">
        <v>26511031400794</v>
      </c>
      <c r="Q43" s="14">
        <v>1287736051</v>
      </c>
      <c r="R43" s="15" t="s">
        <v>149</v>
      </c>
      <c r="S43" s="7"/>
    </row>
    <row r="44" ht="35.1" customHeight="1" spans="1:19" x14ac:dyDescent="0.25">
      <c r="A44" s="7">
        <v>42</v>
      </c>
      <c r="B44" s="7">
        <v>20394</v>
      </c>
      <c r="C44" s="8">
        <v>329</v>
      </c>
      <c r="D44" s="9" t="s">
        <v>150</v>
      </c>
      <c r="E44" s="7" t="s">
        <v>20</v>
      </c>
      <c r="F44" s="7" t="s">
        <v>27</v>
      </c>
      <c r="G44" s="7" t="s">
        <v>28</v>
      </c>
      <c r="H44" s="10">
        <v>46023</v>
      </c>
      <c r="I44" s="11">
        <v>46296</v>
      </c>
      <c r="J44" s="12">
        <v>46387</v>
      </c>
      <c r="K44" s="7" t="s">
        <v>29</v>
      </c>
      <c r="L44" s="11">
        <v>23991</v>
      </c>
      <c r="M44" s="11">
        <v>45906</v>
      </c>
      <c r="N44" s="13">
        <v>3000</v>
      </c>
      <c r="O44" s="7" t="s">
        <v>24</v>
      </c>
      <c r="P44" s="13">
        <v>26509061300331</v>
      </c>
      <c r="Q44" s="14">
        <v>1276281723</v>
      </c>
      <c r="R44" s="15" t="s">
        <v>151</v>
      </c>
      <c r="S44" s="7"/>
    </row>
    <row r="45" ht="35.1" customHeight="1" spans="1:19" x14ac:dyDescent="0.25">
      <c r="A45" s="7">
        <v>43</v>
      </c>
      <c r="B45" s="7">
        <v>20421</v>
      </c>
      <c r="C45" s="8">
        <v>356</v>
      </c>
      <c r="D45" s="9" t="s">
        <v>152</v>
      </c>
      <c r="E45" s="7" t="s">
        <v>20</v>
      </c>
      <c r="F45" s="7" t="s">
        <v>68</v>
      </c>
      <c r="G45" s="7" t="s">
        <v>68</v>
      </c>
      <c r="H45" s="10">
        <v>46204</v>
      </c>
      <c r="I45" s="11">
        <v>46296</v>
      </c>
      <c r="J45" s="12">
        <v>46387</v>
      </c>
      <c r="K45" s="7" t="s">
        <v>153</v>
      </c>
      <c r="L45" s="11">
        <v>24168</v>
      </c>
      <c r="M45" s="11">
        <v>46083</v>
      </c>
      <c r="N45" s="13">
        <v>3000</v>
      </c>
      <c r="O45" s="7" t="s">
        <v>96</v>
      </c>
      <c r="P45" s="13">
        <v>26603021700732</v>
      </c>
      <c r="Q45" s="14">
        <v>1019261670</v>
      </c>
      <c r="R45" s="15" t="s">
        <v>154</v>
      </c>
      <c r="S45" s="7"/>
    </row>
    <row r="46" ht="35.1" customHeight="1" spans="1:19" x14ac:dyDescent="0.25">
      <c r="A46" s="7">
        <v>44</v>
      </c>
      <c r="B46" s="7">
        <v>20436</v>
      </c>
      <c r="C46" s="8" t="s">
        <v>157</v>
      </c>
      <c r="D46" s="9" t="s">
        <v>158</v>
      </c>
      <c r="E46" s="7" t="s">
        <v>20</v>
      </c>
      <c r="F46" s="7" t="s">
        <v>68</v>
      </c>
      <c r="G46" s="7" t="s">
        <v>22</v>
      </c>
      <c r="H46" s="10">
        <v>46296</v>
      </c>
      <c r="I46" s="11">
        <v>46296</v>
      </c>
      <c r="J46" s="12">
        <v>46387</v>
      </c>
      <c r="K46" s="7" t="s">
        <v>159</v>
      </c>
      <c r="L46" s="11">
        <v>24251</v>
      </c>
      <c r="M46" s="11">
        <v>46166</v>
      </c>
      <c r="N46" s="13">
        <v>3000</v>
      </c>
      <c r="O46" s="7" t="s">
        <v>92</v>
      </c>
      <c r="P46" s="13">
        <v>26605241401453</v>
      </c>
      <c r="Q46" s="14">
        <v>1289127442</v>
      </c>
      <c r="R46" s="15" t="s">
        <v>160</v>
      </c>
      <c r="S46" s="7"/>
    </row>
    <row r="47" ht="35.1" customHeight="1" spans="1:19" x14ac:dyDescent="0.25">
      <c r="A47" s="7">
        <v>45</v>
      </c>
      <c r="B47" s="7">
        <v>20437</v>
      </c>
      <c r="C47" s="8" t="s">
        <v>161</v>
      </c>
      <c r="D47" s="9" t="s">
        <v>162</v>
      </c>
      <c r="E47" s="7" t="s">
        <v>20</v>
      </c>
      <c r="F47" s="7" t="s">
        <v>68</v>
      </c>
      <c r="G47" s="7" t="s">
        <v>22</v>
      </c>
      <c r="H47" s="10">
        <v>46296</v>
      </c>
      <c r="I47" s="11">
        <v>46296</v>
      </c>
      <c r="J47" s="12">
        <v>46387</v>
      </c>
      <c r="K47" s="7" t="s">
        <v>159</v>
      </c>
      <c r="L47" s="11">
        <v>24351</v>
      </c>
      <c r="M47" s="11">
        <v>46266</v>
      </c>
      <c r="N47" s="13">
        <v>3000</v>
      </c>
      <c r="O47" s="7" t="s">
        <v>92</v>
      </c>
      <c r="P47" s="13">
        <v>26609012101077</v>
      </c>
      <c r="Q47" s="14">
        <v>1015978660</v>
      </c>
      <c r="R47" s="15" t="s">
        <v>163</v>
      </c>
      <c r="S47" s="7"/>
    </row>
    <row r="48" ht="35.1" customHeight="1" spans="1:19" x14ac:dyDescent="0.25">
      <c r="A48" s="7">
        <v>46</v>
      </c>
      <c r="B48" s="7">
        <v>20438</v>
      </c>
      <c r="C48" s="8" t="s">
        <v>164</v>
      </c>
      <c r="D48" s="9" t="s">
        <v>165</v>
      </c>
      <c r="E48" s="7" t="s">
        <v>20</v>
      </c>
      <c r="F48" s="7" t="s">
        <v>68</v>
      </c>
      <c r="G48" s="7" t="s">
        <v>22</v>
      </c>
      <c r="H48" s="10">
        <v>46296</v>
      </c>
      <c r="I48" s="11">
        <v>46296</v>
      </c>
      <c r="J48" s="12">
        <v>46387</v>
      </c>
      <c r="K48" s="7" t="s">
        <v>159</v>
      </c>
      <c r="L48" s="11">
        <v>24370</v>
      </c>
      <c r="M48" s="11">
        <v>46285</v>
      </c>
      <c r="N48" s="13">
        <v>3000</v>
      </c>
      <c r="O48" s="7" t="s">
        <v>92</v>
      </c>
      <c r="P48" s="13">
        <v>26609201700615</v>
      </c>
      <c r="Q48" s="14">
        <v>1201785271</v>
      </c>
      <c r="R48" s="15" t="s">
        <v>166</v>
      </c>
      <c r="S48" s="7"/>
    </row>
    <row r="49" ht="35.1" customHeight="1" spans="1:19" x14ac:dyDescent="0.25">
      <c r="A49" s="7">
        <v>47</v>
      </c>
      <c r="B49" s="7">
        <v>20112</v>
      </c>
      <c r="C49" s="8">
        <v>29</v>
      </c>
      <c r="D49" s="9" t="s">
        <v>167</v>
      </c>
      <c r="E49" s="7" t="s">
        <v>20</v>
      </c>
      <c r="F49" s="7" t="s">
        <v>27</v>
      </c>
      <c r="G49" s="7" t="s">
        <v>28</v>
      </c>
      <c r="H49" s="10">
        <v>44014</v>
      </c>
      <c r="I49" s="11">
        <v>46297</v>
      </c>
      <c r="J49" s="12">
        <v>46388</v>
      </c>
      <c r="K49" s="7" t="s">
        <v>29</v>
      </c>
      <c r="L49" s="11">
        <v>21897</v>
      </c>
      <c r="M49" s="11">
        <v>43812</v>
      </c>
      <c r="N49" s="13">
        <v>3500</v>
      </c>
      <c r="O49" s="7" t="s">
        <v>24</v>
      </c>
      <c r="P49" s="13">
        <v>25912130100833</v>
      </c>
      <c r="Q49" s="14">
        <v>1150176142</v>
      </c>
      <c r="R49" s="15" t="s">
        <v>168</v>
      </c>
      <c r="S49" s="7"/>
    </row>
    <row r="50" ht="35.1" customHeight="1" spans="1:19" x14ac:dyDescent="0.25">
      <c r="A50" s="7">
        <v>48</v>
      </c>
      <c r="B50" s="7">
        <v>20423</v>
      </c>
      <c r="C50" s="8">
        <v>358</v>
      </c>
      <c r="D50" s="9" t="s">
        <v>169</v>
      </c>
      <c r="E50" s="7" t="s">
        <v>20</v>
      </c>
      <c r="F50" s="7" t="s">
        <v>68</v>
      </c>
      <c r="G50" s="7" t="s">
        <v>68</v>
      </c>
      <c r="H50" s="10">
        <v>46206</v>
      </c>
      <c r="I50" s="11">
        <v>46298</v>
      </c>
      <c r="J50" s="12">
        <v>46389</v>
      </c>
      <c r="K50" s="7" t="s">
        <v>153</v>
      </c>
      <c r="L50" s="11">
        <v>24183</v>
      </c>
      <c r="M50" s="11">
        <v>46098</v>
      </c>
      <c r="N50" s="13">
        <v>3000</v>
      </c>
      <c r="O50" s="7" t="s">
        <v>96</v>
      </c>
      <c r="P50" s="13">
        <v>26603171300511</v>
      </c>
      <c r="Q50" s="14">
        <v>1143906649</v>
      </c>
      <c r="R50" s="15" t="s">
        <v>170</v>
      </c>
      <c r="S50" s="7"/>
    </row>
    <row r="51" ht="35.1" customHeight="1" spans="1:19" x14ac:dyDescent="0.25">
      <c r="A51" s="7">
        <v>49</v>
      </c>
      <c r="B51" s="7">
        <v>20202</v>
      </c>
      <c r="C51" s="8">
        <v>142</v>
      </c>
      <c r="D51" s="9" t="s">
        <v>171</v>
      </c>
      <c r="E51" s="7" t="s">
        <v>20</v>
      </c>
      <c r="F51" s="7" t="s">
        <v>21</v>
      </c>
      <c r="G51" s="7" t="s">
        <v>22</v>
      </c>
      <c r="H51" s="10">
        <v>44746</v>
      </c>
      <c r="I51" s="11">
        <v>46299</v>
      </c>
      <c r="J51" s="12">
        <v>46390</v>
      </c>
      <c r="K51" s="7" t="s">
        <v>64</v>
      </c>
      <c r="L51" s="11">
        <v>22714</v>
      </c>
      <c r="M51" s="11">
        <v>44629</v>
      </c>
      <c r="N51" s="13">
        <v>3000</v>
      </c>
      <c r="O51" s="7" t="s">
        <v>24</v>
      </c>
      <c r="P51" s="13">
        <v>26203090101338</v>
      </c>
      <c r="Q51" s="14">
        <v>1224257797</v>
      </c>
      <c r="R51" s="15" t="s">
        <v>172</v>
      </c>
      <c r="S51" s="7"/>
    </row>
    <row r="52" ht="35.1" customHeight="1" spans="1:19" x14ac:dyDescent="0.25">
      <c r="A52" s="7">
        <v>50</v>
      </c>
      <c r="B52" s="7">
        <v>20439</v>
      </c>
      <c r="C52" s="8">
        <v>375</v>
      </c>
      <c r="D52" s="9" t="s">
        <v>173</v>
      </c>
      <c r="E52" s="7" t="s">
        <v>20</v>
      </c>
      <c r="F52" s="7" t="s">
        <v>68</v>
      </c>
      <c r="G52" s="7" t="s">
        <v>22</v>
      </c>
      <c r="H52" s="10">
        <v>46301</v>
      </c>
      <c r="I52" s="11">
        <v>46301</v>
      </c>
      <c r="J52" s="12">
        <v>46392</v>
      </c>
      <c r="K52" s="7" t="s">
        <v>101</v>
      </c>
      <c r="L52" s="11">
        <v>24316</v>
      </c>
      <c r="M52" s="11">
        <v>46231</v>
      </c>
      <c r="N52" s="13">
        <v>3000</v>
      </c>
      <c r="O52" s="7" t="s">
        <v>92</v>
      </c>
      <c r="P52" s="13">
        <v>26607280102199</v>
      </c>
      <c r="Q52" s="16" t="s">
        <v>174</v>
      </c>
      <c r="R52" s="15" t="s">
        <v>175</v>
      </c>
      <c r="S52" s="7"/>
    </row>
    <row r="53" ht="35.1" customHeight="1" spans="1:19" x14ac:dyDescent="0.25">
      <c r="A53" s="7">
        <v>51</v>
      </c>
      <c r="B53" s="7">
        <v>20315</v>
      </c>
      <c r="C53" s="8">
        <v>249</v>
      </c>
      <c r="D53" s="9" t="s">
        <v>176</v>
      </c>
      <c r="E53" s="7" t="s">
        <v>20</v>
      </c>
      <c r="F53" s="7" t="s">
        <v>104</v>
      </c>
      <c r="G53" s="7" t="s">
        <v>105</v>
      </c>
      <c r="H53" s="10">
        <v>45739</v>
      </c>
      <c r="I53" s="11">
        <v>46303</v>
      </c>
      <c r="J53" s="12">
        <v>46394</v>
      </c>
      <c r="K53" s="7" t="s">
        <v>106</v>
      </c>
      <c r="L53" s="11">
        <v>23682</v>
      </c>
      <c r="M53" s="11">
        <v>45597</v>
      </c>
      <c r="N53" s="13">
        <v>3000</v>
      </c>
      <c r="O53" s="7" t="s">
        <v>24</v>
      </c>
      <c r="P53" s="13">
        <v>26411010105119</v>
      </c>
      <c r="Q53" s="14">
        <v>1211133716</v>
      </c>
      <c r="R53" s="15" t="s">
        <v>177</v>
      </c>
      <c r="S53" s="7"/>
    </row>
    <row r="54" ht="35.1" customHeight="1" spans="1:19" x14ac:dyDescent="0.25">
      <c r="A54" s="7">
        <v>52</v>
      </c>
      <c r="B54" s="7">
        <v>20241</v>
      </c>
      <c r="C54" s="8">
        <v>181</v>
      </c>
      <c r="D54" s="9" t="s">
        <v>178</v>
      </c>
      <c r="E54" s="7" t="s">
        <v>20</v>
      </c>
      <c r="F54" s="7" t="s">
        <v>179</v>
      </c>
      <c r="G54" s="7" t="s">
        <v>180</v>
      </c>
      <c r="H54" s="10">
        <v>45026</v>
      </c>
      <c r="I54" s="11">
        <v>46305</v>
      </c>
      <c r="J54" s="12">
        <v>46396</v>
      </c>
      <c r="K54" s="7" t="s">
        <v>35</v>
      </c>
      <c r="L54" s="11">
        <v>23085</v>
      </c>
      <c r="M54" s="11">
        <v>45000</v>
      </c>
      <c r="N54" s="13">
        <v>4500</v>
      </c>
      <c r="O54" s="7" t="s">
        <v>24</v>
      </c>
      <c r="P54" s="13">
        <v>26303150101311</v>
      </c>
      <c r="Q54" s="14">
        <v>1283672374</v>
      </c>
      <c r="R54" s="15" t="s">
        <v>181</v>
      </c>
      <c r="S54" s="7"/>
    </row>
    <row r="55" ht="35.1" customHeight="1" spans="1:19" x14ac:dyDescent="0.25">
      <c r="A55" s="7">
        <v>53</v>
      </c>
      <c r="B55" s="7">
        <v>20318</v>
      </c>
      <c r="C55" s="8">
        <v>252</v>
      </c>
      <c r="D55" s="9" t="s">
        <v>182</v>
      </c>
      <c r="E55" s="7" t="s">
        <v>20</v>
      </c>
      <c r="F55" s="7" t="s">
        <v>104</v>
      </c>
      <c r="G55" s="7" t="s">
        <v>105</v>
      </c>
      <c r="H55" s="10">
        <v>45693</v>
      </c>
      <c r="I55" s="11">
        <v>46306</v>
      </c>
      <c r="J55" s="12">
        <v>46397</v>
      </c>
      <c r="K55" s="7" t="s">
        <v>106</v>
      </c>
      <c r="L55" s="11">
        <v>23799</v>
      </c>
      <c r="M55" s="11">
        <v>45714</v>
      </c>
      <c r="N55" s="13">
        <v>3000</v>
      </c>
      <c r="O55" s="7" t="s">
        <v>24</v>
      </c>
      <c r="P55" s="13">
        <v>26502261300692</v>
      </c>
      <c r="Q55" s="14">
        <v>1201690691</v>
      </c>
      <c r="R55" s="15" t="s">
        <v>183</v>
      </c>
      <c r="S55" s="7"/>
    </row>
    <row r="56" ht="35.1" customHeight="1" spans="1:19" x14ac:dyDescent="0.25">
      <c r="A56" s="7">
        <v>54</v>
      </c>
      <c r="B56" s="7">
        <v>20340</v>
      </c>
      <c r="C56" s="8">
        <v>275</v>
      </c>
      <c r="D56" s="9" t="s">
        <v>184</v>
      </c>
      <c r="E56" s="7" t="s">
        <v>20</v>
      </c>
      <c r="F56" s="7" t="s">
        <v>109</v>
      </c>
      <c r="G56" s="7" t="s">
        <v>105</v>
      </c>
      <c r="H56" s="10">
        <v>45850</v>
      </c>
      <c r="I56" s="11"/>
      <c r="J56" s="12">
        <v>46398</v>
      </c>
      <c r="K56" s="7" t="s">
        <v>106</v>
      </c>
      <c r="L56" s="11">
        <v>23920</v>
      </c>
      <c r="M56" s="11">
        <v>45835</v>
      </c>
      <c r="N56" s="13">
        <v>3000</v>
      </c>
      <c r="O56" s="7" t="s">
        <v>24</v>
      </c>
      <c r="P56" s="13">
        <v>26506271701194</v>
      </c>
      <c r="Q56" s="14">
        <v>1229009592</v>
      </c>
      <c r="R56" s="15" t="s">
        <v>185</v>
      </c>
      <c r="S56" s="7"/>
    </row>
    <row r="57" ht="35.1" customHeight="1" spans="1:19" x14ac:dyDescent="0.25">
      <c r="A57" s="7">
        <v>55</v>
      </c>
      <c r="B57" s="7">
        <v>20342</v>
      </c>
      <c r="C57" s="8">
        <v>277</v>
      </c>
      <c r="D57" s="9" t="s">
        <v>186</v>
      </c>
      <c r="E57" s="7" t="s">
        <v>20</v>
      </c>
      <c r="F57" s="7" t="s">
        <v>38</v>
      </c>
      <c r="G57" s="7" t="s">
        <v>22</v>
      </c>
      <c r="H57" s="10">
        <v>45850</v>
      </c>
      <c r="I57" s="11">
        <v>46307</v>
      </c>
      <c r="J57" s="12">
        <v>46398</v>
      </c>
      <c r="K57" s="7" t="s">
        <v>187</v>
      </c>
      <c r="L57" s="11">
        <v>23911</v>
      </c>
      <c r="M57" s="11">
        <v>45826</v>
      </c>
      <c r="N57" s="13">
        <v>3000</v>
      </c>
      <c r="O57" s="7" t="s">
        <v>24</v>
      </c>
      <c r="P57" s="13">
        <v>26506181700814</v>
      </c>
      <c r="Q57" s="14">
        <v>1151595898</v>
      </c>
      <c r="R57" s="15" t="s">
        <v>188</v>
      </c>
      <c r="S57" s="7"/>
    </row>
    <row r="58" ht="35.1" customHeight="1" spans="1:19" x14ac:dyDescent="0.25">
      <c r="A58" s="7">
        <v>56</v>
      </c>
      <c r="B58" s="7">
        <v>20192</v>
      </c>
      <c r="C58" s="8">
        <v>132</v>
      </c>
      <c r="D58" s="9" t="s">
        <v>189</v>
      </c>
      <c r="E58" s="7" t="s">
        <v>20</v>
      </c>
      <c r="F58" s="7" t="s">
        <v>21</v>
      </c>
      <c r="G58" s="7" t="s">
        <v>22</v>
      </c>
      <c r="H58" s="10">
        <v>44574</v>
      </c>
      <c r="I58" s="11">
        <v>46308</v>
      </c>
      <c r="J58" s="12">
        <v>46399</v>
      </c>
      <c r="K58" s="7" t="s">
        <v>190</v>
      </c>
      <c r="L58" s="11">
        <v>22637</v>
      </c>
      <c r="M58" s="11">
        <v>44552</v>
      </c>
      <c r="N58" s="13">
        <v>3000</v>
      </c>
      <c r="O58" s="7" t="s">
        <v>24</v>
      </c>
      <c r="P58" s="13">
        <v>26112221402473</v>
      </c>
      <c r="Q58" s="14">
        <v>1284167180</v>
      </c>
      <c r="R58" s="15" t="s">
        <v>191</v>
      </c>
      <c r="S58" s="7"/>
    </row>
    <row r="59" ht="35.1" customHeight="1" spans="1:19" x14ac:dyDescent="0.25">
      <c r="A59" s="7">
        <v>57</v>
      </c>
      <c r="B59" s="7">
        <v>20205</v>
      </c>
      <c r="C59" s="8">
        <v>145</v>
      </c>
      <c r="D59" s="9" t="s">
        <v>192</v>
      </c>
      <c r="E59" s="7" t="s">
        <v>20</v>
      </c>
      <c r="F59" s="7" t="s">
        <v>21</v>
      </c>
      <c r="G59" s="7" t="s">
        <v>22</v>
      </c>
      <c r="H59" s="10">
        <v>44670</v>
      </c>
      <c r="I59" s="11">
        <v>46314</v>
      </c>
      <c r="J59" s="12">
        <v>46405</v>
      </c>
      <c r="K59" s="7" t="s">
        <v>193</v>
      </c>
      <c r="L59" s="11">
        <v>22731</v>
      </c>
      <c r="M59" s="11">
        <v>44646</v>
      </c>
      <c r="N59" s="13">
        <v>3000</v>
      </c>
      <c r="O59" s="7" t="s">
        <v>24</v>
      </c>
      <c r="P59" s="13">
        <v>26203260101559</v>
      </c>
      <c r="Q59" s="14">
        <v>1151397795</v>
      </c>
      <c r="R59" s="15" t="s">
        <v>194</v>
      </c>
      <c r="S59" s="7"/>
    </row>
    <row r="60" ht="35.1" customHeight="1" spans="1:19" x14ac:dyDescent="0.25">
      <c r="A60" s="7">
        <v>58</v>
      </c>
      <c r="B60" s="7">
        <v>20035</v>
      </c>
      <c r="C60" s="8">
        <v>42</v>
      </c>
      <c r="D60" s="9" t="s">
        <v>195</v>
      </c>
      <c r="E60" s="7" t="s">
        <v>20</v>
      </c>
      <c r="F60" s="7" t="s">
        <v>27</v>
      </c>
      <c r="G60" s="7" t="s">
        <v>28</v>
      </c>
      <c r="H60" s="10">
        <v>44671</v>
      </c>
      <c r="I60" s="11">
        <v>46315</v>
      </c>
      <c r="J60" s="12">
        <v>46406</v>
      </c>
      <c r="K60" s="7" t="s">
        <v>29</v>
      </c>
      <c r="L60" s="11">
        <v>20903</v>
      </c>
      <c r="M60" s="11">
        <v>42818</v>
      </c>
      <c r="N60" s="13">
        <v>3500</v>
      </c>
      <c r="O60" s="7" t="s">
        <v>24</v>
      </c>
      <c r="P60" s="13">
        <v>25703240102698</v>
      </c>
      <c r="Q60" s="14">
        <v>1113108031</v>
      </c>
      <c r="R60" s="15" t="s">
        <v>196</v>
      </c>
      <c r="S60" s="7"/>
    </row>
    <row r="61" ht="35.1" customHeight="1" spans="1:19" x14ac:dyDescent="0.25">
      <c r="A61" s="7">
        <v>59</v>
      </c>
      <c r="B61" s="7">
        <v>20203</v>
      </c>
      <c r="C61" s="8">
        <v>143</v>
      </c>
      <c r="D61" s="9" t="s">
        <v>197</v>
      </c>
      <c r="E61" s="7" t="s">
        <v>20</v>
      </c>
      <c r="F61" s="7" t="s">
        <v>21</v>
      </c>
      <c r="G61" s="7" t="s">
        <v>22</v>
      </c>
      <c r="H61" s="10">
        <v>44671</v>
      </c>
      <c r="I61" s="11">
        <v>46315</v>
      </c>
      <c r="J61" s="12">
        <v>46406</v>
      </c>
      <c r="K61" s="7" t="s">
        <v>129</v>
      </c>
      <c r="L61" s="11">
        <v>22724</v>
      </c>
      <c r="M61" s="11">
        <v>44639</v>
      </c>
      <c r="N61" s="13">
        <v>3000</v>
      </c>
      <c r="O61" s="7" t="s">
        <v>24</v>
      </c>
      <c r="P61" s="13">
        <v>26203191700836</v>
      </c>
      <c r="Q61" s="14">
        <v>1271228534</v>
      </c>
      <c r="R61" s="15" t="s">
        <v>198</v>
      </c>
      <c r="S61" s="7"/>
    </row>
    <row r="62" ht="35.1" customHeight="1" spans="1:19" x14ac:dyDescent="0.25">
      <c r="A62" s="7">
        <v>60</v>
      </c>
      <c r="B62" s="7">
        <v>20399</v>
      </c>
      <c r="C62" s="8">
        <v>334</v>
      </c>
      <c r="D62" s="9" t="s">
        <v>199</v>
      </c>
      <c r="E62" s="7" t="s">
        <v>20</v>
      </c>
      <c r="F62" s="7" t="s">
        <v>200</v>
      </c>
      <c r="G62" s="7" t="s">
        <v>105</v>
      </c>
      <c r="H62" s="10">
        <v>46132</v>
      </c>
      <c r="I62" s="11">
        <v>46315</v>
      </c>
      <c r="J62" s="12">
        <v>46406</v>
      </c>
      <c r="K62" s="7" t="s">
        <v>201</v>
      </c>
      <c r="L62" s="11">
        <v>24026</v>
      </c>
      <c r="M62" s="11">
        <v>45941</v>
      </c>
      <c r="N62" s="13">
        <v>3000</v>
      </c>
      <c r="O62" s="7" t="s">
        <v>24</v>
      </c>
      <c r="P62" s="13">
        <v>26510112603073</v>
      </c>
      <c r="Q62" s="14">
        <v>1226402954</v>
      </c>
      <c r="R62" s="15" t="s">
        <v>202</v>
      </c>
      <c r="S62" s="7"/>
    </row>
    <row r="63" ht="35.1" customHeight="1" spans="1:19" x14ac:dyDescent="0.25">
      <c r="A63" s="7">
        <v>61</v>
      </c>
      <c r="B63" s="7">
        <v>20129</v>
      </c>
      <c r="C63" s="8">
        <v>53</v>
      </c>
      <c r="D63" s="9" t="s">
        <v>203</v>
      </c>
      <c r="E63" s="7" t="s">
        <v>20</v>
      </c>
      <c r="F63" s="7" t="s">
        <v>27</v>
      </c>
      <c r="G63" s="7" t="s">
        <v>28</v>
      </c>
      <c r="H63" s="10">
        <v>44583</v>
      </c>
      <c r="I63" s="11">
        <v>46317</v>
      </c>
      <c r="J63" s="12">
        <v>46408</v>
      </c>
      <c r="K63" s="7" t="s">
        <v>29</v>
      </c>
      <c r="L63" s="11">
        <v>22642</v>
      </c>
      <c r="M63" s="11">
        <v>44557</v>
      </c>
      <c r="N63" s="13">
        <v>3000</v>
      </c>
      <c r="O63" s="7" t="s">
        <v>24</v>
      </c>
      <c r="P63" s="13">
        <v>26112272502855</v>
      </c>
      <c r="Q63" s="14">
        <v>1270609522</v>
      </c>
      <c r="R63" s="15" t="s">
        <v>204</v>
      </c>
      <c r="S63" s="7"/>
    </row>
    <row r="64" ht="35.1" customHeight="1" spans="1:19" x14ac:dyDescent="0.25">
      <c r="A64" s="7">
        <v>62</v>
      </c>
      <c r="B64" s="7">
        <v>20127</v>
      </c>
      <c r="C64" s="8">
        <v>51</v>
      </c>
      <c r="D64" s="9" t="s">
        <v>205</v>
      </c>
      <c r="E64" s="7" t="s">
        <v>20</v>
      </c>
      <c r="F64" s="7" t="s">
        <v>27</v>
      </c>
      <c r="G64" s="7" t="s">
        <v>28</v>
      </c>
      <c r="H64" s="10">
        <v>44857</v>
      </c>
      <c r="I64" s="11">
        <v>46318</v>
      </c>
      <c r="J64" s="12">
        <v>46409</v>
      </c>
      <c r="K64" s="7" t="s">
        <v>32</v>
      </c>
      <c r="L64" s="11">
        <v>22635</v>
      </c>
      <c r="M64" s="11">
        <v>44550</v>
      </c>
      <c r="N64" s="13">
        <v>3000</v>
      </c>
      <c r="O64" s="7" t="s">
        <v>24</v>
      </c>
      <c r="P64" s="13">
        <v>26112201306958</v>
      </c>
      <c r="Q64" s="14">
        <v>1283871622</v>
      </c>
      <c r="R64" s="15" t="s">
        <v>206</v>
      </c>
      <c r="S64" s="7"/>
    </row>
    <row r="65" ht="35.1" customHeight="1" spans="1:19" x14ac:dyDescent="0.25">
      <c r="A65" s="7">
        <v>63</v>
      </c>
      <c r="B65" s="7">
        <v>20130</v>
      </c>
      <c r="C65" s="8">
        <v>54</v>
      </c>
      <c r="D65" s="9" t="s">
        <v>207</v>
      </c>
      <c r="E65" s="7" t="s">
        <v>20</v>
      </c>
      <c r="F65" s="7" t="s">
        <v>27</v>
      </c>
      <c r="G65" s="7" t="s">
        <v>28</v>
      </c>
      <c r="H65" s="10">
        <v>44584</v>
      </c>
      <c r="I65" s="11">
        <v>46318</v>
      </c>
      <c r="J65" s="12">
        <v>46409</v>
      </c>
      <c r="K65" s="7" t="s">
        <v>29</v>
      </c>
      <c r="L65" s="11">
        <v>22028</v>
      </c>
      <c r="M65" s="11">
        <v>43943</v>
      </c>
      <c r="N65" s="13">
        <v>3000</v>
      </c>
      <c r="O65" s="7" t="s">
        <v>24</v>
      </c>
      <c r="P65" s="13">
        <v>26004220103017</v>
      </c>
      <c r="Q65" s="14">
        <v>1115318080</v>
      </c>
      <c r="R65" s="15" t="s">
        <v>208</v>
      </c>
      <c r="S65" s="7"/>
    </row>
    <row r="66" ht="35.1" customHeight="1" spans="1:19" x14ac:dyDescent="0.25">
      <c r="A66" s="7">
        <v>64</v>
      </c>
      <c r="B66" s="7">
        <v>20236</v>
      </c>
      <c r="C66" s="8">
        <v>176</v>
      </c>
      <c r="D66" s="9" t="s">
        <v>209</v>
      </c>
      <c r="E66" s="7" t="s">
        <v>20</v>
      </c>
      <c r="F66" s="7" t="s">
        <v>21</v>
      </c>
      <c r="G66" s="7" t="s">
        <v>22</v>
      </c>
      <c r="H66" s="10">
        <v>44949</v>
      </c>
      <c r="I66" s="11">
        <v>44949</v>
      </c>
      <c r="J66" s="12">
        <v>46409</v>
      </c>
      <c r="K66" s="7" t="s">
        <v>64</v>
      </c>
      <c r="L66" s="11">
        <v>23034</v>
      </c>
      <c r="M66" s="11">
        <v>44949</v>
      </c>
      <c r="N66" s="13">
        <v>2400</v>
      </c>
      <c r="O66" s="7" t="s">
        <v>210</v>
      </c>
      <c r="P66" s="13">
        <v>26301231600394</v>
      </c>
      <c r="Q66" s="14">
        <v>1024443720</v>
      </c>
      <c r="R66" s="15" t="s">
        <v>211</v>
      </c>
      <c r="S66" s="7"/>
    </row>
    <row r="67" ht="35.1" customHeight="1" spans="1:19" x14ac:dyDescent="0.25">
      <c r="A67" s="7">
        <v>65</v>
      </c>
      <c r="B67" s="7">
        <v>20220</v>
      </c>
      <c r="C67" s="8">
        <v>160</v>
      </c>
      <c r="D67" s="9" t="s">
        <v>212</v>
      </c>
      <c r="E67" s="7" t="s">
        <v>20</v>
      </c>
      <c r="F67" s="7" t="s">
        <v>27</v>
      </c>
      <c r="G67" s="7" t="s">
        <v>28</v>
      </c>
      <c r="H67" s="10">
        <v>44858</v>
      </c>
      <c r="I67" s="11">
        <v>46319</v>
      </c>
      <c r="J67" s="12">
        <v>46410</v>
      </c>
      <c r="K67" s="7" t="s">
        <v>29</v>
      </c>
      <c r="L67" s="11">
        <v>22885</v>
      </c>
      <c r="M67" s="11">
        <v>44800</v>
      </c>
      <c r="N67" s="13">
        <v>3000</v>
      </c>
      <c r="O67" s="7" t="s">
        <v>24</v>
      </c>
      <c r="P67" s="13">
        <v>26208270102954</v>
      </c>
      <c r="Q67" s="14">
        <v>1112264765</v>
      </c>
      <c r="R67" s="15" t="s">
        <v>213</v>
      </c>
      <c r="S67" s="7"/>
    </row>
    <row r="68" ht="35.1" customHeight="1" spans="1:19" x14ac:dyDescent="0.25">
      <c r="A68" s="7">
        <v>66</v>
      </c>
      <c r="B68" s="7">
        <v>20123</v>
      </c>
      <c r="C68" s="8">
        <v>47</v>
      </c>
      <c r="D68" s="9" t="s">
        <v>214</v>
      </c>
      <c r="E68" s="7" t="s">
        <v>20</v>
      </c>
      <c r="F68" s="7" t="s">
        <v>27</v>
      </c>
      <c r="G68" s="7" t="s">
        <v>28</v>
      </c>
      <c r="H68" s="10">
        <v>44037</v>
      </c>
      <c r="I68" s="11">
        <v>46320</v>
      </c>
      <c r="J68" s="12">
        <v>46411</v>
      </c>
      <c r="K68" s="7" t="s">
        <v>29</v>
      </c>
      <c r="L68" s="11">
        <v>21985</v>
      </c>
      <c r="M68" s="11">
        <v>43900</v>
      </c>
      <c r="N68" s="13">
        <v>3000</v>
      </c>
      <c r="O68" s="7" t="s">
        <v>24</v>
      </c>
      <c r="P68" s="13">
        <v>26003100104013</v>
      </c>
      <c r="Q68" s="14">
        <v>1142129601</v>
      </c>
      <c r="R68" s="15" t="s">
        <v>215</v>
      </c>
      <c r="S68" s="7"/>
    </row>
    <row r="69" ht="35.1" customHeight="1" spans="1:19" x14ac:dyDescent="0.25">
      <c r="A69" s="7">
        <v>67</v>
      </c>
      <c r="B69" s="7">
        <v>20128</v>
      </c>
      <c r="C69" s="8">
        <v>52</v>
      </c>
      <c r="D69" s="9" t="s">
        <v>216</v>
      </c>
      <c r="E69" s="7" t="s">
        <v>20</v>
      </c>
      <c r="F69" s="7" t="s">
        <v>27</v>
      </c>
      <c r="G69" s="7" t="s">
        <v>28</v>
      </c>
      <c r="H69" s="10">
        <v>44586</v>
      </c>
      <c r="I69" s="11">
        <v>46320</v>
      </c>
      <c r="J69" s="12">
        <v>46411</v>
      </c>
      <c r="K69" s="7" t="s">
        <v>32</v>
      </c>
      <c r="L69" s="11">
        <v>22649</v>
      </c>
      <c r="M69" s="11">
        <v>44564</v>
      </c>
      <c r="N69" s="13">
        <v>3000</v>
      </c>
      <c r="O69" s="7" t="s">
        <v>24</v>
      </c>
      <c r="P69" s="13">
        <v>26201030103312</v>
      </c>
      <c r="Q69" s="14">
        <v>12269601666</v>
      </c>
      <c r="R69" s="15" t="s">
        <v>217</v>
      </c>
      <c r="S69" s="7"/>
    </row>
    <row r="70" ht="35.1" customHeight="1" spans="1:19" x14ac:dyDescent="0.25">
      <c r="A70" s="7">
        <v>68</v>
      </c>
      <c r="B70" s="7">
        <v>20150</v>
      </c>
      <c r="C70" s="8">
        <v>85</v>
      </c>
      <c r="D70" s="9" t="s">
        <v>218</v>
      </c>
      <c r="E70" s="7" t="s">
        <v>20</v>
      </c>
      <c r="F70" s="7" t="s">
        <v>21</v>
      </c>
      <c r="G70" s="7" t="s">
        <v>22</v>
      </c>
      <c r="H70" s="10">
        <v>43948</v>
      </c>
      <c r="I70" s="11"/>
      <c r="J70" s="12">
        <v>46413</v>
      </c>
      <c r="K70" s="7" t="s">
        <v>219</v>
      </c>
      <c r="L70" s="11">
        <v>22006</v>
      </c>
      <c r="M70" s="11">
        <v>43921</v>
      </c>
      <c r="N70" s="13">
        <v>3000</v>
      </c>
      <c r="O70" s="7" t="s">
        <v>24</v>
      </c>
      <c r="P70" s="13">
        <v>26003312700716</v>
      </c>
      <c r="Q70" s="14">
        <v>1007851804</v>
      </c>
      <c r="R70" s="15" t="s">
        <v>220</v>
      </c>
      <c r="S70" s="7"/>
    </row>
    <row r="71" ht="35.1" customHeight="1" spans="1:19" x14ac:dyDescent="0.25">
      <c r="A71" s="7">
        <v>69</v>
      </c>
      <c r="B71" s="7">
        <v>20224</v>
      </c>
      <c r="C71" s="8">
        <v>164</v>
      </c>
      <c r="D71" s="9" t="s">
        <v>221</v>
      </c>
      <c r="E71" s="7" t="s">
        <v>20</v>
      </c>
      <c r="F71" s="7" t="s">
        <v>222</v>
      </c>
      <c r="G71" s="7" t="s">
        <v>223</v>
      </c>
      <c r="H71" s="10">
        <v>44863</v>
      </c>
      <c r="I71" s="11">
        <v>46324</v>
      </c>
      <c r="J71" s="12">
        <v>46415</v>
      </c>
      <c r="K71" s="7" t="s">
        <v>224</v>
      </c>
      <c r="L71" s="11">
        <v>22934</v>
      </c>
      <c r="M71" s="11">
        <v>44849</v>
      </c>
      <c r="N71" s="13">
        <v>2500</v>
      </c>
      <c r="O71" s="7" t="s">
        <v>24</v>
      </c>
      <c r="P71" s="13">
        <v>26210150102912</v>
      </c>
      <c r="Q71" s="14">
        <v>1030135936</v>
      </c>
      <c r="R71" s="15" t="s">
        <v>225</v>
      </c>
      <c r="S71" s="7"/>
    </row>
    <row r="72" ht="35.1" customHeight="1" spans="1:19" x14ac:dyDescent="0.25">
      <c r="A72" s="7">
        <v>70</v>
      </c>
      <c r="B72" s="7">
        <v>20425</v>
      </c>
      <c r="C72" s="8">
        <v>360</v>
      </c>
      <c r="D72" s="9" t="s">
        <v>226</v>
      </c>
      <c r="E72" s="7" t="s">
        <v>20</v>
      </c>
      <c r="F72" s="7" t="s">
        <v>22</v>
      </c>
      <c r="G72" s="7" t="s">
        <v>22</v>
      </c>
      <c r="H72" s="10">
        <v>46232</v>
      </c>
      <c r="I72" s="11">
        <v>46324</v>
      </c>
      <c r="J72" s="12">
        <v>46415</v>
      </c>
      <c r="K72" s="7" t="s">
        <v>227</v>
      </c>
      <c r="L72" s="11">
        <v>24309</v>
      </c>
      <c r="M72" s="11">
        <v>46220</v>
      </c>
      <c r="N72" s="13">
        <v>3000</v>
      </c>
      <c r="O72" s="7" t="s">
        <v>92</v>
      </c>
      <c r="P72" s="13">
        <v>26607210103015</v>
      </c>
      <c r="Q72" s="14">
        <v>1019025104</v>
      </c>
      <c r="R72" s="15" t="s">
        <v>228</v>
      </c>
      <c r="S72" s="7"/>
    </row>
    <row r="73" ht="35.1" customHeight="1" spans="1:19" x14ac:dyDescent="0.25">
      <c r="A73" s="7">
        <v>71</v>
      </c>
      <c r="B73" s="7">
        <v>20131</v>
      </c>
      <c r="C73" s="8">
        <v>55</v>
      </c>
      <c r="D73" s="9" t="s">
        <v>229</v>
      </c>
      <c r="E73" s="7" t="s">
        <v>20</v>
      </c>
      <c r="F73" s="7" t="s">
        <v>27</v>
      </c>
      <c r="G73" s="7" t="s">
        <v>28</v>
      </c>
      <c r="H73" s="10">
        <v>44593</v>
      </c>
      <c r="I73" s="11">
        <v>46327</v>
      </c>
      <c r="J73" s="12">
        <v>46418</v>
      </c>
      <c r="K73" s="7" t="s">
        <v>29</v>
      </c>
      <c r="L73" s="11">
        <v>22586</v>
      </c>
      <c r="M73" s="11">
        <v>44501</v>
      </c>
      <c r="N73" s="13">
        <v>3000</v>
      </c>
      <c r="O73" s="7" t="s">
        <v>24</v>
      </c>
      <c r="P73" s="13">
        <v>26111010100661</v>
      </c>
      <c r="Q73" s="14">
        <v>1224695515</v>
      </c>
      <c r="R73" s="15" t="s">
        <v>230</v>
      </c>
      <c r="S73" s="7"/>
    </row>
    <row r="74" ht="35.1" customHeight="1" spans="1:19" x14ac:dyDescent="0.25">
      <c r="A74" s="7">
        <v>72</v>
      </c>
      <c r="B74" s="7">
        <v>20402</v>
      </c>
      <c r="C74" s="8">
        <v>337</v>
      </c>
      <c r="D74" s="9" t="s">
        <v>231</v>
      </c>
      <c r="E74" s="7" t="s">
        <v>20</v>
      </c>
      <c r="F74" s="7" t="s">
        <v>109</v>
      </c>
      <c r="G74" s="7" t="s">
        <v>109</v>
      </c>
      <c r="H74" s="10">
        <v>46054</v>
      </c>
      <c r="I74" s="11">
        <v>46327</v>
      </c>
      <c r="J74" s="12">
        <v>46418</v>
      </c>
      <c r="K74" s="7" t="s">
        <v>201</v>
      </c>
      <c r="L74" s="11">
        <v>23883</v>
      </c>
      <c r="M74" s="11">
        <v>45798</v>
      </c>
      <c r="N74" s="13">
        <v>3000</v>
      </c>
      <c r="O74" s="7" t="s">
        <v>24</v>
      </c>
      <c r="P74" s="13">
        <v>26505210100914</v>
      </c>
      <c r="Q74" s="14">
        <v>1277577424</v>
      </c>
      <c r="R74" s="15" t="s">
        <v>232</v>
      </c>
      <c r="S74" s="7"/>
    </row>
    <row r="75" ht="35.1" customHeight="1" spans="1:19" x14ac:dyDescent="0.25">
      <c r="A75" s="7">
        <v>73</v>
      </c>
      <c r="B75" s="7">
        <v>20160</v>
      </c>
      <c r="C75" s="8">
        <v>96</v>
      </c>
      <c r="D75" s="9" t="s">
        <v>238</v>
      </c>
      <c r="E75" s="7" t="s">
        <v>20</v>
      </c>
      <c r="F75" s="7" t="s">
        <v>222</v>
      </c>
      <c r="G75" s="7" t="s">
        <v>223</v>
      </c>
      <c r="H75" s="10">
        <v>44229</v>
      </c>
      <c r="I75" s="11">
        <v>46328</v>
      </c>
      <c r="J75" s="12">
        <v>46419</v>
      </c>
      <c r="K75" s="7" t="s">
        <v>224</v>
      </c>
      <c r="L75" s="11">
        <v>22303</v>
      </c>
      <c r="M75" s="11">
        <v>44218</v>
      </c>
      <c r="N75" s="13">
        <v>2500</v>
      </c>
      <c r="O75" s="7" t="s">
        <v>24</v>
      </c>
      <c r="P75" s="13">
        <v>26101222700271</v>
      </c>
      <c r="Q75" s="14">
        <v>1140164696</v>
      </c>
      <c r="R75" s="15" t="s">
        <v>239</v>
      </c>
      <c r="S75" s="7"/>
    </row>
    <row r="76" ht="35.1" customHeight="1" spans="1:19" x14ac:dyDescent="0.25">
      <c r="A76" s="7">
        <v>74</v>
      </c>
      <c r="B76" s="7">
        <v>20266</v>
      </c>
      <c r="C76" s="8">
        <v>257</v>
      </c>
      <c r="D76" s="9" t="s">
        <v>240</v>
      </c>
      <c r="E76" s="7" t="s">
        <v>20</v>
      </c>
      <c r="F76" s="7" t="s">
        <v>27</v>
      </c>
      <c r="G76" s="7" t="s">
        <v>28</v>
      </c>
      <c r="H76" s="10">
        <v>45780</v>
      </c>
      <c r="I76" s="11">
        <v>46329</v>
      </c>
      <c r="J76" s="12">
        <v>46420</v>
      </c>
      <c r="K76" s="7" t="s">
        <v>241</v>
      </c>
      <c r="L76" s="11">
        <v>23074</v>
      </c>
      <c r="M76" s="11">
        <v>44989</v>
      </c>
      <c r="N76" s="13">
        <v>3000</v>
      </c>
      <c r="O76" s="7" t="s">
        <v>24</v>
      </c>
      <c r="P76" s="13">
        <v>26303042100618</v>
      </c>
      <c r="Q76" s="14">
        <v>1283140702</v>
      </c>
      <c r="R76" s="15" t="s">
        <v>242</v>
      </c>
      <c r="S76" s="7"/>
    </row>
    <row r="77" ht="35.1" customHeight="1" spans="1:19" x14ac:dyDescent="0.25">
      <c r="A77" s="7">
        <v>75</v>
      </c>
      <c r="B77" s="7">
        <v>20317</v>
      </c>
      <c r="C77" s="8">
        <v>251</v>
      </c>
      <c r="D77" s="9" t="s">
        <v>243</v>
      </c>
      <c r="E77" s="7" t="s">
        <v>20</v>
      </c>
      <c r="F77" s="7" t="s">
        <v>109</v>
      </c>
      <c r="G77" s="7" t="s">
        <v>105</v>
      </c>
      <c r="H77" s="10">
        <v>45781</v>
      </c>
      <c r="I77" s="11">
        <v>46330</v>
      </c>
      <c r="J77" s="12">
        <v>46421</v>
      </c>
      <c r="K77" s="7" t="s">
        <v>244</v>
      </c>
      <c r="L77" s="11">
        <v>23674</v>
      </c>
      <c r="M77" s="11">
        <v>45589</v>
      </c>
      <c r="N77" s="13">
        <v>3000</v>
      </c>
      <c r="O77" s="7" t="s">
        <v>24</v>
      </c>
      <c r="P77" s="13">
        <v>26410241401431</v>
      </c>
      <c r="Q77" s="14">
        <v>1013592063</v>
      </c>
      <c r="R77" s="15" t="s">
        <v>245</v>
      </c>
      <c r="S77" s="7"/>
    </row>
    <row r="78" ht="35.1" customHeight="1" spans="1:19" x14ac:dyDescent="0.25">
      <c r="A78" s="7">
        <v>76</v>
      </c>
      <c r="B78" s="7">
        <v>20153</v>
      </c>
      <c r="C78" s="8">
        <v>88</v>
      </c>
      <c r="D78" s="9" t="s">
        <v>246</v>
      </c>
      <c r="E78" s="7" t="s">
        <v>20</v>
      </c>
      <c r="F78" s="7" t="s">
        <v>21</v>
      </c>
      <c r="G78" s="7" t="s">
        <v>22</v>
      </c>
      <c r="H78" s="10">
        <v>44048</v>
      </c>
      <c r="I78" s="11">
        <v>46331</v>
      </c>
      <c r="J78" s="12">
        <v>46422</v>
      </c>
      <c r="K78" s="7" t="s">
        <v>64</v>
      </c>
      <c r="L78" s="11">
        <v>22126</v>
      </c>
      <c r="M78" s="11">
        <v>44041</v>
      </c>
      <c r="N78" s="13">
        <v>3000</v>
      </c>
      <c r="O78" s="7" t="s">
        <v>24</v>
      </c>
      <c r="P78" s="13">
        <v>26007291700651</v>
      </c>
      <c r="Q78" s="14">
        <v>1023262585</v>
      </c>
      <c r="R78" s="15" t="s">
        <v>247</v>
      </c>
      <c r="S78" s="7"/>
    </row>
    <row r="79" ht="35.1" customHeight="1" spans="1:19" x14ac:dyDescent="0.25">
      <c r="A79" s="7">
        <v>77</v>
      </c>
      <c r="B79" s="7">
        <v>20319</v>
      </c>
      <c r="C79" s="8">
        <v>253</v>
      </c>
      <c r="D79" s="9" t="s">
        <v>248</v>
      </c>
      <c r="E79" s="7" t="s">
        <v>20</v>
      </c>
      <c r="F79" s="7" t="s">
        <v>68</v>
      </c>
      <c r="G79" s="7" t="s">
        <v>22</v>
      </c>
      <c r="H79" s="10">
        <v>45782</v>
      </c>
      <c r="I79" s="11">
        <v>46331</v>
      </c>
      <c r="J79" s="12">
        <v>46422</v>
      </c>
      <c r="K79" s="7" t="s">
        <v>249</v>
      </c>
      <c r="L79" s="11">
        <v>23852</v>
      </c>
      <c r="M79" s="11">
        <v>45767</v>
      </c>
      <c r="N79" s="13">
        <v>3000</v>
      </c>
      <c r="O79" s="7" t="s">
        <v>24</v>
      </c>
      <c r="P79" s="13">
        <v>26504200102475</v>
      </c>
      <c r="Q79" s="14">
        <v>1208440775</v>
      </c>
      <c r="R79" s="15" t="s">
        <v>250</v>
      </c>
      <c r="S79" s="7"/>
    </row>
    <row r="80" ht="35.1" customHeight="1" spans="1:19" x14ac:dyDescent="0.25">
      <c r="A80" s="7">
        <v>78</v>
      </c>
      <c r="B80" s="7">
        <v>20256</v>
      </c>
      <c r="C80" s="8">
        <v>194</v>
      </c>
      <c r="D80" s="9" t="s">
        <v>251</v>
      </c>
      <c r="E80" s="7" t="s">
        <v>20</v>
      </c>
      <c r="F80" s="7" t="s">
        <v>21</v>
      </c>
      <c r="G80" s="7" t="s">
        <v>22</v>
      </c>
      <c r="H80" s="10">
        <v>45328</v>
      </c>
      <c r="I80" s="11">
        <v>46332</v>
      </c>
      <c r="J80" s="12">
        <v>46423</v>
      </c>
      <c r="K80" s="7" t="s">
        <v>224</v>
      </c>
      <c r="L80" s="11">
        <v>23410</v>
      </c>
      <c r="M80" s="11">
        <v>45325</v>
      </c>
      <c r="N80" s="13">
        <v>3000</v>
      </c>
      <c r="O80" s="7" t="s">
        <v>24</v>
      </c>
      <c r="P80" s="13">
        <v>26402031500191</v>
      </c>
      <c r="Q80" s="14">
        <v>1152759795</v>
      </c>
      <c r="R80" s="15" t="s">
        <v>252</v>
      </c>
      <c r="S80" s="7"/>
    </row>
    <row r="81" ht="35.1" customHeight="1" spans="1:19" x14ac:dyDescent="0.25">
      <c r="A81" s="7">
        <v>79</v>
      </c>
      <c r="B81" s="7">
        <v>20410</v>
      </c>
      <c r="C81" s="8">
        <v>341</v>
      </c>
      <c r="D81" s="9" t="s">
        <v>253</v>
      </c>
      <c r="E81" s="7" t="s">
        <v>20</v>
      </c>
      <c r="F81" s="7" t="s">
        <v>27</v>
      </c>
      <c r="G81" s="7" t="s">
        <v>28</v>
      </c>
      <c r="H81" s="10">
        <v>46060</v>
      </c>
      <c r="I81" s="11">
        <v>46333</v>
      </c>
      <c r="J81" s="12">
        <v>46424</v>
      </c>
      <c r="K81" s="7" t="s">
        <v>29</v>
      </c>
      <c r="L81" s="11">
        <v>24101</v>
      </c>
      <c r="M81" s="11">
        <v>46016</v>
      </c>
      <c r="N81" s="13">
        <v>3000</v>
      </c>
      <c r="O81" s="7" t="s">
        <v>24</v>
      </c>
      <c r="P81" s="13">
        <v>26512250103751</v>
      </c>
      <c r="Q81" s="14">
        <v>1204097858</v>
      </c>
      <c r="R81" s="15" t="s">
        <v>254</v>
      </c>
      <c r="S81" s="7"/>
    </row>
    <row r="82" ht="35.1" customHeight="1" spans="1:19" x14ac:dyDescent="0.25">
      <c r="A82" s="7">
        <v>80</v>
      </c>
      <c r="B82" s="7">
        <v>20186</v>
      </c>
      <c r="C82" s="8">
        <v>126</v>
      </c>
      <c r="D82" s="9" t="s">
        <v>255</v>
      </c>
      <c r="E82" s="7" t="s">
        <v>20</v>
      </c>
      <c r="F82" s="7" t="s">
        <v>256</v>
      </c>
      <c r="G82" s="7" t="s">
        <v>256</v>
      </c>
      <c r="H82" s="10">
        <v>44508</v>
      </c>
      <c r="I82" s="11">
        <v>46334</v>
      </c>
      <c r="J82" s="12">
        <v>46425</v>
      </c>
      <c r="K82" s="7" t="s">
        <v>88</v>
      </c>
      <c r="L82" s="11">
        <v>22563</v>
      </c>
      <c r="M82" s="11">
        <v>44478</v>
      </c>
      <c r="N82" s="13">
        <v>2500</v>
      </c>
      <c r="O82" s="7" t="s">
        <v>24</v>
      </c>
      <c r="P82" s="13">
        <v>26110090104614</v>
      </c>
      <c r="Q82" s="14">
        <v>1220841761</v>
      </c>
      <c r="R82" s="15" t="s">
        <v>257</v>
      </c>
      <c r="S82" s="7"/>
    </row>
    <row r="83" ht="35.1" customHeight="1" spans="1:19" x14ac:dyDescent="0.25">
      <c r="A83" s="7">
        <v>81</v>
      </c>
      <c r="B83" s="7">
        <v>20277</v>
      </c>
      <c r="C83" s="8">
        <v>211</v>
      </c>
      <c r="D83" s="9" t="s">
        <v>258</v>
      </c>
      <c r="E83" s="7" t="s">
        <v>20</v>
      </c>
      <c r="F83" s="7" t="s">
        <v>21</v>
      </c>
      <c r="G83" s="7" t="s">
        <v>22</v>
      </c>
      <c r="H83" s="10">
        <v>45420</v>
      </c>
      <c r="I83" s="11">
        <v>46334</v>
      </c>
      <c r="J83" s="12">
        <v>46425</v>
      </c>
      <c r="K83" s="7" t="s">
        <v>259</v>
      </c>
      <c r="L83" s="11">
        <v>23503</v>
      </c>
      <c r="M83" s="11">
        <v>45418</v>
      </c>
      <c r="N83" s="13">
        <v>3000</v>
      </c>
      <c r="O83" s="7" t="s">
        <v>24</v>
      </c>
      <c r="P83" s="13">
        <v>26405060102617</v>
      </c>
      <c r="Q83" s="14">
        <v>1019958302</v>
      </c>
      <c r="R83" s="15" t="s">
        <v>260</v>
      </c>
      <c r="S83" s="7"/>
    </row>
    <row r="84" ht="35.1" customHeight="1" spans="1:19" x14ac:dyDescent="0.25">
      <c r="A84" s="7">
        <v>82</v>
      </c>
      <c r="B84" s="7">
        <v>20323</v>
      </c>
      <c r="C84" s="8">
        <v>258</v>
      </c>
      <c r="D84" s="9" t="s">
        <v>261</v>
      </c>
      <c r="E84" s="7" t="s">
        <v>20</v>
      </c>
      <c r="F84" s="7" t="s">
        <v>109</v>
      </c>
      <c r="G84" s="7" t="s">
        <v>105</v>
      </c>
      <c r="H84" s="10">
        <v>45785</v>
      </c>
      <c r="I84" s="11">
        <v>46334</v>
      </c>
      <c r="J84" s="12">
        <v>46425</v>
      </c>
      <c r="K84" s="7" t="s">
        <v>262</v>
      </c>
      <c r="L84" s="11">
        <v>23053</v>
      </c>
      <c r="M84" s="11">
        <v>44968</v>
      </c>
      <c r="N84" s="13">
        <v>3000</v>
      </c>
      <c r="O84" s="7" t="s">
        <v>24</v>
      </c>
      <c r="P84" s="13">
        <v>26302111301195</v>
      </c>
      <c r="Q84" s="14">
        <v>1271982192</v>
      </c>
      <c r="R84" s="15" t="s">
        <v>263</v>
      </c>
      <c r="S84" s="7"/>
    </row>
    <row r="85" ht="35.1" customHeight="1" spans="1:19" x14ac:dyDescent="0.25">
      <c r="A85" s="7">
        <v>83</v>
      </c>
      <c r="B85" s="7">
        <v>20408</v>
      </c>
      <c r="C85" s="8">
        <v>343</v>
      </c>
      <c r="D85" s="9" t="s">
        <v>264</v>
      </c>
      <c r="E85" s="7" t="s">
        <v>20</v>
      </c>
      <c r="F85" s="7" t="s">
        <v>22</v>
      </c>
      <c r="G85" s="7" t="s">
        <v>22</v>
      </c>
      <c r="H85" s="10">
        <v>46061</v>
      </c>
      <c r="I85" s="11">
        <v>46334</v>
      </c>
      <c r="J85" s="12">
        <v>46425</v>
      </c>
      <c r="K85" s="7" t="s">
        <v>265</v>
      </c>
      <c r="L85" s="11">
        <v>24123</v>
      </c>
      <c r="M85" s="11">
        <v>46038</v>
      </c>
      <c r="N85" s="13">
        <v>3000</v>
      </c>
      <c r="O85" s="7" t="s">
        <v>92</v>
      </c>
      <c r="P85" s="13">
        <v>26601162101678</v>
      </c>
      <c r="Q85" s="16">
        <v>1111872211</v>
      </c>
      <c r="R85" s="15" t="s">
        <v>267</v>
      </c>
      <c r="S85" s="7"/>
    </row>
    <row r="86" ht="35.1" customHeight="1" spans="1:19" x14ac:dyDescent="0.25">
      <c r="A86" s="7">
        <v>84</v>
      </c>
      <c r="B86" s="7">
        <v>20375</v>
      </c>
      <c r="C86" s="8">
        <v>310</v>
      </c>
      <c r="D86" s="9" t="s">
        <v>268</v>
      </c>
      <c r="E86" s="7" t="s">
        <v>20</v>
      </c>
      <c r="F86" s="7" t="s">
        <v>38</v>
      </c>
      <c r="G86" s="7" t="s">
        <v>22</v>
      </c>
      <c r="H86" s="10">
        <v>45970</v>
      </c>
      <c r="I86" s="11">
        <v>46335</v>
      </c>
      <c r="J86" s="12">
        <v>46426</v>
      </c>
      <c r="K86" s="7" t="s">
        <v>269</v>
      </c>
      <c r="L86" s="11">
        <v>24042</v>
      </c>
      <c r="M86" s="11">
        <v>45957</v>
      </c>
      <c r="N86" s="13">
        <v>3000</v>
      </c>
      <c r="O86" s="7" t="s">
        <v>24</v>
      </c>
      <c r="P86" s="13">
        <v>26510271401473</v>
      </c>
      <c r="Q86" s="14">
        <v>1005475865</v>
      </c>
      <c r="R86" s="15" t="s">
        <v>270</v>
      </c>
      <c r="S86" s="7"/>
    </row>
    <row r="87" ht="35.1" customHeight="1" spans="1:19" x14ac:dyDescent="0.25">
      <c r="A87" s="7">
        <v>85</v>
      </c>
      <c r="B87" s="7">
        <v>20426</v>
      </c>
      <c r="C87" s="8">
        <v>361</v>
      </c>
      <c r="D87" s="9" t="s">
        <v>271</v>
      </c>
      <c r="E87" s="7" t="s">
        <v>20</v>
      </c>
      <c r="F87" s="7" t="s">
        <v>22</v>
      </c>
      <c r="G87" s="7" t="s">
        <v>22</v>
      </c>
      <c r="H87" s="10">
        <v>46245</v>
      </c>
      <c r="I87" s="11">
        <v>46337</v>
      </c>
      <c r="J87" s="12">
        <v>46428</v>
      </c>
      <c r="K87" s="7" t="s">
        <v>227</v>
      </c>
      <c r="L87" s="11">
        <v>24227</v>
      </c>
      <c r="M87" s="11">
        <v>46142</v>
      </c>
      <c r="N87" s="13">
        <v>3000</v>
      </c>
      <c r="O87" s="7" t="s">
        <v>92</v>
      </c>
      <c r="P87" s="13">
        <v>26604300103554</v>
      </c>
      <c r="Q87" s="16"/>
      <c r="R87" s="15" t="s">
        <v>272</v>
      </c>
      <c r="S87" s="7"/>
    </row>
    <row r="88" ht="35.1" customHeight="1" spans="1:19" x14ac:dyDescent="0.25">
      <c r="A88" s="7">
        <v>86</v>
      </c>
      <c r="B88" s="7">
        <v>20156</v>
      </c>
      <c r="C88" s="8">
        <v>92</v>
      </c>
      <c r="D88" s="9" t="s">
        <v>275</v>
      </c>
      <c r="E88" s="7" t="s">
        <v>20</v>
      </c>
      <c r="F88" s="7" t="s">
        <v>256</v>
      </c>
      <c r="G88" s="7" t="s">
        <v>256</v>
      </c>
      <c r="H88" s="10">
        <v>44149</v>
      </c>
      <c r="I88" s="11">
        <v>46340</v>
      </c>
      <c r="J88" s="12">
        <v>46431</v>
      </c>
      <c r="K88" s="7" t="s">
        <v>88</v>
      </c>
      <c r="L88" s="11">
        <v>22215</v>
      </c>
      <c r="M88" s="11">
        <v>44130</v>
      </c>
      <c r="N88" s="13">
        <v>2500</v>
      </c>
      <c r="O88" s="7" t="s">
        <v>24</v>
      </c>
      <c r="P88" s="13">
        <v>26010260104997</v>
      </c>
      <c r="Q88" s="14">
        <v>1271355634</v>
      </c>
      <c r="R88" s="15" t="s">
        <v>276</v>
      </c>
      <c r="S88" s="7"/>
    </row>
    <row r="89" ht="35.1" customHeight="1" spans="1:19" x14ac:dyDescent="0.25">
      <c r="A89" s="7">
        <v>87</v>
      </c>
      <c r="B89" s="7">
        <v>20353</v>
      </c>
      <c r="C89" s="8">
        <v>288</v>
      </c>
      <c r="D89" s="9" t="s">
        <v>277</v>
      </c>
      <c r="E89" s="7" t="s">
        <v>20</v>
      </c>
      <c r="F89" s="7" t="s">
        <v>38</v>
      </c>
      <c r="G89" s="7" t="s">
        <v>22</v>
      </c>
      <c r="H89" s="10">
        <v>45888</v>
      </c>
      <c r="I89" s="11">
        <v>46345</v>
      </c>
      <c r="J89" s="12">
        <v>46436</v>
      </c>
      <c r="K89" s="7" t="s">
        <v>269</v>
      </c>
      <c r="L89" s="11">
        <v>23900</v>
      </c>
      <c r="M89" s="11">
        <v>45815</v>
      </c>
      <c r="N89" s="13">
        <v>3000</v>
      </c>
      <c r="O89" s="7" t="s">
        <v>24</v>
      </c>
      <c r="P89" s="13">
        <v>26506070104651</v>
      </c>
      <c r="Q89" s="14">
        <v>1000720521</v>
      </c>
      <c r="R89" s="15" t="s">
        <v>278</v>
      </c>
      <c r="S89" s="7"/>
    </row>
    <row r="90" ht="35.1" customHeight="1" spans="1:19" x14ac:dyDescent="0.25">
      <c r="A90" s="7">
        <v>88</v>
      </c>
      <c r="B90" s="7">
        <v>20354</v>
      </c>
      <c r="C90" s="8">
        <v>289</v>
      </c>
      <c r="D90" s="9" t="s">
        <v>279</v>
      </c>
      <c r="E90" s="7" t="s">
        <v>20</v>
      </c>
      <c r="F90" s="7" t="s">
        <v>38</v>
      </c>
      <c r="G90" s="7" t="s">
        <v>22</v>
      </c>
      <c r="H90" s="10">
        <v>45889</v>
      </c>
      <c r="I90" s="11">
        <v>46346</v>
      </c>
      <c r="J90" s="12">
        <v>46437</v>
      </c>
      <c r="K90" s="7" t="s">
        <v>280</v>
      </c>
      <c r="L90" s="11">
        <v>23955</v>
      </c>
      <c r="M90" s="11">
        <v>45870</v>
      </c>
      <c r="N90" s="13">
        <v>3000</v>
      </c>
      <c r="O90" s="7" t="s">
        <v>24</v>
      </c>
      <c r="P90" s="13">
        <v>26508011701533</v>
      </c>
      <c r="Q90" s="14">
        <v>1278655689</v>
      </c>
      <c r="R90" s="15" t="s">
        <v>281</v>
      </c>
      <c r="S90" s="7"/>
    </row>
    <row r="91" ht="35.1" customHeight="1" spans="1:19" x14ac:dyDescent="0.25">
      <c r="A91" s="7">
        <v>89</v>
      </c>
      <c r="B91" s="7">
        <v>20355</v>
      </c>
      <c r="C91" s="8">
        <v>290</v>
      </c>
      <c r="D91" s="9" t="s">
        <v>282</v>
      </c>
      <c r="E91" s="7" t="s">
        <v>20</v>
      </c>
      <c r="F91" s="7" t="s">
        <v>38</v>
      </c>
      <c r="G91" s="7" t="s">
        <v>22</v>
      </c>
      <c r="H91" s="10">
        <v>45889</v>
      </c>
      <c r="I91" s="11">
        <v>46346</v>
      </c>
      <c r="J91" s="12">
        <v>46437</v>
      </c>
      <c r="K91" s="7" t="s">
        <v>283</v>
      </c>
      <c r="L91" s="11">
        <v>23922</v>
      </c>
      <c r="M91" s="11">
        <v>45837</v>
      </c>
      <c r="N91" s="13">
        <v>3000</v>
      </c>
      <c r="O91" s="7" t="s">
        <v>24</v>
      </c>
      <c r="P91" s="13">
        <v>26506290100177</v>
      </c>
      <c r="Q91" s="14">
        <v>1114708225</v>
      </c>
      <c r="R91" s="15" t="s">
        <v>284</v>
      </c>
      <c r="S91" s="7"/>
    </row>
    <row r="92" ht="35.1" customHeight="1" spans="1:19" x14ac:dyDescent="0.25">
      <c r="A92" s="7">
        <v>90</v>
      </c>
      <c r="B92" s="7">
        <v>20415</v>
      </c>
      <c r="C92" s="8">
        <v>350</v>
      </c>
      <c r="D92" s="9" t="s">
        <v>285</v>
      </c>
      <c r="E92" s="7" t="s">
        <v>20</v>
      </c>
      <c r="F92" s="7" t="s">
        <v>27</v>
      </c>
      <c r="G92" s="7" t="s">
        <v>28</v>
      </c>
      <c r="H92" s="10">
        <v>46074</v>
      </c>
      <c r="I92" s="11">
        <v>46347</v>
      </c>
      <c r="J92" s="12">
        <v>46438</v>
      </c>
      <c r="K92" s="7" t="s">
        <v>29</v>
      </c>
      <c r="L92" s="11">
        <v>23476</v>
      </c>
      <c r="M92" s="11">
        <v>46121</v>
      </c>
      <c r="N92" s="13">
        <v>3000</v>
      </c>
      <c r="O92" s="7" t="s">
        <v>24</v>
      </c>
      <c r="P92" s="13">
        <v>26404091700958</v>
      </c>
      <c r="Q92" s="14">
        <v>1288840076</v>
      </c>
      <c r="R92" s="15" t="s">
        <v>286</v>
      </c>
      <c r="S92" s="7"/>
    </row>
    <row r="93" ht="35.1" customHeight="1" spans="1:19" x14ac:dyDescent="0.25">
      <c r="A93" s="7">
        <v>91</v>
      </c>
      <c r="B93" s="7">
        <v>20187</v>
      </c>
      <c r="C93" s="8">
        <v>127</v>
      </c>
      <c r="D93" s="9" t="s">
        <v>287</v>
      </c>
      <c r="E93" s="7" t="s">
        <v>20</v>
      </c>
      <c r="F93" s="7" t="s">
        <v>256</v>
      </c>
      <c r="G93" s="7" t="s">
        <v>256</v>
      </c>
      <c r="H93" s="10">
        <v>44430</v>
      </c>
      <c r="I93" s="11">
        <v>46348</v>
      </c>
      <c r="J93" s="12">
        <v>46439</v>
      </c>
      <c r="K93" s="7" t="s">
        <v>288</v>
      </c>
      <c r="L93" s="11">
        <v>22479</v>
      </c>
      <c r="M93" s="11">
        <v>44394</v>
      </c>
      <c r="N93" s="13">
        <v>2500</v>
      </c>
      <c r="O93" s="7" t="s">
        <v>24</v>
      </c>
      <c r="P93" s="13">
        <v>26107172700575</v>
      </c>
      <c r="Q93" s="14">
        <v>1021449624</v>
      </c>
      <c r="R93" s="15" t="s">
        <v>289</v>
      </c>
      <c r="S93" s="7"/>
    </row>
    <row r="94" ht="35.1" customHeight="1" spans="1:19" x14ac:dyDescent="0.25">
      <c r="A94" s="7">
        <v>92</v>
      </c>
      <c r="B94" s="7">
        <v>20379</v>
      </c>
      <c r="C94" s="8">
        <v>314</v>
      </c>
      <c r="D94" s="9" t="s">
        <v>290</v>
      </c>
      <c r="E94" s="7" t="s">
        <v>20</v>
      </c>
      <c r="F94" s="7" t="s">
        <v>38</v>
      </c>
      <c r="G94" s="7" t="s">
        <v>22</v>
      </c>
      <c r="H94" s="10">
        <v>45983</v>
      </c>
      <c r="I94" s="11"/>
      <c r="J94" s="12">
        <v>46439</v>
      </c>
      <c r="K94" s="7" t="s">
        <v>291</v>
      </c>
      <c r="L94" s="11">
        <v>24056</v>
      </c>
      <c r="M94" s="11">
        <v>45971</v>
      </c>
      <c r="N94" s="13">
        <v>3000</v>
      </c>
      <c r="O94" s="7" t="s">
        <v>24</v>
      </c>
      <c r="P94" s="13">
        <v>26511101300733</v>
      </c>
      <c r="Q94" s="14">
        <v>1281997664</v>
      </c>
      <c r="R94" s="15" t="s">
        <v>292</v>
      </c>
      <c r="S94" s="7"/>
    </row>
    <row r="95" ht="35.1" customHeight="1" spans="1:19" x14ac:dyDescent="0.25">
      <c r="A95" s="7">
        <v>93</v>
      </c>
      <c r="B95" s="7">
        <v>20259</v>
      </c>
      <c r="C95" s="8">
        <v>197</v>
      </c>
      <c r="D95" s="9" t="s">
        <v>293</v>
      </c>
      <c r="E95" s="7" t="s">
        <v>20</v>
      </c>
      <c r="F95" s="7" t="s">
        <v>21</v>
      </c>
      <c r="G95" s="7" t="s">
        <v>22</v>
      </c>
      <c r="H95" s="10">
        <v>45350</v>
      </c>
      <c r="I95" s="11">
        <v>46081</v>
      </c>
      <c r="J95" s="12">
        <v>46445</v>
      </c>
      <c r="K95" s="7" t="s">
        <v>137</v>
      </c>
      <c r="L95" s="11">
        <v>23433</v>
      </c>
      <c r="M95" s="11">
        <v>45348</v>
      </c>
      <c r="N95" s="13">
        <v>3000</v>
      </c>
      <c r="O95" s="7" t="s">
        <v>56</v>
      </c>
      <c r="P95" s="13">
        <v>26402260102639</v>
      </c>
      <c r="Q95" s="14">
        <v>1285442857</v>
      </c>
      <c r="R95" s="15" t="s">
        <v>294</v>
      </c>
      <c r="S95" s="7"/>
    </row>
    <row r="96" ht="35.1" customHeight="1" spans="1:19" x14ac:dyDescent="0.25">
      <c r="A96" s="7">
        <v>94</v>
      </c>
      <c r="B96" s="7">
        <v>20388</v>
      </c>
      <c r="C96" s="8">
        <v>323</v>
      </c>
      <c r="D96" s="9" t="s">
        <v>295</v>
      </c>
      <c r="E96" s="7" t="s">
        <v>20</v>
      </c>
      <c r="F96" s="7" t="s">
        <v>109</v>
      </c>
      <c r="G96" s="7" t="s">
        <v>105</v>
      </c>
      <c r="H96" s="10">
        <v>45992</v>
      </c>
      <c r="I96" s="11">
        <v>46357</v>
      </c>
      <c r="J96" s="12">
        <v>46446</v>
      </c>
      <c r="K96" s="7" t="s">
        <v>106</v>
      </c>
      <c r="L96" s="11">
        <v>24062</v>
      </c>
      <c r="M96" s="11">
        <v>45977</v>
      </c>
      <c r="N96" s="13">
        <v>3000</v>
      </c>
      <c r="O96" s="7" t="s">
        <v>24</v>
      </c>
      <c r="P96" s="13">
        <v>26511160100837</v>
      </c>
      <c r="Q96" s="14">
        <v>1224840540</v>
      </c>
      <c r="R96" s="15" t="s">
        <v>296</v>
      </c>
      <c r="S96" s="7"/>
    </row>
    <row r="97" ht="35.1" customHeight="1" spans="1:19" x14ac:dyDescent="0.25">
      <c r="A97" s="7">
        <v>95</v>
      </c>
      <c r="B97" s="7">
        <v>20420</v>
      </c>
      <c r="C97" s="8">
        <v>355</v>
      </c>
      <c r="D97" s="9" t="s">
        <v>297</v>
      </c>
      <c r="E97" s="7" t="s">
        <v>20</v>
      </c>
      <c r="F97" s="7" t="s">
        <v>68</v>
      </c>
      <c r="G97" s="7" t="s">
        <v>68</v>
      </c>
      <c r="H97" s="10">
        <v>46189</v>
      </c>
      <c r="I97" s="11">
        <v>46189</v>
      </c>
      <c r="J97" s="12">
        <v>46553</v>
      </c>
      <c r="K97" s="7" t="s">
        <v>298</v>
      </c>
      <c r="L97" s="11">
        <v>24261</v>
      </c>
      <c r="M97" s="11">
        <v>46176</v>
      </c>
      <c r="N97" s="13">
        <v>3500</v>
      </c>
      <c r="O97" s="7" t="s">
        <v>56</v>
      </c>
      <c r="P97" s="13">
        <v>26606030104076</v>
      </c>
      <c r="Q97" s="14">
        <v>1222975766</v>
      </c>
      <c r="R97" s="15" t="s">
        <v>299</v>
      </c>
      <c r="S97" s="7"/>
    </row>
    <row r="98" ht="35.1" customHeight="1" spans="1:19" x14ac:dyDescent="0.25">
      <c r="A98" s="7">
        <v>96</v>
      </c>
      <c r="B98" s="7">
        <v>20418</v>
      </c>
      <c r="C98" s="8">
        <v>353</v>
      </c>
      <c r="D98" s="9" t="s">
        <v>300</v>
      </c>
      <c r="E98" s="7" t="s">
        <v>20</v>
      </c>
      <c r="F98" s="7" t="s">
        <v>301</v>
      </c>
      <c r="G98" s="7" t="s">
        <v>302</v>
      </c>
      <c r="H98" s="10">
        <v>46104</v>
      </c>
      <c r="I98" s="11">
        <v>46104</v>
      </c>
      <c r="J98" s="12">
        <v>46468</v>
      </c>
      <c r="K98" s="7" t="s">
        <v>106</v>
      </c>
      <c r="L98" s="11">
        <v>24188</v>
      </c>
      <c r="M98" s="11">
        <v>60713</v>
      </c>
      <c r="N98" s="13">
        <v>10000</v>
      </c>
      <c r="O98" s="7" t="s">
        <v>56</v>
      </c>
      <c r="P98" s="13">
        <v>26603222101934</v>
      </c>
      <c r="Q98" s="16">
        <v>1281170666</v>
      </c>
      <c r="R98" s="15" t="s">
        <v>304</v>
      </c>
      <c r="S98" s="7"/>
    </row>
    <row r="99" ht="35.1" customHeight="1" spans="1:19" x14ac:dyDescent="0.25">
      <c r="A99" s="7">
        <v>97</v>
      </c>
      <c r="B99" s="7">
        <v>20341</v>
      </c>
      <c r="C99" s="8">
        <v>276</v>
      </c>
      <c r="D99" s="9" t="s">
        <v>305</v>
      </c>
      <c r="E99" s="7" t="s">
        <v>20</v>
      </c>
      <c r="F99" s="7" t="s">
        <v>180</v>
      </c>
      <c r="G99" s="7" t="s">
        <v>180</v>
      </c>
      <c r="H99" s="10">
        <v>45839</v>
      </c>
      <c r="I99" s="11">
        <v>46204</v>
      </c>
      <c r="J99" s="12">
        <v>46568</v>
      </c>
      <c r="K99" s="7" t="s">
        <v>306</v>
      </c>
      <c r="L99" s="11">
        <v>22912</v>
      </c>
      <c r="M99" s="11">
        <v>44827</v>
      </c>
      <c r="N99" s="13">
        <v>6000</v>
      </c>
      <c r="O99" s="7" t="s">
        <v>56</v>
      </c>
      <c r="P99" s="13">
        <v>26209230100831</v>
      </c>
      <c r="Q99" s="14">
        <v>1223261208</v>
      </c>
      <c r="R99" s="15" t="s">
        <v>307</v>
      </c>
      <c r="S99" s="7"/>
    </row>
    <row r="100" ht="35.1" customHeight="1" spans="1:19" x14ac:dyDescent="0.25">
      <c r="A100" s="7">
        <v>98</v>
      </c>
      <c r="B100" s="7">
        <v>20183</v>
      </c>
      <c r="C100" s="8">
        <v>122</v>
      </c>
      <c r="D100" s="9" t="s">
        <v>308</v>
      </c>
      <c r="E100" s="7" t="s">
        <v>20</v>
      </c>
      <c r="F100" s="7" t="s">
        <v>309</v>
      </c>
      <c r="G100" s="7" t="s">
        <v>43</v>
      </c>
      <c r="H100" s="10">
        <v>44387</v>
      </c>
      <c r="I100" s="11">
        <v>46213</v>
      </c>
      <c r="J100" s="12">
        <v>46577</v>
      </c>
      <c r="K100" s="7" t="s">
        <v>310</v>
      </c>
      <c r="L100" s="11">
        <v>19207</v>
      </c>
      <c r="M100" s="11">
        <v>41122</v>
      </c>
      <c r="N100" s="13">
        <v>7500</v>
      </c>
      <c r="O100" s="7" t="s">
        <v>56</v>
      </c>
      <c r="P100" s="13">
        <v>25208012100471</v>
      </c>
      <c r="Q100" s="14">
        <v>1228007754</v>
      </c>
      <c r="R100" s="15" t="s">
        <v>311</v>
      </c>
      <c r="S100" s="7"/>
    </row>
    <row r="101" ht="35.1" customHeight="1" spans="1:19" x14ac:dyDescent="0.25">
      <c r="A101" s="7">
        <v>99</v>
      </c>
      <c r="B101" s="7">
        <v>20424</v>
      </c>
      <c r="C101" s="8">
        <v>359</v>
      </c>
      <c r="D101" s="9" t="s">
        <v>312</v>
      </c>
      <c r="E101" s="7" t="s">
        <v>20</v>
      </c>
      <c r="F101" s="7" t="s">
        <v>313</v>
      </c>
      <c r="G101" s="7" t="s">
        <v>38</v>
      </c>
      <c r="H101" s="10">
        <v>46219</v>
      </c>
      <c r="I101" s="11">
        <v>46219</v>
      </c>
      <c r="J101" s="12">
        <v>46583</v>
      </c>
      <c r="K101" s="7" t="s">
        <v>314</v>
      </c>
      <c r="L101" s="11">
        <v>24304</v>
      </c>
      <c r="M101" s="11">
        <v>46219</v>
      </c>
      <c r="N101" s="13">
        <v>3000</v>
      </c>
      <c r="O101" s="7" t="s">
        <v>56</v>
      </c>
      <c r="P101" s="13">
        <v>26607160101598</v>
      </c>
      <c r="Q101" s="14">
        <v>1211900591</v>
      </c>
      <c r="R101" s="15" t="s">
        <v>315</v>
      </c>
      <c r="S101" s="7"/>
    </row>
    <row r="102" ht="35.1" customHeight="1" spans="1:19" x14ac:dyDescent="0.25">
      <c r="A102" s="7">
        <v>100</v>
      </c>
      <c r="B102" s="7">
        <v>20332</v>
      </c>
      <c r="C102" s="8">
        <v>267</v>
      </c>
      <c r="D102" s="9" t="s">
        <v>316</v>
      </c>
      <c r="E102" s="7" t="s">
        <v>20</v>
      </c>
      <c r="F102" s="7" t="s">
        <v>180</v>
      </c>
      <c r="G102" s="7" t="s">
        <v>180</v>
      </c>
      <c r="H102" s="10">
        <v>45778</v>
      </c>
      <c r="I102" s="11">
        <v>46143</v>
      </c>
      <c r="J102" s="12">
        <v>46507</v>
      </c>
      <c r="K102" s="7" t="s">
        <v>317</v>
      </c>
      <c r="L102" s="11">
        <v>22964</v>
      </c>
      <c r="M102" s="11">
        <v>44909</v>
      </c>
      <c r="N102" s="13">
        <v>10000</v>
      </c>
      <c r="O102" s="7" t="s">
        <v>56</v>
      </c>
      <c r="P102" s="13">
        <v>26211141400915</v>
      </c>
      <c r="Q102" s="14">
        <v>1201994401</v>
      </c>
      <c r="R102" s="15" t="s">
        <v>318</v>
      </c>
      <c r="S102" s="7"/>
    </row>
    <row r="103" ht="35.1" customHeight="1" spans="1:19" x14ac:dyDescent="0.25">
      <c r="A103" s="7">
        <v>101</v>
      </c>
      <c r="B103" s="7">
        <v>20184</v>
      </c>
      <c r="C103" s="8">
        <v>123</v>
      </c>
      <c r="D103" s="9" t="s">
        <v>319</v>
      </c>
      <c r="E103" s="7" t="s">
        <v>20</v>
      </c>
      <c r="F103" s="7" t="s">
        <v>320</v>
      </c>
      <c r="G103" s="7" t="s">
        <v>43</v>
      </c>
      <c r="H103" s="10">
        <v>44423</v>
      </c>
      <c r="I103" s="11">
        <v>46249</v>
      </c>
      <c r="J103" s="12">
        <v>46613</v>
      </c>
      <c r="K103" s="7" t="s">
        <v>321</v>
      </c>
      <c r="L103" s="11">
        <v>22308</v>
      </c>
      <c r="M103" s="11">
        <v>44223</v>
      </c>
      <c r="N103" s="13">
        <v>4000</v>
      </c>
      <c r="O103" s="7" t="s">
        <v>56</v>
      </c>
      <c r="P103" s="13">
        <v>26101272500231</v>
      </c>
      <c r="Q103" s="16"/>
      <c r="R103" s="15" t="s">
        <v>322</v>
      </c>
      <c r="S103" s="7"/>
    </row>
    <row r="104" ht="35.1" customHeight="1" spans="1:19" x14ac:dyDescent="0.25">
      <c r="A104" s="7">
        <v>102</v>
      </c>
      <c r="B104" s="7">
        <v>20350</v>
      </c>
      <c r="C104" s="8">
        <v>285</v>
      </c>
      <c r="D104" s="9" t="s">
        <v>323</v>
      </c>
      <c r="E104" s="7" t="s">
        <v>20</v>
      </c>
      <c r="F104" s="7" t="s">
        <v>324</v>
      </c>
      <c r="G104" s="7" t="s">
        <v>180</v>
      </c>
      <c r="H104" s="10">
        <v>45886</v>
      </c>
      <c r="I104" s="11">
        <v>46251</v>
      </c>
      <c r="J104" s="12">
        <v>46615</v>
      </c>
      <c r="K104" s="7" t="s">
        <v>298</v>
      </c>
      <c r="L104" s="11">
        <v>23949</v>
      </c>
      <c r="M104" s="11">
        <v>45864</v>
      </c>
      <c r="N104" s="13">
        <v>6000</v>
      </c>
      <c r="O104" s="7" t="s">
        <v>56</v>
      </c>
      <c r="P104" s="13">
        <v>26507260102813</v>
      </c>
      <c r="Q104" s="14">
        <v>1154001096</v>
      </c>
      <c r="R104" s="15" t="s">
        <v>325</v>
      </c>
      <c r="S104" s="7"/>
    </row>
    <row r="105" ht="35.1" customHeight="1" spans="1:19" x14ac:dyDescent="0.25">
      <c r="A105" s="7">
        <v>103</v>
      </c>
      <c r="B105" s="7">
        <v>20305</v>
      </c>
      <c r="C105" s="8">
        <v>239</v>
      </c>
      <c r="D105" s="9" t="s">
        <v>326</v>
      </c>
      <c r="E105" s="7" t="s">
        <v>20</v>
      </c>
      <c r="F105" s="7" t="s">
        <v>68</v>
      </c>
      <c r="G105" s="7" t="s">
        <v>22</v>
      </c>
      <c r="H105" s="10">
        <v>45896</v>
      </c>
      <c r="I105" s="11">
        <v>46261</v>
      </c>
      <c r="J105" s="12">
        <v>46625</v>
      </c>
      <c r="K105" s="7" t="s">
        <v>44</v>
      </c>
      <c r="L105" s="11">
        <v>23716</v>
      </c>
      <c r="M105" s="11">
        <v>45631</v>
      </c>
      <c r="N105" s="13">
        <v>3000</v>
      </c>
      <c r="O105" s="7" t="s">
        <v>56</v>
      </c>
      <c r="P105" s="13">
        <v>26412050102836</v>
      </c>
      <c r="Q105" s="14">
        <v>1201992884</v>
      </c>
      <c r="R105" s="15" t="s">
        <v>327</v>
      </c>
      <c r="S105" s="7"/>
    </row>
    <row r="106" ht="35.1" customHeight="1" spans="1:19" x14ac:dyDescent="0.25">
      <c r="A106" s="7">
        <v>104</v>
      </c>
      <c r="B106" s="7">
        <v>20021</v>
      </c>
      <c r="C106" s="8">
        <v>35</v>
      </c>
      <c r="D106" s="9" t="s">
        <v>328</v>
      </c>
      <c r="E106" s="7" t="s">
        <v>20</v>
      </c>
      <c r="F106" s="7" t="s">
        <v>27</v>
      </c>
      <c r="G106" s="7" t="s">
        <v>28</v>
      </c>
      <c r="H106" s="10">
        <v>43702</v>
      </c>
      <c r="I106" s="11">
        <v>46174</v>
      </c>
      <c r="J106" s="12">
        <v>46538</v>
      </c>
      <c r="K106" s="7" t="s">
        <v>29</v>
      </c>
      <c r="L106" s="11">
        <v>21416</v>
      </c>
      <c r="M106" s="11">
        <v>43331</v>
      </c>
      <c r="N106" s="13">
        <v>3000</v>
      </c>
      <c r="O106" s="7" t="s">
        <v>56</v>
      </c>
      <c r="P106" s="13">
        <v>25808191601159</v>
      </c>
      <c r="Q106" s="14">
        <v>1281771400</v>
      </c>
      <c r="R106" s="15" t="s">
        <v>911</v>
      </c>
      <c r="S106" s="7"/>
    </row>
    <row r="107" ht="35.1" customHeight="1" spans="1:19" x14ac:dyDescent="0.25">
      <c r="A107" s="7">
        <v>105</v>
      </c>
      <c r="B107" s="7">
        <v>20428</v>
      </c>
      <c r="C107" s="8">
        <v>363</v>
      </c>
      <c r="D107" s="9" t="s">
        <v>329</v>
      </c>
      <c r="E107" s="7" t="s">
        <v>20</v>
      </c>
      <c r="F107" s="7" t="s">
        <v>22</v>
      </c>
      <c r="G107" s="7" t="s">
        <v>22</v>
      </c>
      <c r="H107" s="10">
        <v>46266</v>
      </c>
      <c r="I107" s="11">
        <v>46266</v>
      </c>
      <c r="J107" s="12">
        <v>46630</v>
      </c>
      <c r="K107" s="7" t="s">
        <v>330</v>
      </c>
      <c r="L107" s="11">
        <v>24348</v>
      </c>
      <c r="M107" s="11">
        <v>46263</v>
      </c>
      <c r="N107" s="13">
        <v>5000</v>
      </c>
      <c r="O107" s="7" t="s">
        <v>56</v>
      </c>
      <c r="P107" s="13">
        <v>26608290102134</v>
      </c>
      <c r="Q107" s="14">
        <v>1205836017</v>
      </c>
      <c r="R107" s="15" t="s">
        <v>331</v>
      </c>
      <c r="S107" s="7"/>
    </row>
    <row r="108" ht="35.1" customHeight="1" spans="1:19" x14ac:dyDescent="0.25">
      <c r="A108" s="7">
        <v>106</v>
      </c>
      <c r="B108" s="7">
        <v>20434</v>
      </c>
      <c r="C108" s="8">
        <v>369</v>
      </c>
      <c r="D108" s="9" t="s">
        <v>332</v>
      </c>
      <c r="E108" s="7" t="s">
        <v>20</v>
      </c>
      <c r="F108" s="7" t="s">
        <v>333</v>
      </c>
      <c r="G108" s="7" t="s">
        <v>302</v>
      </c>
      <c r="H108" s="10">
        <v>46274</v>
      </c>
      <c r="I108" s="11">
        <v>46274</v>
      </c>
      <c r="J108" s="12">
        <v>46638</v>
      </c>
      <c r="K108" s="7" t="s">
        <v>334</v>
      </c>
      <c r="L108" s="11">
        <v>24358</v>
      </c>
      <c r="M108" s="11">
        <v>46273</v>
      </c>
      <c r="N108" s="13">
        <v>5000</v>
      </c>
      <c r="O108" s="7" t="s">
        <v>56</v>
      </c>
      <c r="P108" s="13">
        <v>26609082601212</v>
      </c>
      <c r="Q108" s="14">
        <v>1224271170</v>
      </c>
      <c r="R108" s="15" t="s">
        <v>335</v>
      </c>
      <c r="S108" s="7"/>
    </row>
    <row r="109" ht="35.1" customHeight="1" spans="1:19" x14ac:dyDescent="0.25">
      <c r="A109" s="7">
        <v>107</v>
      </c>
      <c r="B109" s="7">
        <v>20430</v>
      </c>
      <c r="C109" s="8">
        <v>365</v>
      </c>
      <c r="D109" s="9" t="s">
        <v>336</v>
      </c>
      <c r="E109" s="7" t="s">
        <v>20</v>
      </c>
      <c r="F109" s="7" t="s">
        <v>324</v>
      </c>
      <c r="G109" s="7" t="s">
        <v>180</v>
      </c>
      <c r="H109" s="10">
        <v>46275</v>
      </c>
      <c r="I109" s="11">
        <v>46275</v>
      </c>
      <c r="J109" s="12">
        <v>46639</v>
      </c>
      <c r="K109" s="7" t="s">
        <v>298</v>
      </c>
      <c r="L109" s="11">
        <v>24360</v>
      </c>
      <c r="M109" s="11">
        <v>46275</v>
      </c>
      <c r="N109" s="13">
        <v>10000</v>
      </c>
      <c r="O109" s="7" t="s">
        <v>56</v>
      </c>
      <c r="P109" s="13">
        <v>26609100103934</v>
      </c>
      <c r="Q109" s="16"/>
      <c r="R109" s="15" t="s">
        <v>337</v>
      </c>
      <c r="S109" s="7"/>
    </row>
    <row r="110" ht="35.1" customHeight="1" spans="1:19" x14ac:dyDescent="0.25">
      <c r="A110" s="7">
        <v>108</v>
      </c>
      <c r="B110" s="7">
        <v>20435</v>
      </c>
      <c r="C110" s="8">
        <v>370</v>
      </c>
      <c r="D110" s="9" t="s">
        <v>338</v>
      </c>
      <c r="E110" s="7" t="s">
        <v>20</v>
      </c>
      <c r="F110" s="7" t="s">
        <v>339</v>
      </c>
      <c r="G110" s="7" t="s">
        <v>302</v>
      </c>
      <c r="H110" s="10">
        <v>46293</v>
      </c>
      <c r="I110" s="11">
        <v>46293</v>
      </c>
      <c r="J110" s="12">
        <v>46657</v>
      </c>
      <c r="K110" s="7" t="s">
        <v>340</v>
      </c>
      <c r="L110" s="11">
        <v>24341</v>
      </c>
      <c r="M110" s="11">
        <v>46256</v>
      </c>
      <c r="N110" s="13">
        <v>4000</v>
      </c>
      <c r="O110" s="7" t="s">
        <v>56</v>
      </c>
      <c r="P110" s="13">
        <v>26608220100533</v>
      </c>
      <c r="Q110" s="14">
        <v>1141311478</v>
      </c>
      <c r="R110" s="15" t="s">
        <v>341</v>
      </c>
      <c r="S110" s="7"/>
    </row>
    <row r="111" ht="35.1" customHeight="1" spans="1:19" x14ac:dyDescent="0.25">
      <c r="A111" s="7">
        <v>109</v>
      </c>
      <c r="B111" s="7">
        <v>20180</v>
      </c>
      <c r="C111" s="8">
        <v>117</v>
      </c>
      <c r="D111" s="9" t="s">
        <v>342</v>
      </c>
      <c r="E111" s="7" t="s">
        <v>20</v>
      </c>
      <c r="F111" s="7" t="s">
        <v>320</v>
      </c>
      <c r="G111" s="7" t="s">
        <v>43</v>
      </c>
      <c r="H111" s="10">
        <v>44478</v>
      </c>
      <c r="I111" s="11">
        <v>46304</v>
      </c>
      <c r="J111" s="12">
        <v>46668</v>
      </c>
      <c r="K111" s="7" t="s">
        <v>321</v>
      </c>
      <c r="L111" s="11">
        <v>21859</v>
      </c>
      <c r="M111" s="11">
        <v>43774</v>
      </c>
      <c r="N111" s="13">
        <v>7500</v>
      </c>
      <c r="O111" s="7" t="s">
        <v>56</v>
      </c>
      <c r="P111" s="13">
        <v>25911050104874</v>
      </c>
      <c r="Q111" s="16"/>
      <c r="R111" s="15" t="s">
        <v>343</v>
      </c>
      <c r="S111" s="7"/>
    </row>
    <row r="112" ht="35.1" customHeight="1" spans="1:19" x14ac:dyDescent="0.25">
      <c r="A112" s="7">
        <v>110</v>
      </c>
      <c r="B112" s="7">
        <v>20275</v>
      </c>
      <c r="C112" s="8">
        <v>46</v>
      </c>
      <c r="D112" s="9" t="s">
        <v>344</v>
      </c>
      <c r="E112" s="7" t="s">
        <v>20</v>
      </c>
      <c r="F112" s="7" t="s">
        <v>180</v>
      </c>
      <c r="G112" s="7" t="s">
        <v>180</v>
      </c>
      <c r="H112" s="10"/>
      <c r="I112" s="11"/>
      <c r="J112" s="12"/>
      <c r="K112" s="7" t="s">
        <v>345</v>
      </c>
      <c r="L112" s="11"/>
      <c r="M112" s="11"/>
      <c r="N112" s="13"/>
      <c r="O112" s="7"/>
      <c r="P112" s="13"/>
      <c r="Q112" s="16"/>
      <c r="R112" s="15"/>
      <c r="S112" s="7"/>
    </row>
    <row r="113" ht="35.1" customHeight="1" spans="1:19" x14ac:dyDescent="0.25">
      <c r="A113" s="7">
        <v>111</v>
      </c>
      <c r="B113" s="7">
        <v>20273</v>
      </c>
      <c r="C113" s="8">
        <v>11</v>
      </c>
      <c r="D113" s="9" t="s">
        <v>346</v>
      </c>
      <c r="E113" s="7" t="s">
        <v>20</v>
      </c>
      <c r="F113" s="7" t="s">
        <v>347</v>
      </c>
      <c r="G113" s="7" t="s">
        <v>180</v>
      </c>
      <c r="H113" s="10"/>
      <c r="I113" s="11"/>
      <c r="J113" s="12"/>
      <c r="K113" s="7" t="s">
        <v>345</v>
      </c>
      <c r="L113" s="11"/>
      <c r="M113" s="11"/>
      <c r="N113" s="13"/>
      <c r="O113" s="7"/>
      <c r="P113" s="13"/>
      <c r="Q113" s="16"/>
      <c r="R113" s="15"/>
      <c r="S113" s="7"/>
    </row>
    <row r="114" ht="35.1" customHeight="1" spans="1:19" x14ac:dyDescent="0.25">
      <c r="A114" s="7">
        <v>112</v>
      </c>
      <c r="B114" s="7">
        <v>20211</v>
      </c>
      <c r="C114" s="8">
        <v>151</v>
      </c>
      <c r="D114" s="9" t="s">
        <v>351</v>
      </c>
      <c r="E114" s="7" t="s">
        <v>20</v>
      </c>
      <c r="F114" s="7" t="s">
        <v>352</v>
      </c>
      <c r="G114" s="7" t="s">
        <v>180</v>
      </c>
      <c r="H114" s="10"/>
      <c r="I114" s="11"/>
      <c r="J114" s="12"/>
      <c r="K114" s="7" t="s">
        <v>345</v>
      </c>
      <c r="L114" s="11"/>
      <c r="M114" s="11"/>
      <c r="N114" s="13"/>
      <c r="O114" s="7"/>
      <c r="P114" s="13"/>
      <c r="Q114" s="16"/>
      <c r="R114" s="15"/>
      <c r="S114" s="7"/>
    </row>
    <row r="115" ht="35.1" customHeight="1" spans="1:19" x14ac:dyDescent="0.25">
      <c r="A115" s="7">
        <v>113</v>
      </c>
      <c r="B115" s="7">
        <v>20212</v>
      </c>
      <c r="C115" s="8">
        <v>152</v>
      </c>
      <c r="D115" s="9" t="s">
        <v>353</v>
      </c>
      <c r="E115" s="7" t="s">
        <v>20</v>
      </c>
      <c r="F115" s="7" t="s">
        <v>352</v>
      </c>
      <c r="G115" s="7" t="s">
        <v>180</v>
      </c>
      <c r="H115" s="10"/>
      <c r="I115" s="11"/>
      <c r="J115" s="12"/>
      <c r="K115" s="7" t="s">
        <v>345</v>
      </c>
      <c r="L115" s="11"/>
      <c r="M115" s="11"/>
      <c r="N115" s="13"/>
      <c r="O115" s="7"/>
      <c r="P115" s="13"/>
      <c r="Q115" s="16"/>
      <c r="R115" s="15"/>
      <c r="S115" s="7"/>
    </row>
    <row r="116" ht="35.1" customHeight="1" spans="1:19" x14ac:dyDescent="0.25">
      <c r="A116" s="7">
        <v>121</v>
      </c>
      <c r="B116" s="7">
        <v>20422</v>
      </c>
      <c r="C116" s="8">
        <v>357</v>
      </c>
      <c r="D116" s="9" t="s">
        <v>155</v>
      </c>
      <c r="E116" s="7" t="s">
        <v>20</v>
      </c>
      <c r="F116" s="7" t="s">
        <v>68</v>
      </c>
      <c r="G116" s="7" t="s">
        <v>68</v>
      </c>
      <c r="H116" s="10">
        <v>46204</v>
      </c>
      <c r="I116" s="11"/>
      <c r="J116" s="12">
        <v>46387</v>
      </c>
      <c r="K116" s="7" t="s">
        <v>153</v>
      </c>
      <c r="L116" s="11">
        <v>24274</v>
      </c>
      <c r="M116" s="11">
        <v>46189</v>
      </c>
      <c r="N116" s="13">
        <v>3000</v>
      </c>
      <c r="O116" s="7" t="s">
        <v>96</v>
      </c>
      <c r="P116" s="13">
        <v>26606161701631</v>
      </c>
      <c r="Q116" s="16"/>
      <c r="R116" s="15" t="s">
        <v>156</v>
      </c>
      <c r="S116" s="7"/>
    </row>
    <row r="117" ht="35.1" customHeight="1" spans="1:19" x14ac:dyDescent="0.25">
      <c r="A117" s="7">
        <v>122</v>
      </c>
      <c r="B117" s="7">
        <v>20427</v>
      </c>
      <c r="C117" s="8">
        <v>362</v>
      </c>
      <c r="D117" s="9" t="s">
        <v>273</v>
      </c>
      <c r="E117" s="7" t="s">
        <v>20</v>
      </c>
      <c r="F117" s="7" t="s">
        <v>22</v>
      </c>
      <c r="G117" s="7" t="s">
        <v>22</v>
      </c>
      <c r="H117" s="10">
        <v>46245</v>
      </c>
      <c r="I117" s="11">
        <v>46337</v>
      </c>
      <c r="J117" s="12">
        <v>46428</v>
      </c>
      <c r="K117" s="7" t="s">
        <v>227</v>
      </c>
      <c r="L117" s="11">
        <v>24264</v>
      </c>
      <c r="M117" s="11">
        <v>46179</v>
      </c>
      <c r="N117" s="13">
        <v>3000</v>
      </c>
      <c r="O117" s="7" t="s">
        <v>92</v>
      </c>
      <c r="P117" s="13">
        <v>26606061701196</v>
      </c>
      <c r="Q117" s="16">
        <v>1201261848</v>
      </c>
      <c r="R117" s="15" t="s">
        <v>274</v>
      </c>
      <c r="S117" s="7"/>
    </row>
    <row r="118" ht="35.1" customHeight="1" spans="1:19" x14ac:dyDescent="0.25">
      <c r="A118" s="7">
        <v>123</v>
      </c>
      <c r="B118" s="7">
        <v>20432</v>
      </c>
      <c r="C118" s="8">
        <v>367</v>
      </c>
      <c r="D118" s="9" t="s">
        <v>94</v>
      </c>
      <c r="E118" s="7" t="s">
        <v>20</v>
      </c>
      <c r="F118" s="7" t="s">
        <v>68</v>
      </c>
      <c r="G118" s="7" t="s">
        <v>22</v>
      </c>
      <c r="H118" s="10">
        <v>46285</v>
      </c>
      <c r="I118" s="11">
        <v>46285</v>
      </c>
      <c r="J118" s="12">
        <v>46375</v>
      </c>
      <c r="K118" s="7" t="s">
        <v>95</v>
      </c>
      <c r="L118" s="11">
        <v>24355</v>
      </c>
      <c r="M118" s="11">
        <v>46270</v>
      </c>
      <c r="N118" s="13">
        <v>3000</v>
      </c>
      <c r="O118" s="7" t="s">
        <v>96</v>
      </c>
      <c r="P118" s="13">
        <v>26609050103873</v>
      </c>
      <c r="Q118" s="16">
        <v>1200869587</v>
      </c>
      <c r="R118" s="15" t="s">
        <v>97</v>
      </c>
      <c r="S118" s="7"/>
    </row>
    <row r="119" ht="35.1" customHeight="1" spans="1:19" x14ac:dyDescent="0.25">
      <c r="A119" s="7">
        <v>124</v>
      </c>
      <c r="B119" s="7">
        <v>20440</v>
      </c>
      <c r="C119" s="8" t="s">
        <v>233</v>
      </c>
      <c r="D119" s="9" t="s">
        <v>234</v>
      </c>
      <c r="E119" s="7" t="s">
        <v>20</v>
      </c>
      <c r="F119" s="7" t="s">
        <v>235</v>
      </c>
      <c r="G119" s="7" t="s">
        <v>236</v>
      </c>
      <c r="H119" s="10">
        <v>46327</v>
      </c>
      <c r="I119" s="11">
        <v>46327</v>
      </c>
      <c r="J119" s="12">
        <v>46418</v>
      </c>
      <c r="K119" s="7" t="s">
        <v>237</v>
      </c>
      <c r="L119" s="11">
        <v>24366</v>
      </c>
      <c r="M119" s="11">
        <v>46281</v>
      </c>
      <c r="N119" s="13">
        <v>2500</v>
      </c>
      <c r="O119" s="7" t="s">
        <v>92</v>
      </c>
      <c r="P119" s="13">
        <v>26609161301038</v>
      </c>
      <c r="Q119" s="16">
        <v>1223226004</v>
      </c>
      <c r="R119" s="15" t="s">
        <v>912</v>
      </c>
      <c r="S119" s="7"/>
    </row>
    <row r="120" ht="35.1" customHeight="1" spans="1:19" x14ac:dyDescent="0.25">
      <c r="A120" s="7">
        <v>125</v>
      </c>
      <c r="B120" s="7">
        <v>20274</v>
      </c>
      <c r="C120" s="8">
        <v>19</v>
      </c>
      <c r="D120" s="9" t="s">
        <v>348</v>
      </c>
      <c r="E120" s="7" t="s">
        <v>20</v>
      </c>
      <c r="F120" s="7" t="s">
        <v>347</v>
      </c>
      <c r="G120" s="7" t="s">
        <v>180</v>
      </c>
      <c r="H120" s="10"/>
      <c r="I120" s="11"/>
      <c r="J120" s="12"/>
      <c r="K120" s="7" t="s">
        <v>345</v>
      </c>
      <c r="L120" s="11"/>
      <c r="M120" s="11"/>
      <c r="N120" s="13"/>
      <c r="O120" s="7"/>
      <c r="P120" s="13"/>
      <c r="Q120" s="16"/>
      <c r="R120" s="15"/>
      <c r="S120" s="7"/>
    </row>
    <row r="121" ht="35.1" customHeight="1" spans="1:19" x14ac:dyDescent="0.25">
      <c r="A121" s="7">
        <v>126</v>
      </c>
      <c r="B121" s="7">
        <v>20276</v>
      </c>
      <c r="C121" s="8">
        <v>56</v>
      </c>
      <c r="D121" s="9" t="s">
        <v>350</v>
      </c>
      <c r="E121" s="7" t="s">
        <v>20</v>
      </c>
      <c r="F121" s="7" t="s">
        <v>180</v>
      </c>
      <c r="G121" s="7" t="s">
        <v>180</v>
      </c>
      <c r="H121" s="10"/>
      <c r="I121" s="11"/>
      <c r="J121" s="12"/>
      <c r="K121" s="7" t="s">
        <v>345</v>
      </c>
      <c r="L121" s="11"/>
      <c r="M121" s="11"/>
      <c r="N121" s="13"/>
      <c r="O121" s="7"/>
      <c r="P121" s="13"/>
      <c r="Q121" s="16"/>
      <c r="R121" s="15"/>
      <c r="S121" s="7"/>
    </row>
    <row r="122" ht="35.1" customHeight="1" spans="1:19" x14ac:dyDescent="0.25">
      <c r="A122" s="7">
        <v>131</v>
      </c>
      <c r="B122" s="7">
        <v>20441</v>
      </c>
      <c r="C122" s="8" t="s">
        <v>913</v>
      </c>
      <c r="D122" s="9" t="s">
        <v>914</v>
      </c>
      <c r="E122" s="7" t="s">
        <v>20</v>
      </c>
      <c r="F122" s="7" t="s">
        <v>68</v>
      </c>
      <c r="G122" s="7" t="s">
        <v>22</v>
      </c>
      <c r="H122" s="10"/>
      <c r="I122" s="11"/>
      <c r="J122" s="12"/>
      <c r="K122" s="7"/>
      <c r="L122" s="11"/>
      <c r="M122" s="11"/>
      <c r="N122" s="13"/>
      <c r="O122" s="7"/>
      <c r="P122" s="13"/>
      <c r="Q122" s="16"/>
      <c r="R122" s="15"/>
      <c r="S122" s="7"/>
    </row>
  </sheetData>
  <autoFilter ref="A2:S122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60"/>
  <sheetViews>
    <sheetView workbookViewId="0" rightToLeft="1" showGridLines="0" zoomScale="84" zoomScaleNormal="84"/>
  </sheetViews>
  <sheetFormatPr defaultRowHeight="35.1" outlineLevelRow="0" outlineLevelCol="0" x14ac:dyDescent="55" customHeight="1"/>
  <cols>
    <col min="1" max="1" width="14.57" customWidth="1"/>
    <col min="2" max="2" width="13.71" customWidth="1"/>
    <col min="3" max="3" width="8.43" customWidth="1"/>
    <col min="4" max="4" width="40.71" customWidth="1"/>
    <col min="5" max="5" width="20.71" customWidth="1"/>
    <col min="6" max="6" width="25.14" customWidth="1"/>
    <col min="7" max="7" width="21.57" customWidth="1"/>
    <col min="8" max="8" width="19.14" customWidth="1"/>
    <col min="9" max="9" width="20.71" customWidth="1"/>
    <col min="10" max="10" width="24.14" customWidth="1"/>
    <col min="11" max="11" width="28.86" customWidth="1"/>
    <col min="12" max="15" width="20.71" customWidth="1"/>
    <col min="16" max="16" width="36.29" customWidth="1"/>
    <col min="17" max="17" width="25.43" customWidth="1"/>
    <col min="18" max="18" width="66.71" customWidth="1"/>
    <col min="19" max="19" width="31.71" customWidth="1"/>
  </cols>
  <sheetData>
    <row r="1" ht="51" customHeight="1" spans="4:6" x14ac:dyDescent="0.25">
      <c r="D1" s="1" t="s">
        <v>0</v>
      </c>
      <c r="E1" s="1"/>
      <c r="F1" s="2">
        <f>COUNTA(D3:D189)</f>
        <v>258</v>
      </c>
    </row>
    <row r="2" ht="36.75" customHeight="1" spans="1:19" x14ac:dyDescent="0.25">
      <c r="A2" s="3" t="s">
        <v>1</v>
      </c>
      <c r="B2" s="3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17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6" t="s">
        <v>17</v>
      </c>
      <c r="S2" s="3" t="s">
        <v>18</v>
      </c>
    </row>
    <row r="3" ht="35.1" customHeight="1" spans="1:19" x14ac:dyDescent="0.25">
      <c r="A3" s="7">
        <v>1</v>
      </c>
      <c r="B3" s="7">
        <v>20066</v>
      </c>
      <c r="C3" s="8">
        <v>21</v>
      </c>
      <c r="D3" s="9" t="s">
        <v>354</v>
      </c>
      <c r="E3" s="7" t="s">
        <v>20</v>
      </c>
      <c r="F3" s="7" t="s">
        <v>256</v>
      </c>
      <c r="G3" s="7" t="s">
        <v>256</v>
      </c>
      <c r="H3" s="10">
        <v>44671</v>
      </c>
      <c r="I3" s="11">
        <v>45402</v>
      </c>
      <c r="J3" s="12">
        <v>45493</v>
      </c>
      <c r="K3" s="7" t="s">
        <v>44</v>
      </c>
      <c r="L3" s="11">
        <v>20489</v>
      </c>
      <c r="M3" s="11">
        <v>42404</v>
      </c>
      <c r="N3" s="13">
        <v>2500</v>
      </c>
      <c r="O3" s="7" t="s">
        <v>24</v>
      </c>
      <c r="P3" s="13">
        <v>25602040102951</v>
      </c>
      <c r="Q3" s="14">
        <v>1129004945</v>
      </c>
      <c r="R3" s="15" t="s">
        <v>355</v>
      </c>
      <c r="S3" s="7" t="s">
        <v>356</v>
      </c>
    </row>
    <row r="4" ht="35.1" customHeight="1" spans="1:19" x14ac:dyDescent="0.25">
      <c r="A4" s="7">
        <v>2</v>
      </c>
      <c r="B4" s="7">
        <v>20255</v>
      </c>
      <c r="C4" s="8">
        <v>193</v>
      </c>
      <c r="D4" s="9" t="s">
        <v>357</v>
      </c>
      <c r="E4" s="7" t="s">
        <v>20</v>
      </c>
      <c r="F4" s="7" t="s">
        <v>21</v>
      </c>
      <c r="G4" s="7" t="s">
        <v>22</v>
      </c>
      <c r="H4" s="10">
        <v>45323</v>
      </c>
      <c r="I4" s="11">
        <v>45413</v>
      </c>
      <c r="J4" s="12">
        <v>45504</v>
      </c>
      <c r="K4" s="7" t="s">
        <v>358</v>
      </c>
      <c r="L4" s="11">
        <v>23316</v>
      </c>
      <c r="M4" s="11">
        <v>45231</v>
      </c>
      <c r="N4" s="13">
        <v>3000</v>
      </c>
      <c r="O4" s="7" t="s">
        <v>24</v>
      </c>
      <c r="P4" s="13">
        <v>26311011401698</v>
      </c>
      <c r="Q4" s="14">
        <v>1200035172</v>
      </c>
      <c r="R4" s="15" t="s">
        <v>359</v>
      </c>
      <c r="S4" s="7" t="s">
        <v>360</v>
      </c>
    </row>
    <row r="5" ht="35.1" customHeight="1" spans="1:19" x14ac:dyDescent="0.25">
      <c r="A5" s="7">
        <v>3</v>
      </c>
      <c r="B5" s="7">
        <v>20204</v>
      </c>
      <c r="C5" s="8">
        <v>144</v>
      </c>
      <c r="D5" s="9" t="s">
        <v>361</v>
      </c>
      <c r="E5" s="7" t="s">
        <v>20</v>
      </c>
      <c r="F5" s="7" t="s">
        <v>21</v>
      </c>
      <c r="G5" s="7" t="s">
        <v>22</v>
      </c>
      <c r="H5" s="10">
        <v>44671</v>
      </c>
      <c r="I5" s="11">
        <v>45432</v>
      </c>
      <c r="J5" s="12">
        <v>45523</v>
      </c>
      <c r="K5" s="7" t="s">
        <v>44</v>
      </c>
      <c r="L5" s="11">
        <v>22740</v>
      </c>
      <c r="M5" s="11">
        <v>44655</v>
      </c>
      <c r="N5" s="13">
        <v>3000</v>
      </c>
      <c r="O5" s="7" t="s">
        <v>24</v>
      </c>
      <c r="P5" s="13">
        <v>26204041400717</v>
      </c>
      <c r="Q5" s="14">
        <v>1275571376</v>
      </c>
      <c r="R5" s="15" t="s">
        <v>362</v>
      </c>
      <c r="S5" s="7" t="s">
        <v>356</v>
      </c>
    </row>
    <row r="6" ht="35.1" customHeight="1" spans="1:19" x14ac:dyDescent="0.25">
      <c r="A6" s="7">
        <v>4</v>
      </c>
      <c r="B6" s="7">
        <v>20260</v>
      </c>
      <c r="C6" s="8">
        <v>198</v>
      </c>
      <c r="D6" s="9" t="s">
        <v>363</v>
      </c>
      <c r="E6" s="7" t="s">
        <v>20</v>
      </c>
      <c r="F6" s="7" t="s">
        <v>21</v>
      </c>
      <c r="G6" s="7" t="s">
        <v>22</v>
      </c>
      <c r="H6" s="10">
        <v>45344</v>
      </c>
      <c r="I6" s="11">
        <v>45434</v>
      </c>
      <c r="J6" s="12">
        <v>45525</v>
      </c>
      <c r="K6" s="7" t="s">
        <v>358</v>
      </c>
      <c r="L6" s="11">
        <v>23396</v>
      </c>
      <c r="M6" s="11">
        <v>45311</v>
      </c>
      <c r="N6" s="13">
        <v>3000</v>
      </c>
      <c r="O6" s="7" t="s">
        <v>24</v>
      </c>
      <c r="P6" s="13">
        <v>26401201400956</v>
      </c>
      <c r="Q6" s="14">
        <v>1287780269</v>
      </c>
      <c r="R6" s="15" t="s">
        <v>364</v>
      </c>
      <c r="S6" s="7" t="s">
        <v>356</v>
      </c>
    </row>
    <row r="7" ht="35.1" customHeight="1" spans="1:19" x14ac:dyDescent="0.25">
      <c r="A7" s="7">
        <v>5</v>
      </c>
      <c r="B7" s="7">
        <v>20261</v>
      </c>
      <c r="C7" s="8">
        <v>199</v>
      </c>
      <c r="D7" s="9" t="s">
        <v>365</v>
      </c>
      <c r="E7" s="7" t="s">
        <v>20</v>
      </c>
      <c r="F7" s="7" t="s">
        <v>21</v>
      </c>
      <c r="G7" s="7" t="s">
        <v>22</v>
      </c>
      <c r="H7" s="10">
        <v>45344</v>
      </c>
      <c r="I7" s="11">
        <v>45434</v>
      </c>
      <c r="J7" s="12">
        <v>45525</v>
      </c>
      <c r="K7" s="7" t="s">
        <v>358</v>
      </c>
      <c r="L7" s="11">
        <v>23409</v>
      </c>
      <c r="M7" s="11">
        <v>45324</v>
      </c>
      <c r="N7" s="13">
        <v>3000</v>
      </c>
      <c r="O7" s="7" t="s">
        <v>24</v>
      </c>
      <c r="P7" s="13">
        <v>26402020101155</v>
      </c>
      <c r="Q7" s="14">
        <v>1030719136</v>
      </c>
      <c r="R7" s="15" t="s">
        <v>366</v>
      </c>
      <c r="S7" s="7" t="s">
        <v>360</v>
      </c>
    </row>
    <row r="8" ht="35.1" customHeight="1" spans="1:19" x14ac:dyDescent="0.25">
      <c r="A8" s="7">
        <v>6</v>
      </c>
      <c r="B8" s="7">
        <v>20250</v>
      </c>
      <c r="C8" s="8">
        <v>190</v>
      </c>
      <c r="D8" s="9" t="s">
        <v>367</v>
      </c>
      <c r="E8" s="7" t="s">
        <v>20</v>
      </c>
      <c r="F8" s="7" t="s">
        <v>21</v>
      </c>
      <c r="G8" s="7" t="s">
        <v>22</v>
      </c>
      <c r="H8" s="10">
        <v>45276</v>
      </c>
      <c r="I8" s="11">
        <v>45459</v>
      </c>
      <c r="J8" s="12">
        <v>45550</v>
      </c>
      <c r="K8" s="7" t="s">
        <v>44</v>
      </c>
      <c r="L8" s="11">
        <v>23341</v>
      </c>
      <c r="M8" s="11">
        <v>45256</v>
      </c>
      <c r="N8" s="13">
        <v>3000</v>
      </c>
      <c r="O8" s="7" t="s">
        <v>24</v>
      </c>
      <c r="P8" s="13">
        <v>26311260104377</v>
      </c>
      <c r="Q8" s="16"/>
      <c r="R8" s="15" t="s">
        <v>368</v>
      </c>
      <c r="S8" s="7" t="s">
        <v>356</v>
      </c>
    </row>
    <row r="9" ht="35.1" customHeight="1" spans="1:19" x14ac:dyDescent="0.25">
      <c r="A9" s="7">
        <v>7</v>
      </c>
      <c r="B9" s="7">
        <v>20200</v>
      </c>
      <c r="C9" s="8">
        <v>140</v>
      </c>
      <c r="D9" s="9" t="s">
        <v>369</v>
      </c>
      <c r="E9" s="7" t="s">
        <v>20</v>
      </c>
      <c r="F9" s="7" t="s">
        <v>21</v>
      </c>
      <c r="G9" s="7" t="s">
        <v>22</v>
      </c>
      <c r="H9" s="10">
        <v>44702</v>
      </c>
      <c r="I9" s="11">
        <v>45525</v>
      </c>
      <c r="J9" s="12">
        <v>45616</v>
      </c>
      <c r="K9" s="7" t="s">
        <v>44</v>
      </c>
      <c r="L9" s="11">
        <v>22755</v>
      </c>
      <c r="M9" s="11">
        <v>44670</v>
      </c>
      <c r="N9" s="13">
        <v>3000</v>
      </c>
      <c r="O9" s="7" t="s">
        <v>24</v>
      </c>
      <c r="P9" s="13">
        <v>26204192501213</v>
      </c>
      <c r="Q9" s="16"/>
      <c r="R9" s="15" t="s">
        <v>370</v>
      </c>
      <c r="S9" s="7" t="s">
        <v>356</v>
      </c>
    </row>
    <row r="10" ht="35.1" customHeight="1" spans="1:19" x14ac:dyDescent="0.25">
      <c r="A10" s="7">
        <v>8</v>
      </c>
      <c r="B10" s="7">
        <v>20075</v>
      </c>
      <c r="C10" s="8">
        <v>24</v>
      </c>
      <c r="D10" s="9" t="s">
        <v>371</v>
      </c>
      <c r="E10" s="7" t="s">
        <v>20</v>
      </c>
      <c r="F10" s="7" t="s">
        <v>372</v>
      </c>
      <c r="G10" s="7" t="s">
        <v>74</v>
      </c>
      <c r="H10" s="10">
        <v>42309</v>
      </c>
      <c r="I10" s="11">
        <v>45689</v>
      </c>
      <c r="J10" s="12">
        <v>45780</v>
      </c>
      <c r="K10" s="7" t="s">
        <v>373</v>
      </c>
      <c r="L10" s="11">
        <v>20381</v>
      </c>
      <c r="M10" s="11">
        <v>42296</v>
      </c>
      <c r="N10" s="13">
        <v>2500</v>
      </c>
      <c r="O10" s="7" t="s">
        <v>24</v>
      </c>
      <c r="P10" s="13">
        <v>25510191700255</v>
      </c>
      <c r="Q10" s="14">
        <v>1276065399</v>
      </c>
      <c r="R10" s="15" t="s">
        <v>374</v>
      </c>
      <c r="S10" s="7" t="s">
        <v>360</v>
      </c>
    </row>
    <row r="11" ht="35.1" customHeight="1" spans="1:19" x14ac:dyDescent="0.25">
      <c r="A11" s="7">
        <v>9</v>
      </c>
      <c r="B11" s="7">
        <v>20056</v>
      </c>
      <c r="C11" s="8">
        <v>3</v>
      </c>
      <c r="D11" s="9" t="s">
        <v>375</v>
      </c>
      <c r="E11" s="7" t="s">
        <v>20</v>
      </c>
      <c r="F11" s="7" t="s">
        <v>21</v>
      </c>
      <c r="G11" s="7" t="s">
        <v>22</v>
      </c>
      <c r="H11" s="10">
        <v>42796</v>
      </c>
      <c r="I11" s="11">
        <v>45695</v>
      </c>
      <c r="J11" s="12">
        <v>45786</v>
      </c>
      <c r="K11" s="7" t="s">
        <v>44</v>
      </c>
      <c r="L11" s="11">
        <v>20863</v>
      </c>
      <c r="M11" s="11">
        <v>42778</v>
      </c>
      <c r="N11" s="13">
        <v>3000</v>
      </c>
      <c r="O11" s="7" t="s">
        <v>24</v>
      </c>
      <c r="P11" s="13">
        <v>25702122601373</v>
      </c>
      <c r="Q11" s="16"/>
      <c r="R11" s="15" t="s">
        <v>376</v>
      </c>
      <c r="S11" s="7" t="s">
        <v>356</v>
      </c>
    </row>
    <row r="12" ht="35.1" customHeight="1" spans="1:19" x14ac:dyDescent="0.25">
      <c r="A12" s="7">
        <v>10</v>
      </c>
      <c r="B12" s="7">
        <v>20145</v>
      </c>
      <c r="C12" s="8">
        <v>79</v>
      </c>
      <c r="D12" s="9" t="s">
        <v>377</v>
      </c>
      <c r="E12" s="7" t="s">
        <v>20</v>
      </c>
      <c r="F12" s="7" t="s">
        <v>21</v>
      </c>
      <c r="G12" s="7" t="s">
        <v>22</v>
      </c>
      <c r="H12" s="10">
        <v>43880</v>
      </c>
      <c r="I12" s="11">
        <v>45707</v>
      </c>
      <c r="J12" s="12">
        <v>45798</v>
      </c>
      <c r="K12" s="7" t="s">
        <v>44</v>
      </c>
      <c r="L12" s="11">
        <v>21945</v>
      </c>
      <c r="M12" s="11">
        <v>43860</v>
      </c>
      <c r="N12" s="13">
        <v>3000</v>
      </c>
      <c r="O12" s="7" t="s">
        <v>24</v>
      </c>
      <c r="P12" s="13">
        <v>26001301701459</v>
      </c>
      <c r="Q12" s="14">
        <v>1001889943</v>
      </c>
      <c r="R12" s="15" t="s">
        <v>378</v>
      </c>
      <c r="S12" s="7" t="s">
        <v>356</v>
      </c>
    </row>
    <row r="13" ht="35.1" customHeight="1" spans="1:19" x14ac:dyDescent="0.25">
      <c r="A13" s="7">
        <v>11</v>
      </c>
      <c r="B13" s="7">
        <v>20154</v>
      </c>
      <c r="C13" s="8">
        <v>89</v>
      </c>
      <c r="D13" s="9" t="s">
        <v>379</v>
      </c>
      <c r="E13" s="7" t="s">
        <v>20</v>
      </c>
      <c r="F13" s="7" t="s">
        <v>256</v>
      </c>
      <c r="G13" s="7" t="s">
        <v>256</v>
      </c>
      <c r="H13" s="10">
        <v>44062</v>
      </c>
      <c r="I13" s="11">
        <v>45707</v>
      </c>
      <c r="J13" s="12">
        <v>45798</v>
      </c>
      <c r="K13" s="7" t="s">
        <v>44</v>
      </c>
      <c r="L13" s="11">
        <v>22127</v>
      </c>
      <c r="M13" s="11">
        <v>44042</v>
      </c>
      <c r="N13" s="13">
        <v>2500</v>
      </c>
      <c r="O13" s="7" t="s">
        <v>24</v>
      </c>
      <c r="P13" s="13">
        <v>26007300103475</v>
      </c>
      <c r="Q13" s="16"/>
      <c r="R13" s="15" t="s">
        <v>380</v>
      </c>
      <c r="S13" s="7" t="s">
        <v>356</v>
      </c>
    </row>
    <row r="14" ht="35.1" customHeight="1" spans="1:19" x14ac:dyDescent="0.25">
      <c r="A14" s="7">
        <v>12</v>
      </c>
      <c r="B14" s="7">
        <v>20094</v>
      </c>
      <c r="C14" s="8">
        <v>6</v>
      </c>
      <c r="D14" s="9" t="s">
        <v>381</v>
      </c>
      <c r="E14" s="7" t="s">
        <v>20</v>
      </c>
      <c r="F14" s="7" t="s">
        <v>21</v>
      </c>
      <c r="G14" s="7" t="s">
        <v>22</v>
      </c>
      <c r="H14" s="10">
        <v>44156</v>
      </c>
      <c r="I14" s="11">
        <v>45709</v>
      </c>
      <c r="J14" s="12">
        <v>45800</v>
      </c>
      <c r="K14" s="7" t="s">
        <v>44</v>
      </c>
      <c r="L14" s="11">
        <v>22234</v>
      </c>
      <c r="M14" s="11">
        <v>44149</v>
      </c>
      <c r="N14" s="13">
        <v>3000</v>
      </c>
      <c r="O14" s="7" t="s">
        <v>24</v>
      </c>
      <c r="P14" s="13">
        <v>26011140103411</v>
      </c>
      <c r="Q14" s="16"/>
      <c r="R14" s="15" t="s">
        <v>127</v>
      </c>
      <c r="S14" s="7" t="s">
        <v>356</v>
      </c>
    </row>
    <row r="15" ht="35.1" customHeight="1" spans="1:19" x14ac:dyDescent="0.25">
      <c r="A15" s="7">
        <v>13</v>
      </c>
      <c r="B15" s="7">
        <v>20058</v>
      </c>
      <c r="C15" s="8">
        <v>5</v>
      </c>
      <c r="D15" s="9" t="s">
        <v>382</v>
      </c>
      <c r="E15" s="7" t="s">
        <v>20</v>
      </c>
      <c r="F15" s="7" t="s">
        <v>21</v>
      </c>
      <c r="G15" s="7" t="s">
        <v>22</v>
      </c>
      <c r="H15" s="10">
        <v>42604</v>
      </c>
      <c r="I15" s="11">
        <v>45710</v>
      </c>
      <c r="J15" s="12">
        <v>45801</v>
      </c>
      <c r="K15" s="7" t="s">
        <v>44</v>
      </c>
      <c r="L15" s="11">
        <v>20687</v>
      </c>
      <c r="M15" s="11">
        <v>42602</v>
      </c>
      <c r="N15" s="13">
        <v>3000</v>
      </c>
      <c r="O15" s="7" t="s">
        <v>24</v>
      </c>
      <c r="P15" s="13">
        <v>25608200104237</v>
      </c>
      <c r="Q15" s="16"/>
      <c r="R15" s="15" t="s">
        <v>383</v>
      </c>
      <c r="S15" s="7" t="s">
        <v>356</v>
      </c>
    </row>
    <row r="16" ht="35.1" customHeight="1" spans="1:19" x14ac:dyDescent="0.25">
      <c r="A16" s="7">
        <v>14</v>
      </c>
      <c r="B16" s="7">
        <v>20286</v>
      </c>
      <c r="C16" s="8">
        <v>220</v>
      </c>
      <c r="D16" s="9" t="s">
        <v>384</v>
      </c>
      <c r="E16" s="7" t="s">
        <v>20</v>
      </c>
      <c r="F16" s="7" t="s">
        <v>236</v>
      </c>
      <c r="G16" s="7" t="s">
        <v>256</v>
      </c>
      <c r="H16" s="10">
        <v>45714</v>
      </c>
      <c r="I16" s="11">
        <v>45714</v>
      </c>
      <c r="J16" s="12">
        <v>45805</v>
      </c>
      <c r="K16" s="7" t="s">
        <v>385</v>
      </c>
      <c r="L16" s="11">
        <v>23335</v>
      </c>
      <c r="M16" s="11">
        <v>45250</v>
      </c>
      <c r="N16" s="13">
        <v>2500</v>
      </c>
      <c r="O16" s="7" t="s">
        <v>24</v>
      </c>
      <c r="P16" s="13">
        <v>26311200105374</v>
      </c>
      <c r="Q16" s="14">
        <v>1122417075</v>
      </c>
      <c r="R16" s="15" t="s">
        <v>386</v>
      </c>
      <c r="S16" s="7" t="s">
        <v>360</v>
      </c>
    </row>
    <row r="17" ht="35.1" customHeight="1" spans="1:19" x14ac:dyDescent="0.25">
      <c r="A17" s="7">
        <v>15</v>
      </c>
      <c r="B17" s="7">
        <v>20290</v>
      </c>
      <c r="C17" s="8">
        <v>224</v>
      </c>
      <c r="D17" s="9" t="s">
        <v>387</v>
      </c>
      <c r="E17" s="7" t="s">
        <v>20</v>
      </c>
      <c r="F17" s="7" t="s">
        <v>68</v>
      </c>
      <c r="G17" s="7" t="s">
        <v>22</v>
      </c>
      <c r="H17" s="10">
        <v>45714</v>
      </c>
      <c r="I17" s="11">
        <v>45714</v>
      </c>
      <c r="J17" s="12">
        <v>45805</v>
      </c>
      <c r="K17" s="7" t="s">
        <v>385</v>
      </c>
      <c r="L17" s="11">
        <v>23566</v>
      </c>
      <c r="M17" s="11">
        <v>45481</v>
      </c>
      <c r="N17" s="13">
        <v>3000</v>
      </c>
      <c r="O17" s="7" t="s">
        <v>24</v>
      </c>
      <c r="P17" s="13">
        <v>26407080102071</v>
      </c>
      <c r="Q17" s="14">
        <v>1275506229</v>
      </c>
      <c r="R17" s="15" t="s">
        <v>388</v>
      </c>
      <c r="S17" s="7" t="s">
        <v>360</v>
      </c>
    </row>
    <row r="18" ht="35.1" customHeight="1" spans="1:19" x14ac:dyDescent="0.25">
      <c r="A18" s="7">
        <v>16</v>
      </c>
      <c r="B18" s="7">
        <v>20291</v>
      </c>
      <c r="C18" s="8">
        <v>225</v>
      </c>
      <c r="D18" s="9" t="s">
        <v>389</v>
      </c>
      <c r="E18" s="7" t="s">
        <v>20</v>
      </c>
      <c r="F18" s="7" t="s">
        <v>68</v>
      </c>
      <c r="G18" s="7" t="s">
        <v>22</v>
      </c>
      <c r="H18" s="10">
        <v>45715</v>
      </c>
      <c r="I18" s="11">
        <v>45714</v>
      </c>
      <c r="J18" s="12">
        <v>45805</v>
      </c>
      <c r="K18" s="7" t="s">
        <v>390</v>
      </c>
      <c r="L18" s="11">
        <v>23722</v>
      </c>
      <c r="M18" s="11">
        <v>45637</v>
      </c>
      <c r="N18" s="13">
        <v>3000</v>
      </c>
      <c r="O18" s="7" t="s">
        <v>24</v>
      </c>
      <c r="P18" s="13">
        <v>26412112102455</v>
      </c>
      <c r="Q18" s="16"/>
      <c r="R18" s="15" t="s">
        <v>391</v>
      </c>
      <c r="S18" s="7" t="s">
        <v>356</v>
      </c>
    </row>
    <row r="19" ht="35.1" customHeight="1" spans="1:19" x14ac:dyDescent="0.25">
      <c r="A19" s="7">
        <v>17</v>
      </c>
      <c r="B19" s="7">
        <v>20294</v>
      </c>
      <c r="C19" s="8">
        <v>228</v>
      </c>
      <c r="D19" s="9" t="s">
        <v>392</v>
      </c>
      <c r="E19" s="7" t="s">
        <v>20</v>
      </c>
      <c r="F19" s="7" t="s">
        <v>68</v>
      </c>
      <c r="G19" s="7" t="s">
        <v>22</v>
      </c>
      <c r="H19" s="10">
        <v>45714</v>
      </c>
      <c r="I19" s="11">
        <v>45714</v>
      </c>
      <c r="J19" s="12">
        <v>45805</v>
      </c>
      <c r="K19" s="7" t="s">
        <v>393</v>
      </c>
      <c r="L19" s="11">
        <v>23747</v>
      </c>
      <c r="M19" s="11">
        <v>45662</v>
      </c>
      <c r="N19" s="13">
        <v>3000</v>
      </c>
      <c r="O19" s="7" t="s">
        <v>24</v>
      </c>
      <c r="P19" s="13">
        <v>26501052101252</v>
      </c>
      <c r="Q19" s="16"/>
      <c r="R19" s="15" t="s">
        <v>394</v>
      </c>
      <c r="S19" s="7" t="s">
        <v>395</v>
      </c>
    </row>
    <row r="20" ht="35.1" customHeight="1" spans="1:19" x14ac:dyDescent="0.25">
      <c r="A20" s="7">
        <v>18</v>
      </c>
      <c r="B20" s="7">
        <v>20295</v>
      </c>
      <c r="C20" s="8">
        <v>229</v>
      </c>
      <c r="D20" s="9" t="s">
        <v>396</v>
      </c>
      <c r="E20" s="7" t="s">
        <v>20</v>
      </c>
      <c r="F20" s="7" t="s">
        <v>68</v>
      </c>
      <c r="G20" s="7" t="s">
        <v>22</v>
      </c>
      <c r="H20" s="10">
        <v>45714</v>
      </c>
      <c r="I20" s="11">
        <v>45714</v>
      </c>
      <c r="J20" s="12">
        <v>45805</v>
      </c>
      <c r="K20" s="7" t="s">
        <v>385</v>
      </c>
      <c r="L20" s="11">
        <v>23516</v>
      </c>
      <c r="M20" s="11">
        <v>45431</v>
      </c>
      <c r="N20" s="13">
        <v>3000</v>
      </c>
      <c r="O20" s="7" t="s">
        <v>24</v>
      </c>
      <c r="P20" s="13">
        <v>26405190100977</v>
      </c>
      <c r="Q20" s="14">
        <v>1211806314</v>
      </c>
      <c r="R20" s="15" t="s">
        <v>397</v>
      </c>
      <c r="S20" s="7" t="s">
        <v>360</v>
      </c>
    </row>
    <row r="21" ht="35.1" customHeight="1" spans="1:19" x14ac:dyDescent="0.25">
      <c r="A21" s="7">
        <v>19</v>
      </c>
      <c r="B21" s="7">
        <v>20299</v>
      </c>
      <c r="C21" s="8">
        <v>233</v>
      </c>
      <c r="D21" s="9" t="s">
        <v>398</v>
      </c>
      <c r="E21" s="7" t="s">
        <v>20</v>
      </c>
      <c r="F21" s="7" t="s">
        <v>68</v>
      </c>
      <c r="G21" s="7" t="s">
        <v>22</v>
      </c>
      <c r="H21" s="10">
        <v>45715</v>
      </c>
      <c r="I21" s="11">
        <v>45715</v>
      </c>
      <c r="J21" s="12">
        <v>45806</v>
      </c>
      <c r="K21" s="7" t="s">
        <v>44</v>
      </c>
      <c r="L21" s="11">
        <v>23767</v>
      </c>
      <c r="M21" s="11">
        <v>45682</v>
      </c>
      <c r="N21" s="13">
        <v>3000</v>
      </c>
      <c r="O21" s="7" t="s">
        <v>24</v>
      </c>
      <c r="P21" s="13">
        <v>26501250104453</v>
      </c>
      <c r="Q21" s="14">
        <v>1119415592</v>
      </c>
      <c r="R21" s="15" t="s">
        <v>399</v>
      </c>
      <c r="S21" s="7" t="s">
        <v>356</v>
      </c>
    </row>
    <row r="22" ht="35.1" customHeight="1" spans="1:19" x14ac:dyDescent="0.25">
      <c r="A22" s="7">
        <v>20</v>
      </c>
      <c r="B22" s="7">
        <v>20306</v>
      </c>
      <c r="C22" s="8">
        <v>240</v>
      </c>
      <c r="D22" s="9" t="s">
        <v>400</v>
      </c>
      <c r="E22" s="7" t="s">
        <v>20</v>
      </c>
      <c r="F22" s="7" t="s">
        <v>68</v>
      </c>
      <c r="G22" s="7" t="s">
        <v>22</v>
      </c>
      <c r="H22" s="10">
        <v>45715</v>
      </c>
      <c r="I22" s="11">
        <v>45715</v>
      </c>
      <c r="J22" s="12">
        <v>45806</v>
      </c>
      <c r="K22" s="7" t="s">
        <v>44</v>
      </c>
      <c r="L22" s="11">
        <v>23532</v>
      </c>
      <c r="M22" s="11">
        <v>45447</v>
      </c>
      <c r="N22" s="13">
        <v>3000</v>
      </c>
      <c r="O22" s="7" t="s">
        <v>24</v>
      </c>
      <c r="P22" s="13">
        <v>26406040101491</v>
      </c>
      <c r="Q22" s="14">
        <v>1284564894</v>
      </c>
      <c r="R22" s="15" t="s">
        <v>401</v>
      </c>
      <c r="S22" s="7" t="s">
        <v>356</v>
      </c>
    </row>
    <row r="23" ht="35.1" customHeight="1" spans="1:19" x14ac:dyDescent="0.25">
      <c r="A23" s="7">
        <v>21</v>
      </c>
      <c r="B23" s="7">
        <v>20312</v>
      </c>
      <c r="C23" s="8">
        <v>246</v>
      </c>
      <c r="D23" s="9" t="s">
        <v>402</v>
      </c>
      <c r="E23" s="7" t="s">
        <v>20</v>
      </c>
      <c r="F23" s="7" t="s">
        <v>68</v>
      </c>
      <c r="G23" s="7" t="s">
        <v>22</v>
      </c>
      <c r="H23" s="10">
        <v>45736</v>
      </c>
      <c r="I23" s="11">
        <v>45715</v>
      </c>
      <c r="J23" s="12">
        <v>45806</v>
      </c>
      <c r="K23" s="7" t="s">
        <v>44</v>
      </c>
      <c r="L23" s="11">
        <v>23674</v>
      </c>
      <c r="M23" s="11">
        <v>45589</v>
      </c>
      <c r="N23" s="13">
        <v>3000</v>
      </c>
      <c r="O23" s="7" t="s">
        <v>24</v>
      </c>
      <c r="P23" s="13">
        <v>26410241701494</v>
      </c>
      <c r="Q23" s="14">
        <v>1126262688</v>
      </c>
      <c r="R23" s="15" t="s">
        <v>403</v>
      </c>
      <c r="S23" s="7" t="s">
        <v>356</v>
      </c>
    </row>
    <row r="24" ht="35.1" customHeight="1" spans="1:19" x14ac:dyDescent="0.25">
      <c r="A24" s="7">
        <v>22</v>
      </c>
      <c r="B24" s="7">
        <v>20143</v>
      </c>
      <c r="C24" s="8">
        <v>77</v>
      </c>
      <c r="D24" s="9" t="s">
        <v>404</v>
      </c>
      <c r="E24" s="7" t="s">
        <v>20</v>
      </c>
      <c r="F24" s="7" t="s">
        <v>256</v>
      </c>
      <c r="G24" s="7" t="s">
        <v>256</v>
      </c>
      <c r="H24" s="10">
        <v>43800</v>
      </c>
      <c r="I24" s="11">
        <v>45717</v>
      </c>
      <c r="J24" s="12">
        <v>45808</v>
      </c>
      <c r="K24" s="7" t="s">
        <v>44</v>
      </c>
      <c r="L24" s="11">
        <v>19929</v>
      </c>
      <c r="M24" s="11">
        <v>45497</v>
      </c>
      <c r="N24" s="13">
        <v>2500</v>
      </c>
      <c r="O24" s="7" t="s">
        <v>24</v>
      </c>
      <c r="P24" s="13">
        <v>25407242700152</v>
      </c>
      <c r="Q24" s="16"/>
      <c r="R24" s="15" t="s">
        <v>405</v>
      </c>
      <c r="S24" s="7" t="s">
        <v>356</v>
      </c>
    </row>
    <row r="25" ht="35.1" customHeight="1" spans="1:19" x14ac:dyDescent="0.25">
      <c r="A25" s="7">
        <v>23</v>
      </c>
      <c r="B25" s="7">
        <v>20298</v>
      </c>
      <c r="C25" s="8">
        <v>232</v>
      </c>
      <c r="D25" s="9" t="s">
        <v>406</v>
      </c>
      <c r="E25" s="7" t="s">
        <v>20</v>
      </c>
      <c r="F25" s="7" t="s">
        <v>68</v>
      </c>
      <c r="G25" s="7" t="s">
        <v>22</v>
      </c>
      <c r="H25" s="10">
        <v>45717</v>
      </c>
      <c r="I25" s="11">
        <v>45717</v>
      </c>
      <c r="J25" s="12">
        <v>45808</v>
      </c>
      <c r="K25" s="7" t="s">
        <v>385</v>
      </c>
      <c r="L25" s="11">
        <v>23644</v>
      </c>
      <c r="M25" s="11">
        <v>45559</v>
      </c>
      <c r="N25" s="13">
        <v>3000</v>
      </c>
      <c r="O25" s="7" t="s">
        <v>24</v>
      </c>
      <c r="P25" s="13">
        <v>26409240100413</v>
      </c>
      <c r="Q25" s="14">
        <v>1270539250</v>
      </c>
      <c r="R25" s="15" t="s">
        <v>407</v>
      </c>
      <c r="S25" s="7" t="s">
        <v>360</v>
      </c>
    </row>
    <row r="26" ht="35.1" customHeight="1" spans="1:19" x14ac:dyDescent="0.25">
      <c r="A26" s="7">
        <v>24</v>
      </c>
      <c r="B26" s="7">
        <v>20307</v>
      </c>
      <c r="C26" s="8">
        <v>241</v>
      </c>
      <c r="D26" s="9" t="s">
        <v>408</v>
      </c>
      <c r="E26" s="7" t="s">
        <v>20</v>
      </c>
      <c r="F26" s="7" t="s">
        <v>109</v>
      </c>
      <c r="G26" s="7" t="s">
        <v>105</v>
      </c>
      <c r="H26" s="10">
        <v>45717</v>
      </c>
      <c r="I26" s="11">
        <v>45717</v>
      </c>
      <c r="J26" s="12">
        <v>45808</v>
      </c>
      <c r="K26" s="7" t="s">
        <v>409</v>
      </c>
      <c r="L26" s="11">
        <v>23584</v>
      </c>
      <c r="M26" s="11">
        <v>45499</v>
      </c>
      <c r="N26" s="13">
        <v>3000</v>
      </c>
      <c r="O26" s="7" t="s">
        <v>24</v>
      </c>
      <c r="P26" s="13">
        <v>26407261401356</v>
      </c>
      <c r="Q26" s="14">
        <v>1281129981</v>
      </c>
      <c r="R26" s="15" t="s">
        <v>410</v>
      </c>
      <c r="S26" s="7" t="s">
        <v>356</v>
      </c>
    </row>
    <row r="27" ht="35.1" customHeight="1" spans="1:19" x14ac:dyDescent="0.25">
      <c r="A27" s="7">
        <v>25</v>
      </c>
      <c r="B27" s="7">
        <v>20308</v>
      </c>
      <c r="C27" s="8">
        <v>242</v>
      </c>
      <c r="D27" s="9" t="s">
        <v>411</v>
      </c>
      <c r="E27" s="7" t="s">
        <v>20</v>
      </c>
      <c r="F27" s="7" t="s">
        <v>109</v>
      </c>
      <c r="G27" s="7" t="s">
        <v>105</v>
      </c>
      <c r="H27" s="10">
        <v>45717</v>
      </c>
      <c r="I27" s="11">
        <v>45717</v>
      </c>
      <c r="J27" s="12">
        <v>45808</v>
      </c>
      <c r="K27" s="7" t="s">
        <v>409</v>
      </c>
      <c r="L27" s="11">
        <v>23421</v>
      </c>
      <c r="M27" s="11">
        <v>45336</v>
      </c>
      <c r="N27" s="13">
        <v>3000</v>
      </c>
      <c r="O27" s="7" t="s">
        <v>24</v>
      </c>
      <c r="P27" s="13">
        <v>26402140101078</v>
      </c>
      <c r="Q27" s="14">
        <v>1129613344</v>
      </c>
      <c r="R27" s="15" t="s">
        <v>412</v>
      </c>
      <c r="S27" s="7" t="s">
        <v>356</v>
      </c>
    </row>
    <row r="28" ht="35.1" customHeight="1" spans="1:19" x14ac:dyDescent="0.25">
      <c r="A28" s="7">
        <v>26</v>
      </c>
      <c r="B28" s="7">
        <v>20309</v>
      </c>
      <c r="C28" s="8">
        <v>243</v>
      </c>
      <c r="D28" s="9" t="s">
        <v>413</v>
      </c>
      <c r="E28" s="7" t="s">
        <v>20</v>
      </c>
      <c r="F28" s="7" t="s">
        <v>68</v>
      </c>
      <c r="G28" s="7" t="s">
        <v>22</v>
      </c>
      <c r="H28" s="10">
        <v>45717</v>
      </c>
      <c r="I28" s="11">
        <v>45717</v>
      </c>
      <c r="J28" s="12">
        <v>45808</v>
      </c>
      <c r="K28" s="7" t="s">
        <v>385</v>
      </c>
      <c r="L28" s="11">
        <v>23717</v>
      </c>
      <c r="M28" s="11">
        <v>45632</v>
      </c>
      <c r="N28" s="13">
        <v>3000</v>
      </c>
      <c r="O28" s="7" t="s">
        <v>24</v>
      </c>
      <c r="P28" s="13">
        <v>26412061400537</v>
      </c>
      <c r="Q28" s="16"/>
      <c r="R28" s="15" t="s">
        <v>414</v>
      </c>
      <c r="S28" s="7" t="s">
        <v>360</v>
      </c>
    </row>
    <row r="29" ht="35.1" customHeight="1" spans="1:19" x14ac:dyDescent="0.25">
      <c r="A29" s="7">
        <v>27</v>
      </c>
      <c r="B29" s="7">
        <v>20172</v>
      </c>
      <c r="C29" s="8">
        <v>108</v>
      </c>
      <c r="D29" s="9" t="s">
        <v>415</v>
      </c>
      <c r="E29" s="7" t="s">
        <v>20</v>
      </c>
      <c r="F29" s="7" t="s">
        <v>416</v>
      </c>
      <c r="G29" s="7" t="s">
        <v>417</v>
      </c>
      <c r="H29" s="10">
        <v>44350</v>
      </c>
      <c r="I29" s="11">
        <v>45719</v>
      </c>
      <c r="J29" s="12">
        <v>45810</v>
      </c>
      <c r="K29" s="7" t="s">
        <v>418</v>
      </c>
      <c r="L29" s="11">
        <v>22424</v>
      </c>
      <c r="M29" s="11">
        <v>44339</v>
      </c>
      <c r="N29" s="13">
        <v>2500</v>
      </c>
      <c r="O29" s="7" t="s">
        <v>24</v>
      </c>
      <c r="P29" s="13">
        <v>26105230100751</v>
      </c>
      <c r="Q29" s="16"/>
      <c r="R29" s="15" t="s">
        <v>419</v>
      </c>
      <c r="S29" s="7" t="s">
        <v>356</v>
      </c>
    </row>
    <row r="30" ht="35.1" customHeight="1" spans="1:19" x14ac:dyDescent="0.25">
      <c r="A30" s="7">
        <v>28</v>
      </c>
      <c r="B30" s="7">
        <v>20293</v>
      </c>
      <c r="C30" s="8">
        <v>227</v>
      </c>
      <c r="D30" s="9" t="s">
        <v>420</v>
      </c>
      <c r="E30" s="7" t="s">
        <v>20</v>
      </c>
      <c r="F30" s="7" t="s">
        <v>68</v>
      </c>
      <c r="G30" s="7" t="s">
        <v>22</v>
      </c>
      <c r="H30" s="10">
        <v>45720</v>
      </c>
      <c r="I30" s="11">
        <v>45720</v>
      </c>
      <c r="J30" s="12">
        <v>45811</v>
      </c>
      <c r="K30" s="7" t="s">
        <v>385</v>
      </c>
      <c r="L30" s="11">
        <v>23563</v>
      </c>
      <c r="M30" s="11">
        <v>45478</v>
      </c>
      <c r="N30" s="13">
        <v>3000</v>
      </c>
      <c r="O30" s="7" t="s">
        <v>24</v>
      </c>
      <c r="P30" s="13">
        <v>26407050102573</v>
      </c>
      <c r="Q30" s="14">
        <v>11065035341</v>
      </c>
      <c r="R30" s="15" t="s">
        <v>421</v>
      </c>
      <c r="S30" s="7" t="s">
        <v>360</v>
      </c>
    </row>
    <row r="31" ht="35.1" customHeight="1" spans="1:19" x14ac:dyDescent="0.25">
      <c r="A31" s="7">
        <v>29</v>
      </c>
      <c r="B31" s="7">
        <v>20076</v>
      </c>
      <c r="C31" s="8">
        <v>90</v>
      </c>
      <c r="D31" s="9" t="s">
        <v>422</v>
      </c>
      <c r="E31" s="7" t="s">
        <v>20</v>
      </c>
      <c r="F31" s="7" t="s">
        <v>21</v>
      </c>
      <c r="G31" s="7" t="s">
        <v>22</v>
      </c>
      <c r="H31" s="10">
        <v>43349</v>
      </c>
      <c r="I31" s="11">
        <v>45722</v>
      </c>
      <c r="J31" s="12">
        <v>45813</v>
      </c>
      <c r="K31" s="7" t="s">
        <v>358</v>
      </c>
      <c r="L31" s="11">
        <v>21415</v>
      </c>
      <c r="M31" s="11">
        <v>43330</v>
      </c>
      <c r="N31" s="13">
        <v>3000</v>
      </c>
      <c r="O31" s="7" t="s">
        <v>24</v>
      </c>
      <c r="P31" s="13">
        <v>25808180102258</v>
      </c>
      <c r="Q31" s="14">
        <v>1282865311</v>
      </c>
      <c r="R31" s="15" t="s">
        <v>423</v>
      </c>
      <c r="S31" s="7" t="s">
        <v>360</v>
      </c>
    </row>
    <row r="32" ht="35.1" customHeight="1" spans="1:19" x14ac:dyDescent="0.25">
      <c r="A32" s="7">
        <v>30</v>
      </c>
      <c r="B32" s="7">
        <v>20173</v>
      </c>
      <c r="C32" s="8">
        <v>109</v>
      </c>
      <c r="D32" s="9" t="s">
        <v>424</v>
      </c>
      <c r="E32" s="7" t="s">
        <v>20</v>
      </c>
      <c r="F32" s="7" t="s">
        <v>21</v>
      </c>
      <c r="G32" s="7" t="s">
        <v>22</v>
      </c>
      <c r="H32" s="10">
        <v>44353</v>
      </c>
      <c r="I32" s="11">
        <v>45722</v>
      </c>
      <c r="J32" s="12">
        <v>45813</v>
      </c>
      <c r="K32" s="7" t="s">
        <v>358</v>
      </c>
      <c r="L32" s="11">
        <v>22404</v>
      </c>
      <c r="M32" s="11">
        <v>44319</v>
      </c>
      <c r="N32" s="13">
        <v>3000</v>
      </c>
      <c r="O32" s="7" t="s">
        <v>24</v>
      </c>
      <c r="P32" s="13">
        <v>26105030101612</v>
      </c>
      <c r="Q32" s="14">
        <v>1090488858</v>
      </c>
      <c r="R32" s="15" t="s">
        <v>425</v>
      </c>
      <c r="S32" s="7" t="s">
        <v>360</v>
      </c>
    </row>
    <row r="33" ht="35.1" customHeight="1" spans="1:19" x14ac:dyDescent="0.25">
      <c r="A33" s="7">
        <v>31</v>
      </c>
      <c r="B33" s="7">
        <v>20216</v>
      </c>
      <c r="C33" s="8">
        <v>156</v>
      </c>
      <c r="D33" s="9" t="s">
        <v>426</v>
      </c>
      <c r="E33" s="7" t="s">
        <v>20</v>
      </c>
      <c r="F33" s="7" t="s">
        <v>21</v>
      </c>
      <c r="G33" s="7" t="s">
        <v>22</v>
      </c>
      <c r="H33" s="10">
        <v>44810</v>
      </c>
      <c r="I33" s="11">
        <v>45722</v>
      </c>
      <c r="J33" s="12">
        <v>45813</v>
      </c>
      <c r="K33" s="7" t="s">
        <v>44</v>
      </c>
      <c r="L33" s="11">
        <v>22884</v>
      </c>
      <c r="M33" s="11">
        <v>44799</v>
      </c>
      <c r="N33" s="13">
        <v>3000</v>
      </c>
      <c r="O33" s="7" t="s">
        <v>24</v>
      </c>
      <c r="P33" s="13">
        <v>26208262600635</v>
      </c>
      <c r="Q33" s="14">
        <v>1201820929</v>
      </c>
      <c r="R33" s="15" t="s">
        <v>427</v>
      </c>
      <c r="S33" s="7" t="s">
        <v>356</v>
      </c>
    </row>
    <row r="34" ht="35.1" customHeight="1" spans="1:19" x14ac:dyDescent="0.25">
      <c r="A34" s="7">
        <v>32</v>
      </c>
      <c r="B34" s="7">
        <v>20177</v>
      </c>
      <c r="C34" s="8">
        <v>113</v>
      </c>
      <c r="D34" s="9" t="s">
        <v>428</v>
      </c>
      <c r="E34" s="7" t="s">
        <v>20</v>
      </c>
      <c r="F34" s="7" t="s">
        <v>429</v>
      </c>
      <c r="G34" s="7" t="s">
        <v>22</v>
      </c>
      <c r="H34" s="10">
        <v>44446</v>
      </c>
      <c r="I34" s="11">
        <v>45723</v>
      </c>
      <c r="J34" s="12">
        <v>45814</v>
      </c>
      <c r="K34" s="7" t="s">
        <v>64</v>
      </c>
      <c r="L34" s="11">
        <v>22512</v>
      </c>
      <c r="M34" s="11">
        <v>44427</v>
      </c>
      <c r="N34" s="13">
        <v>3000</v>
      </c>
      <c r="O34" s="7" t="s">
        <v>24</v>
      </c>
      <c r="P34" s="13">
        <v>26108192400272</v>
      </c>
      <c r="Q34" s="16"/>
      <c r="R34" s="15" t="s">
        <v>430</v>
      </c>
      <c r="S34" s="7" t="s">
        <v>356</v>
      </c>
    </row>
    <row r="35" ht="35.1" customHeight="1" spans="1:19" x14ac:dyDescent="0.25">
      <c r="A35" s="7">
        <v>33</v>
      </c>
      <c r="B35" s="7">
        <v>20164</v>
      </c>
      <c r="C35" s="8">
        <v>100</v>
      </c>
      <c r="D35" s="9" t="s">
        <v>431</v>
      </c>
      <c r="E35" s="7" t="s">
        <v>20</v>
      </c>
      <c r="F35" s="7" t="s">
        <v>21</v>
      </c>
      <c r="G35" s="7" t="s">
        <v>22</v>
      </c>
      <c r="H35" s="10">
        <v>44237</v>
      </c>
      <c r="I35" s="11">
        <v>45726</v>
      </c>
      <c r="J35" s="12">
        <v>45817</v>
      </c>
      <c r="K35" s="7" t="s">
        <v>88</v>
      </c>
      <c r="L35" s="11">
        <v>22333</v>
      </c>
      <c r="M35" s="11">
        <v>44248</v>
      </c>
      <c r="N35" s="13">
        <v>3000</v>
      </c>
      <c r="O35" s="7" t="s">
        <v>24</v>
      </c>
      <c r="P35" s="13">
        <v>26102211401414</v>
      </c>
      <c r="Q35" s="16"/>
      <c r="R35" s="15" t="s">
        <v>432</v>
      </c>
      <c r="S35" s="7" t="s">
        <v>356</v>
      </c>
    </row>
    <row r="36" ht="35.1" customHeight="1" spans="1:19" x14ac:dyDescent="0.25">
      <c r="A36" s="7">
        <v>34</v>
      </c>
      <c r="B36" s="7">
        <v>20188</v>
      </c>
      <c r="C36" s="8">
        <v>128</v>
      </c>
      <c r="D36" s="9" t="s">
        <v>433</v>
      </c>
      <c r="E36" s="7" t="s">
        <v>20</v>
      </c>
      <c r="F36" s="7" t="s">
        <v>21</v>
      </c>
      <c r="G36" s="7" t="s">
        <v>22</v>
      </c>
      <c r="H36" s="10">
        <v>44451</v>
      </c>
      <c r="I36" s="11">
        <v>45728</v>
      </c>
      <c r="J36" s="12">
        <v>45819</v>
      </c>
      <c r="K36" s="7" t="s">
        <v>434</v>
      </c>
      <c r="L36" s="11">
        <v>21792</v>
      </c>
      <c r="M36" s="11">
        <v>43707</v>
      </c>
      <c r="N36" s="13">
        <v>3000</v>
      </c>
      <c r="O36" s="7" t="s">
        <v>24</v>
      </c>
      <c r="P36" s="13">
        <v>25908300100976</v>
      </c>
      <c r="Q36" s="16" t="s">
        <v>435</v>
      </c>
      <c r="R36" s="15" t="s">
        <v>436</v>
      </c>
      <c r="S36" s="7" t="s">
        <v>360</v>
      </c>
    </row>
    <row r="37" ht="35.1" customHeight="1" spans="1:19" x14ac:dyDescent="0.25">
      <c r="A37" s="7">
        <v>35</v>
      </c>
      <c r="B37" s="7">
        <v>20263</v>
      </c>
      <c r="C37" s="8">
        <v>201</v>
      </c>
      <c r="D37" s="9" t="s">
        <v>437</v>
      </c>
      <c r="E37" s="7" t="s">
        <v>20</v>
      </c>
      <c r="F37" s="7" t="s">
        <v>21</v>
      </c>
      <c r="G37" s="7" t="s">
        <v>22</v>
      </c>
      <c r="H37" s="10">
        <v>45365</v>
      </c>
      <c r="I37" s="11">
        <v>45730</v>
      </c>
      <c r="J37" s="12">
        <v>45821</v>
      </c>
      <c r="K37" s="7" t="s">
        <v>44</v>
      </c>
      <c r="L37" s="11">
        <v>23437</v>
      </c>
      <c r="M37" s="11">
        <v>45352</v>
      </c>
      <c r="N37" s="13">
        <v>3000</v>
      </c>
      <c r="O37" s="7" t="s">
        <v>24</v>
      </c>
      <c r="P37" s="13">
        <v>26403010100998</v>
      </c>
      <c r="Q37" s="14">
        <v>1200378186</v>
      </c>
      <c r="R37" s="15" t="s">
        <v>438</v>
      </c>
      <c r="S37" s="7" t="s">
        <v>356</v>
      </c>
    </row>
    <row r="38" ht="35.1" customHeight="1" spans="1:19" x14ac:dyDescent="0.25">
      <c r="A38" s="7">
        <v>36</v>
      </c>
      <c r="B38" s="7">
        <v>20091</v>
      </c>
      <c r="C38" s="8">
        <v>1</v>
      </c>
      <c r="D38" s="9" t="s">
        <v>439</v>
      </c>
      <c r="E38" s="7" t="s">
        <v>20</v>
      </c>
      <c r="F38" s="7" t="s">
        <v>256</v>
      </c>
      <c r="G38" s="7" t="s">
        <v>256</v>
      </c>
      <c r="H38" s="10">
        <v>43814</v>
      </c>
      <c r="I38" s="11">
        <v>45731</v>
      </c>
      <c r="J38" s="12">
        <v>45822</v>
      </c>
      <c r="K38" s="7" t="s">
        <v>44</v>
      </c>
      <c r="L38" s="11">
        <v>21885</v>
      </c>
      <c r="M38" s="11">
        <v>43800</v>
      </c>
      <c r="N38" s="13">
        <v>2500</v>
      </c>
      <c r="O38" s="7" t="s">
        <v>24</v>
      </c>
      <c r="P38" s="13">
        <v>25912010100431</v>
      </c>
      <c r="Q38" s="16"/>
      <c r="R38" s="15" t="s">
        <v>440</v>
      </c>
      <c r="S38" s="7" t="s">
        <v>356</v>
      </c>
    </row>
    <row r="39" ht="35.1" customHeight="1" spans="1:19" x14ac:dyDescent="0.25">
      <c r="A39" s="7">
        <v>37</v>
      </c>
      <c r="B39" s="7">
        <v>20182</v>
      </c>
      <c r="C39" s="8">
        <v>121</v>
      </c>
      <c r="D39" s="9" t="s">
        <v>741</v>
      </c>
      <c r="E39" s="7" t="s">
        <v>20</v>
      </c>
      <c r="F39" s="7" t="s">
        <v>442</v>
      </c>
      <c r="G39" s="7" t="s">
        <v>43</v>
      </c>
      <c r="H39" s="10">
        <v>44270</v>
      </c>
      <c r="I39" s="11">
        <v>45731</v>
      </c>
      <c r="J39" s="12">
        <v>45822</v>
      </c>
      <c r="K39" s="7" t="s">
        <v>44</v>
      </c>
      <c r="L39" s="11">
        <v>21244</v>
      </c>
      <c r="M39" s="11">
        <v>43159</v>
      </c>
      <c r="N39" s="13">
        <v>7500</v>
      </c>
      <c r="O39" s="7" t="s">
        <v>56</v>
      </c>
      <c r="P39" s="13">
        <v>25802280102435</v>
      </c>
      <c r="Q39" s="16"/>
      <c r="R39" s="15" t="s">
        <v>443</v>
      </c>
      <c r="S39" s="7" t="s">
        <v>356</v>
      </c>
    </row>
    <row r="40" ht="35.1" customHeight="1" spans="1:19" x14ac:dyDescent="0.25">
      <c r="A40" s="7">
        <v>38</v>
      </c>
      <c r="B40" s="7">
        <v>20185</v>
      </c>
      <c r="C40" s="8">
        <v>125</v>
      </c>
      <c r="D40" s="9" t="s">
        <v>742</v>
      </c>
      <c r="E40" s="7" t="s">
        <v>20</v>
      </c>
      <c r="F40" s="7" t="s">
        <v>445</v>
      </c>
      <c r="G40" s="7" t="s">
        <v>180</v>
      </c>
      <c r="H40" s="10">
        <v>42078</v>
      </c>
      <c r="I40" s="11">
        <v>45731</v>
      </c>
      <c r="J40" s="12">
        <v>45822</v>
      </c>
      <c r="K40" s="7" t="s">
        <v>446</v>
      </c>
      <c r="L40" s="11">
        <v>17666</v>
      </c>
      <c r="M40" s="11">
        <v>39581</v>
      </c>
      <c r="N40" s="13">
        <v>6600</v>
      </c>
      <c r="O40" s="7" t="s">
        <v>56</v>
      </c>
      <c r="P40" s="13">
        <v>24805131800354</v>
      </c>
      <c r="Q40" s="16"/>
      <c r="R40" s="15" t="s">
        <v>447</v>
      </c>
      <c r="S40" s="7" t="s">
        <v>356</v>
      </c>
    </row>
    <row r="41" ht="35.1" customHeight="1" spans="1:19" x14ac:dyDescent="0.25">
      <c r="A41" s="7">
        <v>39</v>
      </c>
      <c r="B41" s="7">
        <v>20251</v>
      </c>
      <c r="C41" s="8">
        <v>188</v>
      </c>
      <c r="D41" s="9" t="s">
        <v>448</v>
      </c>
      <c r="E41" s="7" t="s">
        <v>20</v>
      </c>
      <c r="F41" s="7" t="s">
        <v>21</v>
      </c>
      <c r="G41" s="7" t="s">
        <v>22</v>
      </c>
      <c r="H41" s="10">
        <v>45276</v>
      </c>
      <c r="I41" s="11">
        <v>45732</v>
      </c>
      <c r="J41" s="12">
        <v>45822</v>
      </c>
      <c r="K41" s="7" t="s">
        <v>44</v>
      </c>
      <c r="L41" s="11">
        <v>23346</v>
      </c>
      <c r="M41" s="11">
        <v>45261</v>
      </c>
      <c r="N41" s="13">
        <v>3000</v>
      </c>
      <c r="O41" s="7" t="s">
        <v>24</v>
      </c>
      <c r="P41" s="13">
        <v>26312012100311</v>
      </c>
      <c r="Q41" s="14">
        <v>1201259466</v>
      </c>
      <c r="R41" s="15" t="s">
        <v>449</v>
      </c>
      <c r="S41" s="7" t="s">
        <v>356</v>
      </c>
    </row>
    <row r="42" ht="35.1" customHeight="1" spans="1:19" x14ac:dyDescent="0.25">
      <c r="A42" s="7">
        <v>40</v>
      </c>
      <c r="B42" s="7">
        <v>20252</v>
      </c>
      <c r="C42" s="8">
        <v>189</v>
      </c>
      <c r="D42" s="9" t="s">
        <v>450</v>
      </c>
      <c r="E42" s="7" t="s">
        <v>20</v>
      </c>
      <c r="F42" s="7" t="s">
        <v>21</v>
      </c>
      <c r="G42" s="7" t="s">
        <v>22</v>
      </c>
      <c r="H42" s="10">
        <v>45276</v>
      </c>
      <c r="I42" s="11">
        <v>45732</v>
      </c>
      <c r="J42" s="12">
        <v>45823</v>
      </c>
      <c r="K42" s="7" t="s">
        <v>44</v>
      </c>
      <c r="L42" s="11">
        <v>23342</v>
      </c>
      <c r="M42" s="11">
        <v>45257</v>
      </c>
      <c r="N42" s="13">
        <v>3000</v>
      </c>
      <c r="O42" s="7" t="s">
        <v>24</v>
      </c>
      <c r="P42" s="13">
        <v>26311272500537</v>
      </c>
      <c r="Q42" s="14">
        <v>1274288553</v>
      </c>
      <c r="R42" s="15" t="s">
        <v>451</v>
      </c>
      <c r="S42" s="7" t="s">
        <v>356</v>
      </c>
    </row>
    <row r="43" ht="35.1" customHeight="1" spans="1:19" x14ac:dyDescent="0.25">
      <c r="A43" s="7">
        <v>41</v>
      </c>
      <c r="B43" s="7">
        <v>20103</v>
      </c>
      <c r="C43" s="8">
        <v>17</v>
      </c>
      <c r="D43" s="9" t="s">
        <v>452</v>
      </c>
      <c r="E43" s="7" t="s">
        <v>20</v>
      </c>
      <c r="F43" s="7" t="s">
        <v>21</v>
      </c>
      <c r="G43" s="7" t="s">
        <v>22</v>
      </c>
      <c r="H43" s="10">
        <v>44459</v>
      </c>
      <c r="I43" s="11">
        <v>45736</v>
      </c>
      <c r="J43" s="12">
        <v>45827</v>
      </c>
      <c r="K43" s="7" t="s">
        <v>44</v>
      </c>
      <c r="L43" s="11">
        <v>22515</v>
      </c>
      <c r="M43" s="11">
        <v>44430</v>
      </c>
      <c r="N43" s="13">
        <v>3000</v>
      </c>
      <c r="O43" s="7" t="s">
        <v>24</v>
      </c>
      <c r="P43" s="13">
        <v>26108222400973</v>
      </c>
      <c r="Q43" s="14">
        <v>1210197923</v>
      </c>
      <c r="R43" s="15" t="s">
        <v>453</v>
      </c>
      <c r="S43" s="7" t="s">
        <v>356</v>
      </c>
    </row>
    <row r="44" ht="35.1" customHeight="1" spans="1:19" x14ac:dyDescent="0.25">
      <c r="A44" s="7">
        <v>42</v>
      </c>
      <c r="B44" s="7">
        <v>20092</v>
      </c>
      <c r="C44" s="8">
        <v>2</v>
      </c>
      <c r="D44" s="9" t="s">
        <v>454</v>
      </c>
      <c r="E44" s="7" t="s">
        <v>20</v>
      </c>
      <c r="F44" s="7" t="s">
        <v>256</v>
      </c>
      <c r="G44" s="7" t="s">
        <v>256</v>
      </c>
      <c r="H44" s="10">
        <v>44003</v>
      </c>
      <c r="I44" s="11">
        <v>45737</v>
      </c>
      <c r="J44" s="12">
        <v>45828</v>
      </c>
      <c r="K44" s="7" t="s">
        <v>44</v>
      </c>
      <c r="L44" s="11">
        <v>22036</v>
      </c>
      <c r="M44" s="11">
        <v>43951</v>
      </c>
      <c r="N44" s="13">
        <v>2500</v>
      </c>
      <c r="O44" s="7" t="s">
        <v>24</v>
      </c>
      <c r="P44" s="13">
        <v>26004301701016</v>
      </c>
      <c r="Q44" s="14">
        <v>1226011178</v>
      </c>
      <c r="R44" s="15" t="s">
        <v>455</v>
      </c>
      <c r="S44" s="7" t="s">
        <v>356</v>
      </c>
    </row>
    <row r="45" ht="35.1" customHeight="1" spans="1:19" x14ac:dyDescent="0.25">
      <c r="A45" s="7">
        <v>43</v>
      </c>
      <c r="B45" s="7">
        <v>20068</v>
      </c>
      <c r="C45" s="8">
        <v>68</v>
      </c>
      <c r="D45" s="9" t="s">
        <v>456</v>
      </c>
      <c r="E45" s="7" t="s">
        <v>20</v>
      </c>
      <c r="F45" s="7" t="s">
        <v>21</v>
      </c>
      <c r="G45" s="7" t="s">
        <v>22</v>
      </c>
      <c r="H45" s="10">
        <v>42085</v>
      </c>
      <c r="I45" s="11">
        <v>45738</v>
      </c>
      <c r="J45" s="12">
        <v>45829</v>
      </c>
      <c r="K45" s="7" t="s">
        <v>35</v>
      </c>
      <c r="L45" s="11">
        <v>19482</v>
      </c>
      <c r="M45" s="11">
        <v>41397</v>
      </c>
      <c r="N45" s="13">
        <v>3000</v>
      </c>
      <c r="O45" s="7" t="s">
        <v>24</v>
      </c>
      <c r="P45" s="13">
        <v>25305032300375</v>
      </c>
      <c r="Q45" s="16"/>
      <c r="R45" s="15" t="s">
        <v>457</v>
      </c>
      <c r="S45" s="7" t="s">
        <v>356</v>
      </c>
    </row>
    <row r="46" ht="35.1" customHeight="1" spans="1:19" x14ac:dyDescent="0.25">
      <c r="A46" s="7">
        <v>44</v>
      </c>
      <c r="B46" s="7">
        <v>20227</v>
      </c>
      <c r="C46" s="8">
        <v>167</v>
      </c>
      <c r="D46" s="9" t="s">
        <v>458</v>
      </c>
      <c r="E46" s="7" t="s">
        <v>20</v>
      </c>
      <c r="F46" s="7" t="s">
        <v>21</v>
      </c>
      <c r="G46" s="7" t="s">
        <v>22</v>
      </c>
      <c r="H46" s="10">
        <v>44920</v>
      </c>
      <c r="I46" s="11">
        <v>45741</v>
      </c>
      <c r="J46" s="12">
        <v>45832</v>
      </c>
      <c r="K46" s="7" t="s">
        <v>44</v>
      </c>
      <c r="L46" s="11">
        <v>22995</v>
      </c>
      <c r="M46" s="11">
        <v>44910</v>
      </c>
      <c r="N46" s="13">
        <v>3000</v>
      </c>
      <c r="O46" s="7" t="s">
        <v>24</v>
      </c>
      <c r="P46" s="13">
        <v>26212150100335</v>
      </c>
      <c r="Q46" s="14">
        <v>1281541530</v>
      </c>
      <c r="R46" s="15" t="s">
        <v>459</v>
      </c>
      <c r="S46" s="7" t="s">
        <v>356</v>
      </c>
    </row>
    <row r="47" ht="35.1" customHeight="1" spans="1:19" x14ac:dyDescent="0.25">
      <c r="A47" s="7">
        <v>45</v>
      </c>
      <c r="B47" s="7">
        <v>20313</v>
      </c>
      <c r="C47" s="8">
        <v>247</v>
      </c>
      <c r="D47" s="9" t="s">
        <v>460</v>
      </c>
      <c r="E47" s="7" t="s">
        <v>20</v>
      </c>
      <c r="F47" s="7" t="s">
        <v>68</v>
      </c>
      <c r="G47" s="7" t="s">
        <v>22</v>
      </c>
      <c r="H47" s="10">
        <v>45742</v>
      </c>
      <c r="I47" s="11">
        <v>45742</v>
      </c>
      <c r="J47" s="12">
        <v>45833</v>
      </c>
      <c r="K47" s="7" t="s">
        <v>393</v>
      </c>
      <c r="L47" s="11">
        <v>23722</v>
      </c>
      <c r="M47" s="11">
        <v>45637</v>
      </c>
      <c r="N47" s="13">
        <v>3000</v>
      </c>
      <c r="O47" s="7" t="s">
        <v>24</v>
      </c>
      <c r="P47" s="13">
        <v>26412110102474</v>
      </c>
      <c r="Q47" s="16"/>
      <c r="R47" s="15" t="s">
        <v>461</v>
      </c>
      <c r="S47" s="7" t="s">
        <v>395</v>
      </c>
    </row>
    <row r="48" ht="35.1" customHeight="1" spans="1:19" x14ac:dyDescent="0.25">
      <c r="A48" s="7">
        <v>46</v>
      </c>
      <c r="B48" s="7">
        <v>20100</v>
      </c>
      <c r="C48" s="8">
        <v>14</v>
      </c>
      <c r="D48" s="9" t="s">
        <v>462</v>
      </c>
      <c r="E48" s="7" t="s">
        <v>20</v>
      </c>
      <c r="F48" s="7" t="s">
        <v>256</v>
      </c>
      <c r="G48" s="7" t="s">
        <v>256</v>
      </c>
      <c r="H48" s="10">
        <v>43736</v>
      </c>
      <c r="I48" s="11">
        <v>45744</v>
      </c>
      <c r="J48" s="12">
        <v>45835</v>
      </c>
      <c r="K48" s="7" t="s">
        <v>44</v>
      </c>
      <c r="L48" s="11">
        <v>21773</v>
      </c>
      <c r="M48" s="11">
        <v>43688</v>
      </c>
      <c r="N48" s="13">
        <v>2500</v>
      </c>
      <c r="O48" s="7" t="s">
        <v>24</v>
      </c>
      <c r="P48" s="13">
        <v>25908111401159</v>
      </c>
      <c r="Q48" s="14">
        <v>1272514614</v>
      </c>
      <c r="R48" s="15" t="s">
        <v>463</v>
      </c>
      <c r="S48" s="7" t="s">
        <v>356</v>
      </c>
    </row>
    <row r="49" ht="35.1" customHeight="1" spans="1:19" x14ac:dyDescent="0.25">
      <c r="A49" s="7">
        <v>47</v>
      </c>
      <c r="B49" s="7">
        <v>20104</v>
      </c>
      <c r="C49" s="8">
        <v>18</v>
      </c>
      <c r="D49" s="9" t="s">
        <v>464</v>
      </c>
      <c r="E49" s="7" t="s">
        <v>20</v>
      </c>
      <c r="F49" s="7" t="s">
        <v>21</v>
      </c>
      <c r="G49" s="7" t="s">
        <v>22</v>
      </c>
      <c r="H49" s="10">
        <v>44469</v>
      </c>
      <c r="I49" s="11">
        <v>45746</v>
      </c>
      <c r="J49" s="12">
        <v>45837</v>
      </c>
      <c r="K49" s="7" t="s">
        <v>44</v>
      </c>
      <c r="L49" s="11">
        <v>18857</v>
      </c>
      <c r="M49" s="11">
        <v>44425</v>
      </c>
      <c r="N49" s="13"/>
      <c r="O49" s="7" t="s">
        <v>24</v>
      </c>
      <c r="P49" s="13">
        <v>25108170102177</v>
      </c>
      <c r="Q49" s="16"/>
      <c r="R49" s="15" t="s">
        <v>465</v>
      </c>
      <c r="S49" s="7" t="s">
        <v>356</v>
      </c>
    </row>
    <row r="50" ht="35.1" customHeight="1" spans="1:19" x14ac:dyDescent="0.25">
      <c r="A50" s="7">
        <v>48</v>
      </c>
      <c r="B50" s="7">
        <v>20137</v>
      </c>
      <c r="C50" s="8">
        <v>62</v>
      </c>
      <c r="D50" s="9" t="s">
        <v>466</v>
      </c>
      <c r="E50" s="7" t="s">
        <v>20</v>
      </c>
      <c r="F50" s="7" t="s">
        <v>467</v>
      </c>
      <c r="G50" s="7" t="s">
        <v>105</v>
      </c>
      <c r="H50" s="10">
        <v>44377</v>
      </c>
      <c r="I50" s="11">
        <v>45746</v>
      </c>
      <c r="J50" s="12">
        <v>45837</v>
      </c>
      <c r="K50" s="7" t="s">
        <v>468</v>
      </c>
      <c r="L50" s="11">
        <v>22427</v>
      </c>
      <c r="M50" s="11">
        <v>44342</v>
      </c>
      <c r="N50" s="13">
        <v>3000</v>
      </c>
      <c r="O50" s="7" t="s">
        <v>24</v>
      </c>
      <c r="P50" s="13">
        <v>26105260103436</v>
      </c>
      <c r="Q50" s="14">
        <v>1225491477</v>
      </c>
      <c r="R50" s="15" t="s">
        <v>469</v>
      </c>
      <c r="S50" s="7" t="s">
        <v>356</v>
      </c>
    </row>
    <row r="51" ht="35.1" customHeight="1" spans="1:19" x14ac:dyDescent="0.25">
      <c r="A51" s="7">
        <v>49</v>
      </c>
      <c r="B51" s="7">
        <v>20097</v>
      </c>
      <c r="C51" s="8">
        <v>9</v>
      </c>
      <c r="D51" s="9" t="s">
        <v>470</v>
      </c>
      <c r="E51" s="7" t="s">
        <v>20</v>
      </c>
      <c r="F51" s="7" t="s">
        <v>21</v>
      </c>
      <c r="G51" s="7" t="s">
        <v>22</v>
      </c>
      <c r="H51" s="10">
        <v>44201</v>
      </c>
      <c r="I51" s="11">
        <v>45752</v>
      </c>
      <c r="J51" s="12">
        <v>45843</v>
      </c>
      <c r="K51" s="7" t="s">
        <v>44</v>
      </c>
      <c r="L51" s="11">
        <v>22275</v>
      </c>
      <c r="M51" s="11">
        <v>44190</v>
      </c>
      <c r="N51" s="13">
        <v>3000</v>
      </c>
      <c r="O51" s="7" t="s">
        <v>24</v>
      </c>
      <c r="P51" s="13">
        <v>26012252800651</v>
      </c>
      <c r="Q51" s="14">
        <v>1229978792</v>
      </c>
      <c r="R51" s="15" t="s">
        <v>471</v>
      </c>
      <c r="S51" s="7" t="s">
        <v>356</v>
      </c>
    </row>
    <row r="52" ht="35.1" customHeight="1" spans="1:19" x14ac:dyDescent="0.25">
      <c r="A52" s="7">
        <v>50</v>
      </c>
      <c r="B52" s="7">
        <v>20254</v>
      </c>
      <c r="C52" s="8">
        <v>192</v>
      </c>
      <c r="D52" s="9" t="s">
        <v>472</v>
      </c>
      <c r="E52" s="7" t="s">
        <v>20</v>
      </c>
      <c r="F52" s="7" t="s">
        <v>21</v>
      </c>
      <c r="G52" s="7" t="s">
        <v>22</v>
      </c>
      <c r="H52" s="10">
        <v>45297</v>
      </c>
      <c r="I52" s="11">
        <v>45753</v>
      </c>
      <c r="J52" s="12">
        <v>45844</v>
      </c>
      <c r="K52" s="7" t="s">
        <v>44</v>
      </c>
      <c r="L52" s="11">
        <v>20356</v>
      </c>
      <c r="M52" s="11">
        <v>42271</v>
      </c>
      <c r="N52" s="13">
        <v>3000</v>
      </c>
      <c r="O52" s="7" t="s">
        <v>24</v>
      </c>
      <c r="P52" s="13">
        <v>25509240103791</v>
      </c>
      <c r="Q52" s="14">
        <v>1228343745</v>
      </c>
      <c r="R52" s="15" t="s">
        <v>473</v>
      </c>
      <c r="S52" s="7" t="s">
        <v>356</v>
      </c>
    </row>
    <row r="53" ht="35.1" customHeight="1" spans="1:19" x14ac:dyDescent="0.25">
      <c r="A53" s="7">
        <v>51</v>
      </c>
      <c r="B53" s="7">
        <v>20152</v>
      </c>
      <c r="C53" s="8">
        <v>87</v>
      </c>
      <c r="D53" s="9" t="s">
        <v>474</v>
      </c>
      <c r="E53" s="7" t="s">
        <v>20</v>
      </c>
      <c r="F53" s="7" t="s">
        <v>256</v>
      </c>
      <c r="G53" s="7" t="s">
        <v>256</v>
      </c>
      <c r="H53" s="10">
        <v>45206</v>
      </c>
      <c r="I53" s="11">
        <v>45754</v>
      </c>
      <c r="J53" s="12">
        <v>45845</v>
      </c>
      <c r="K53" s="7" t="s">
        <v>44</v>
      </c>
      <c r="L53" s="11">
        <v>21788</v>
      </c>
      <c r="M53" s="11">
        <v>43703</v>
      </c>
      <c r="N53" s="13">
        <v>2500</v>
      </c>
      <c r="O53" s="7" t="s">
        <v>24</v>
      </c>
      <c r="P53" s="13">
        <v>25908261401033</v>
      </c>
      <c r="Q53" s="14">
        <v>1228300180</v>
      </c>
      <c r="R53" s="15" t="s">
        <v>475</v>
      </c>
      <c r="S53" s="7" t="s">
        <v>356</v>
      </c>
    </row>
    <row r="54" ht="35.1" customHeight="1" spans="1:19" x14ac:dyDescent="0.25">
      <c r="A54" s="7">
        <v>52</v>
      </c>
      <c r="B54" s="7">
        <v>20166</v>
      </c>
      <c r="C54" s="8">
        <v>102</v>
      </c>
      <c r="D54" s="9" t="s">
        <v>476</v>
      </c>
      <c r="E54" s="7" t="s">
        <v>20</v>
      </c>
      <c r="F54" s="7" t="s">
        <v>256</v>
      </c>
      <c r="G54" s="7" t="s">
        <v>256</v>
      </c>
      <c r="H54" s="10">
        <v>44293</v>
      </c>
      <c r="I54" s="11">
        <v>45754</v>
      </c>
      <c r="J54" s="12">
        <v>45845</v>
      </c>
      <c r="K54" s="7" t="s">
        <v>44</v>
      </c>
      <c r="L54" s="11">
        <v>22228</v>
      </c>
      <c r="M54" s="11">
        <v>44143</v>
      </c>
      <c r="N54" s="13">
        <v>2500</v>
      </c>
      <c r="O54" s="7" t="s">
        <v>24</v>
      </c>
      <c r="P54" s="13">
        <v>26011080101775</v>
      </c>
      <c r="Q54" s="14">
        <v>1227816022</v>
      </c>
      <c r="R54" s="15" t="s">
        <v>477</v>
      </c>
      <c r="S54" s="7" t="s">
        <v>356</v>
      </c>
    </row>
    <row r="55" ht="35.1" customHeight="1" spans="1:19" x14ac:dyDescent="0.25">
      <c r="A55" s="7">
        <v>53</v>
      </c>
      <c r="B55" s="7">
        <v>20272</v>
      </c>
      <c r="C55" s="8">
        <v>210</v>
      </c>
      <c r="D55" s="9" t="s">
        <v>478</v>
      </c>
      <c r="E55" s="7" t="s">
        <v>20</v>
      </c>
      <c r="F55" s="7" t="s">
        <v>479</v>
      </c>
      <c r="G55" s="7" t="s">
        <v>22</v>
      </c>
      <c r="H55" s="10">
        <v>45389</v>
      </c>
      <c r="I55" s="11">
        <v>45754</v>
      </c>
      <c r="J55" s="12">
        <v>45845</v>
      </c>
      <c r="K55" s="7" t="s">
        <v>44</v>
      </c>
      <c r="L55" s="11">
        <v>23068</v>
      </c>
      <c r="M55" s="11">
        <v>44983</v>
      </c>
      <c r="N55" s="13">
        <v>3000</v>
      </c>
      <c r="O55" s="7" t="s">
        <v>24</v>
      </c>
      <c r="P55" s="13">
        <v>26302260103878</v>
      </c>
      <c r="Q55" s="14">
        <v>1122358975</v>
      </c>
      <c r="R55" s="15" t="s">
        <v>480</v>
      </c>
      <c r="S55" s="7" t="s">
        <v>356</v>
      </c>
    </row>
    <row r="56" ht="35.1" customHeight="1" spans="1:19" x14ac:dyDescent="0.25">
      <c r="A56" s="7">
        <v>54</v>
      </c>
      <c r="B56" s="7"/>
      <c r="C56" s="8">
        <v>173</v>
      </c>
      <c r="D56" s="9" t="s">
        <v>481</v>
      </c>
      <c r="E56" s="7" t="s">
        <v>20</v>
      </c>
      <c r="F56" s="7" t="s">
        <v>21</v>
      </c>
      <c r="G56" s="7" t="s">
        <v>22</v>
      </c>
      <c r="H56" s="10">
        <v>44935</v>
      </c>
      <c r="I56" s="11">
        <v>45756</v>
      </c>
      <c r="J56" s="12">
        <v>45847</v>
      </c>
      <c r="K56" s="7" t="s">
        <v>358</v>
      </c>
      <c r="L56" s="11">
        <v>22975</v>
      </c>
      <c r="M56" s="11">
        <v>44890</v>
      </c>
      <c r="N56" s="13">
        <v>3000</v>
      </c>
      <c r="O56" s="7" t="s">
        <v>24</v>
      </c>
      <c r="P56" s="13">
        <v>26211251300533</v>
      </c>
      <c r="Q56" s="14">
        <v>1272887778</v>
      </c>
      <c r="R56" s="15" t="s">
        <v>482</v>
      </c>
      <c r="S56" s="7" t="s">
        <v>356</v>
      </c>
    </row>
    <row r="57" ht="35.1" customHeight="1" spans="1:19" x14ac:dyDescent="0.25">
      <c r="A57" s="7">
        <v>55</v>
      </c>
      <c r="B57" s="7">
        <v>20062</v>
      </c>
      <c r="C57" s="8">
        <v>76</v>
      </c>
      <c r="D57" s="9" t="s">
        <v>483</v>
      </c>
      <c r="E57" s="7" t="s">
        <v>20</v>
      </c>
      <c r="F57" s="7" t="s">
        <v>21</v>
      </c>
      <c r="G57" s="7" t="s">
        <v>22</v>
      </c>
      <c r="H57" s="10">
        <v>42470</v>
      </c>
      <c r="I57" s="11">
        <v>45757</v>
      </c>
      <c r="J57" s="12">
        <v>45848</v>
      </c>
      <c r="K57" s="7" t="s">
        <v>88</v>
      </c>
      <c r="L57" s="11">
        <v>20520</v>
      </c>
      <c r="M57" s="11">
        <v>42435</v>
      </c>
      <c r="N57" s="13">
        <v>3000</v>
      </c>
      <c r="O57" s="7" t="s">
        <v>24</v>
      </c>
      <c r="P57" s="13">
        <v>25603061601679</v>
      </c>
      <c r="Q57" s="14">
        <v>1006554395</v>
      </c>
      <c r="R57" s="15" t="s">
        <v>484</v>
      </c>
      <c r="S57" s="7" t="s">
        <v>356</v>
      </c>
    </row>
    <row r="58" ht="35.1" customHeight="1" spans="1:19" x14ac:dyDescent="0.25">
      <c r="A58" s="7">
        <v>56</v>
      </c>
      <c r="B58" s="7">
        <v>20167</v>
      </c>
      <c r="C58" s="8">
        <v>103</v>
      </c>
      <c r="D58" s="9" t="s">
        <v>743</v>
      </c>
      <c r="E58" s="7" t="s">
        <v>20</v>
      </c>
      <c r="F58" s="7" t="s">
        <v>486</v>
      </c>
      <c r="G58" s="7" t="s">
        <v>22</v>
      </c>
      <c r="H58" s="10">
        <v>44326</v>
      </c>
      <c r="I58" s="11">
        <v>45757</v>
      </c>
      <c r="J58" s="12">
        <v>45848</v>
      </c>
      <c r="K58" s="7" t="s">
        <v>446</v>
      </c>
      <c r="L58" s="11">
        <v>22347</v>
      </c>
      <c r="M58" s="11">
        <v>44262</v>
      </c>
      <c r="N58" s="13">
        <v>3000</v>
      </c>
      <c r="O58" s="7" t="s">
        <v>56</v>
      </c>
      <c r="P58" s="13">
        <v>26103070103259</v>
      </c>
      <c r="Q58" s="16"/>
      <c r="R58" s="15" t="s">
        <v>487</v>
      </c>
      <c r="S58" s="7" t="s">
        <v>356</v>
      </c>
    </row>
    <row r="59" ht="35.1" customHeight="1" spans="1:19" x14ac:dyDescent="0.25">
      <c r="A59" s="7">
        <v>57</v>
      </c>
      <c r="B59" s="7">
        <v>20096</v>
      </c>
      <c r="C59" s="8">
        <v>8</v>
      </c>
      <c r="D59" s="9" t="s">
        <v>488</v>
      </c>
      <c r="E59" s="7" t="s">
        <v>20</v>
      </c>
      <c r="F59" s="7" t="s">
        <v>21</v>
      </c>
      <c r="G59" s="7" t="s">
        <v>22</v>
      </c>
      <c r="H59" s="10">
        <v>43813</v>
      </c>
      <c r="I59" s="11">
        <v>45761</v>
      </c>
      <c r="J59" s="12">
        <v>45852</v>
      </c>
      <c r="K59" s="7" t="s">
        <v>44</v>
      </c>
      <c r="L59" s="11">
        <v>21876</v>
      </c>
      <c r="M59" s="11">
        <v>43791</v>
      </c>
      <c r="N59" s="13">
        <v>3000</v>
      </c>
      <c r="O59" s="7" t="s">
        <v>24</v>
      </c>
      <c r="P59" s="13">
        <v>25911221400396</v>
      </c>
      <c r="Q59" s="14">
        <v>1158135826</v>
      </c>
      <c r="R59" s="15" t="s">
        <v>489</v>
      </c>
      <c r="S59" s="7" t="s">
        <v>356</v>
      </c>
    </row>
    <row r="60" ht="35.1" customHeight="1" spans="1:19" x14ac:dyDescent="0.25">
      <c r="A60" s="7">
        <v>58</v>
      </c>
      <c r="B60" s="7">
        <v>20232</v>
      </c>
      <c r="C60" s="8">
        <v>172</v>
      </c>
      <c r="D60" s="9" t="s">
        <v>490</v>
      </c>
      <c r="E60" s="7" t="s">
        <v>20</v>
      </c>
      <c r="F60" s="7" t="s">
        <v>21</v>
      </c>
      <c r="G60" s="7" t="s">
        <v>22</v>
      </c>
      <c r="H60" s="10">
        <v>44940</v>
      </c>
      <c r="I60" s="11">
        <v>45761</v>
      </c>
      <c r="J60" s="12">
        <v>45852</v>
      </c>
      <c r="K60" s="7" t="s">
        <v>358</v>
      </c>
      <c r="L60" s="11">
        <v>22968</v>
      </c>
      <c r="M60" s="11">
        <v>44883</v>
      </c>
      <c r="N60" s="13">
        <v>3000</v>
      </c>
      <c r="O60" s="7" t="s">
        <v>24</v>
      </c>
      <c r="P60" s="13">
        <v>26211180103073</v>
      </c>
      <c r="Q60" s="14">
        <v>1115989251</v>
      </c>
      <c r="R60" s="15" t="s">
        <v>491</v>
      </c>
      <c r="S60" s="7" t="s">
        <v>360</v>
      </c>
    </row>
    <row r="61" ht="35.1" customHeight="1" spans="1:19" x14ac:dyDescent="0.25">
      <c r="A61" s="7">
        <v>59</v>
      </c>
      <c r="B61" s="7">
        <v>20046</v>
      </c>
      <c r="C61" s="8">
        <v>72</v>
      </c>
      <c r="D61" s="9" t="s">
        <v>492</v>
      </c>
      <c r="E61" s="7" t="s">
        <v>20</v>
      </c>
      <c r="F61" s="7" t="s">
        <v>21</v>
      </c>
      <c r="G61" s="7" t="s">
        <v>22</v>
      </c>
      <c r="H61" s="10">
        <v>41744</v>
      </c>
      <c r="I61" s="11">
        <v>45762</v>
      </c>
      <c r="J61" s="12">
        <v>45853</v>
      </c>
      <c r="K61" s="7" t="s">
        <v>44</v>
      </c>
      <c r="L61" s="11">
        <v>19794</v>
      </c>
      <c r="M61" s="11">
        <v>41709</v>
      </c>
      <c r="N61" s="13">
        <v>3000</v>
      </c>
      <c r="O61" s="7" t="s">
        <v>24</v>
      </c>
      <c r="P61" s="13"/>
      <c r="Q61" s="16"/>
      <c r="R61" s="15" t="s">
        <v>493</v>
      </c>
      <c r="S61" s="7" t="s">
        <v>356</v>
      </c>
    </row>
    <row r="62" ht="35.1" customHeight="1" spans="1:19" x14ac:dyDescent="0.25">
      <c r="A62" s="7">
        <v>60</v>
      </c>
      <c r="B62" s="7">
        <v>20168</v>
      </c>
      <c r="C62" s="8">
        <v>104</v>
      </c>
      <c r="D62" s="9" t="s">
        <v>494</v>
      </c>
      <c r="E62" s="7" t="s">
        <v>20</v>
      </c>
      <c r="F62" s="7" t="s">
        <v>21</v>
      </c>
      <c r="G62" s="7" t="s">
        <v>22</v>
      </c>
      <c r="H62" s="10">
        <v>44304</v>
      </c>
      <c r="I62" s="11">
        <v>45765</v>
      </c>
      <c r="J62" s="12">
        <v>45856</v>
      </c>
      <c r="K62" s="7" t="s">
        <v>44</v>
      </c>
      <c r="L62" s="11">
        <v>22373</v>
      </c>
      <c r="M62" s="11">
        <v>44288</v>
      </c>
      <c r="N62" s="13">
        <v>3000</v>
      </c>
      <c r="O62" s="7" t="s">
        <v>24</v>
      </c>
      <c r="P62" s="13">
        <v>26104020103572</v>
      </c>
      <c r="Q62" s="14">
        <v>1116157164</v>
      </c>
      <c r="R62" s="15" t="s">
        <v>495</v>
      </c>
      <c r="S62" s="7" t="s">
        <v>356</v>
      </c>
    </row>
    <row r="63" ht="35.1" customHeight="1" spans="1:19" x14ac:dyDescent="0.25">
      <c r="A63" s="7">
        <v>61</v>
      </c>
      <c r="B63" s="7">
        <v>20149</v>
      </c>
      <c r="C63" s="8">
        <v>84</v>
      </c>
      <c r="D63" s="9" t="s">
        <v>496</v>
      </c>
      <c r="E63" s="7" t="s">
        <v>20</v>
      </c>
      <c r="F63" s="7" t="s">
        <v>21</v>
      </c>
      <c r="G63" s="7" t="s">
        <v>22</v>
      </c>
      <c r="H63" s="10">
        <v>43940</v>
      </c>
      <c r="I63" s="11">
        <v>45766</v>
      </c>
      <c r="J63" s="12">
        <v>45857</v>
      </c>
      <c r="K63" s="7" t="s">
        <v>44</v>
      </c>
      <c r="L63" s="11">
        <v>22009</v>
      </c>
      <c r="M63" s="11">
        <v>43924</v>
      </c>
      <c r="N63" s="13">
        <v>3000</v>
      </c>
      <c r="O63" s="7" t="s">
        <v>24</v>
      </c>
      <c r="P63" s="13">
        <v>26004030100771</v>
      </c>
      <c r="Q63" s="14">
        <v>1062311463</v>
      </c>
      <c r="R63" s="15" t="s">
        <v>497</v>
      </c>
      <c r="S63" s="7" t="s">
        <v>356</v>
      </c>
    </row>
    <row r="64" ht="35.1" customHeight="1" spans="1:19" x14ac:dyDescent="0.25">
      <c r="A64" s="7">
        <v>62</v>
      </c>
      <c r="B64" s="7">
        <v>20206</v>
      </c>
      <c r="C64" s="8">
        <v>146</v>
      </c>
      <c r="D64" s="9" t="s">
        <v>498</v>
      </c>
      <c r="E64" s="7" t="s">
        <v>20</v>
      </c>
      <c r="F64" s="7" t="s">
        <v>256</v>
      </c>
      <c r="G64" s="7" t="s">
        <v>256</v>
      </c>
      <c r="H64" s="10">
        <v>44763</v>
      </c>
      <c r="I64" s="11">
        <v>45768</v>
      </c>
      <c r="J64" s="12">
        <v>45859</v>
      </c>
      <c r="K64" s="7" t="s">
        <v>44</v>
      </c>
      <c r="L64" s="11">
        <v>22834</v>
      </c>
      <c r="M64" s="11">
        <v>44749</v>
      </c>
      <c r="N64" s="13">
        <v>2500</v>
      </c>
      <c r="O64" s="7" t="s">
        <v>24</v>
      </c>
      <c r="P64" s="13">
        <v>26207070102678</v>
      </c>
      <c r="Q64" s="14">
        <v>1117230261</v>
      </c>
      <c r="R64" s="15" t="s">
        <v>499</v>
      </c>
      <c r="S64" s="7" t="s">
        <v>356</v>
      </c>
    </row>
    <row r="65" ht="35.1" customHeight="1" spans="1:19" x14ac:dyDescent="0.25">
      <c r="A65" s="7">
        <v>63</v>
      </c>
      <c r="B65" s="7">
        <v>20095</v>
      </c>
      <c r="C65" s="8">
        <v>7</v>
      </c>
      <c r="D65" s="9" t="s">
        <v>500</v>
      </c>
      <c r="E65" s="7" t="s">
        <v>20</v>
      </c>
      <c r="F65" s="7" t="s">
        <v>21</v>
      </c>
      <c r="G65" s="7" t="s">
        <v>22</v>
      </c>
      <c r="H65" s="10">
        <v>44220</v>
      </c>
      <c r="I65" s="11">
        <v>45771</v>
      </c>
      <c r="J65" s="12">
        <v>45862</v>
      </c>
      <c r="K65" s="7" t="s">
        <v>44</v>
      </c>
      <c r="L65" s="11">
        <v>22288</v>
      </c>
      <c r="M65" s="11">
        <v>44203</v>
      </c>
      <c r="N65" s="13">
        <v>3000</v>
      </c>
      <c r="O65" s="7" t="s">
        <v>24</v>
      </c>
      <c r="P65" s="13">
        <v>26101071401617</v>
      </c>
      <c r="Q65" s="14">
        <v>1026918870</v>
      </c>
      <c r="R65" s="15" t="s">
        <v>501</v>
      </c>
      <c r="S65" s="7" t="s">
        <v>356</v>
      </c>
    </row>
    <row r="66" ht="35.1" customHeight="1" spans="1:19" x14ac:dyDescent="0.25">
      <c r="A66" s="7">
        <v>64</v>
      </c>
      <c r="B66" s="7">
        <v>20057</v>
      </c>
      <c r="C66" s="8">
        <v>10</v>
      </c>
      <c r="D66" s="9" t="s">
        <v>502</v>
      </c>
      <c r="E66" s="7" t="s">
        <v>20</v>
      </c>
      <c r="F66" s="7" t="s">
        <v>256</v>
      </c>
      <c r="G66" s="7" t="s">
        <v>256</v>
      </c>
      <c r="H66" s="10">
        <v>43648</v>
      </c>
      <c r="I66" s="11">
        <v>45771</v>
      </c>
      <c r="J66" s="12">
        <v>45862</v>
      </c>
      <c r="K66" s="7" t="s">
        <v>44</v>
      </c>
      <c r="L66" s="11">
        <v>21705</v>
      </c>
      <c r="M66" s="11">
        <v>43620</v>
      </c>
      <c r="N66" s="13">
        <v>2500</v>
      </c>
      <c r="O66" s="7" t="s">
        <v>24</v>
      </c>
      <c r="P66" s="13">
        <v>25906041400912</v>
      </c>
      <c r="Q66" s="14">
        <v>1013268707</v>
      </c>
      <c r="R66" s="15" t="s">
        <v>503</v>
      </c>
      <c r="S66" s="7" t="s">
        <v>356</v>
      </c>
    </row>
    <row r="67" ht="35.1" customHeight="1" spans="1:19" x14ac:dyDescent="0.25">
      <c r="A67" s="7">
        <v>65</v>
      </c>
      <c r="B67" s="7">
        <v>20108</v>
      </c>
      <c r="C67" s="8">
        <v>23</v>
      </c>
      <c r="D67" s="9" t="s">
        <v>504</v>
      </c>
      <c r="E67" s="7" t="s">
        <v>20</v>
      </c>
      <c r="F67" s="7" t="s">
        <v>256</v>
      </c>
      <c r="G67" s="7" t="s">
        <v>256</v>
      </c>
      <c r="H67" s="10">
        <v>45223</v>
      </c>
      <c r="I67" s="11">
        <v>45771</v>
      </c>
      <c r="J67" s="12">
        <v>45862</v>
      </c>
      <c r="K67" s="7" t="s">
        <v>44</v>
      </c>
      <c r="L67" s="11">
        <v>22827</v>
      </c>
      <c r="M67" s="11">
        <v>44742</v>
      </c>
      <c r="N67" s="13">
        <v>2500</v>
      </c>
      <c r="O67" s="7" t="s">
        <v>24</v>
      </c>
      <c r="P67" s="13">
        <v>26206300101815</v>
      </c>
      <c r="Q67" s="14">
        <v>1228177919</v>
      </c>
      <c r="R67" s="15" t="s">
        <v>505</v>
      </c>
      <c r="S67" s="7" t="s">
        <v>356</v>
      </c>
    </row>
    <row r="68" ht="35.1" customHeight="1" spans="1:19" x14ac:dyDescent="0.25">
      <c r="A68" s="7">
        <v>66</v>
      </c>
      <c r="B68" s="7">
        <v>20235</v>
      </c>
      <c r="C68" s="8">
        <v>175</v>
      </c>
      <c r="D68" s="9" t="s">
        <v>506</v>
      </c>
      <c r="E68" s="7" t="s">
        <v>20</v>
      </c>
      <c r="F68" s="7" t="s">
        <v>417</v>
      </c>
      <c r="G68" s="7" t="s">
        <v>417</v>
      </c>
      <c r="H68" s="10">
        <v>44950</v>
      </c>
      <c r="I68" s="11">
        <v>45771</v>
      </c>
      <c r="J68" s="12">
        <v>45862</v>
      </c>
      <c r="K68" s="7" t="s">
        <v>358</v>
      </c>
      <c r="L68" s="11">
        <v>23003</v>
      </c>
      <c r="M68" s="11">
        <v>44918</v>
      </c>
      <c r="N68" s="13">
        <v>2500</v>
      </c>
      <c r="O68" s="7" t="s">
        <v>24</v>
      </c>
      <c r="P68" s="13">
        <v>26212231401313</v>
      </c>
      <c r="Q68" s="16"/>
      <c r="R68" s="15" t="s">
        <v>507</v>
      </c>
      <c r="S68" s="7" t="s">
        <v>360</v>
      </c>
    </row>
    <row r="69" ht="35.1" customHeight="1" spans="1:19" x14ac:dyDescent="0.25">
      <c r="A69" s="7">
        <v>67</v>
      </c>
      <c r="B69" s="7">
        <v>20171</v>
      </c>
      <c r="C69" s="8">
        <v>107</v>
      </c>
      <c r="D69" s="9" t="s">
        <v>508</v>
      </c>
      <c r="E69" s="7" t="s">
        <v>20</v>
      </c>
      <c r="F69" s="7" t="s">
        <v>256</v>
      </c>
      <c r="G69" s="7" t="s">
        <v>256</v>
      </c>
      <c r="H69" s="10">
        <v>44311</v>
      </c>
      <c r="I69" s="11">
        <v>45772</v>
      </c>
      <c r="J69" s="12">
        <v>45863</v>
      </c>
      <c r="K69" s="7" t="s">
        <v>44</v>
      </c>
      <c r="L69" s="11">
        <v>19071</v>
      </c>
      <c r="M69" s="11">
        <v>40986</v>
      </c>
      <c r="N69" s="13">
        <v>2500</v>
      </c>
      <c r="O69" s="7" t="s">
        <v>24</v>
      </c>
      <c r="P69" s="13">
        <v>25203180100591</v>
      </c>
      <c r="Q69" s="14">
        <v>1145500982</v>
      </c>
      <c r="R69" s="15" t="s">
        <v>509</v>
      </c>
      <c r="S69" s="7" t="s">
        <v>356</v>
      </c>
    </row>
    <row r="70" ht="35.1" customHeight="1" spans="1:19" x14ac:dyDescent="0.25">
      <c r="A70" s="7">
        <v>68</v>
      </c>
      <c r="B70" s="7">
        <v>20088</v>
      </c>
      <c r="C70" s="8">
        <v>75</v>
      </c>
      <c r="D70" s="9" t="s">
        <v>510</v>
      </c>
      <c r="E70" s="7" t="s">
        <v>20</v>
      </c>
      <c r="F70" s="7" t="s">
        <v>21</v>
      </c>
      <c r="G70" s="7" t="s">
        <v>22</v>
      </c>
      <c r="H70" s="10">
        <v>41755</v>
      </c>
      <c r="I70" s="11">
        <v>45773</v>
      </c>
      <c r="J70" s="12">
        <v>45864</v>
      </c>
      <c r="K70" s="7" t="s">
        <v>44</v>
      </c>
      <c r="L70" s="11">
        <v>19758</v>
      </c>
      <c r="M70" s="11">
        <v>41673</v>
      </c>
      <c r="N70" s="13">
        <v>3000</v>
      </c>
      <c r="O70" s="7" t="s">
        <v>24</v>
      </c>
      <c r="P70" s="13">
        <v>25402030102652</v>
      </c>
      <c r="Q70" s="14">
        <v>1110915399</v>
      </c>
      <c r="R70" s="15" t="s">
        <v>511</v>
      </c>
      <c r="S70" s="7" t="s">
        <v>356</v>
      </c>
    </row>
    <row r="71" ht="35.1" customHeight="1" spans="1:19" x14ac:dyDescent="0.25">
      <c r="A71" s="7">
        <v>69</v>
      </c>
      <c r="B71" s="7">
        <v>20146</v>
      </c>
      <c r="C71" s="8">
        <v>80</v>
      </c>
      <c r="D71" s="9" t="s">
        <v>512</v>
      </c>
      <c r="E71" s="7" t="s">
        <v>20</v>
      </c>
      <c r="F71" s="7" t="s">
        <v>256</v>
      </c>
      <c r="G71" s="7" t="s">
        <v>256</v>
      </c>
      <c r="H71" s="10">
        <v>43768</v>
      </c>
      <c r="I71" s="11">
        <v>45777</v>
      </c>
      <c r="J71" s="12">
        <v>45868</v>
      </c>
      <c r="K71" s="7" t="s">
        <v>358</v>
      </c>
      <c r="L71" s="11">
        <v>20179</v>
      </c>
      <c r="M71" s="11">
        <v>42094</v>
      </c>
      <c r="N71" s="13">
        <v>3000</v>
      </c>
      <c r="O71" s="7" t="s">
        <v>24</v>
      </c>
      <c r="P71" s="13">
        <v>25503311400254</v>
      </c>
      <c r="Q71" s="14">
        <v>1146006075</v>
      </c>
      <c r="R71" s="15" t="s">
        <v>513</v>
      </c>
      <c r="S71" s="7" t="s">
        <v>360</v>
      </c>
    </row>
    <row r="72" ht="35.1" customHeight="1" spans="1:19" x14ac:dyDescent="0.25">
      <c r="A72" s="7">
        <v>70</v>
      </c>
      <c r="B72" s="7">
        <v>20101</v>
      </c>
      <c r="C72" s="8">
        <v>15</v>
      </c>
      <c r="D72" s="9" t="s">
        <v>514</v>
      </c>
      <c r="E72" s="7" t="s">
        <v>20</v>
      </c>
      <c r="F72" s="7" t="s">
        <v>21</v>
      </c>
      <c r="G72" s="7" t="s">
        <v>22</v>
      </c>
      <c r="H72" s="10">
        <v>44502</v>
      </c>
      <c r="I72" s="11">
        <v>45779</v>
      </c>
      <c r="J72" s="12">
        <v>45870</v>
      </c>
      <c r="K72" s="7" t="s">
        <v>44</v>
      </c>
      <c r="L72" s="11">
        <v>22570</v>
      </c>
      <c r="M72" s="11">
        <v>44485</v>
      </c>
      <c r="N72" s="13">
        <v>3000</v>
      </c>
      <c r="O72" s="7" t="s">
        <v>24</v>
      </c>
      <c r="P72" s="13">
        <v>26110160103351</v>
      </c>
      <c r="Q72" s="14">
        <v>1201259340</v>
      </c>
      <c r="R72" s="15" t="s">
        <v>515</v>
      </c>
      <c r="S72" s="7" t="s">
        <v>356</v>
      </c>
    </row>
    <row r="73" ht="35.1" customHeight="1" spans="1:19" x14ac:dyDescent="0.25">
      <c r="A73" s="7">
        <v>71</v>
      </c>
      <c r="B73" s="7">
        <v>20193</v>
      </c>
      <c r="C73" s="8">
        <v>133</v>
      </c>
      <c r="D73" s="9" t="s">
        <v>516</v>
      </c>
      <c r="E73" s="7" t="s">
        <v>20</v>
      </c>
      <c r="F73" s="7" t="s">
        <v>21</v>
      </c>
      <c r="G73" s="7" t="s">
        <v>22</v>
      </c>
      <c r="H73" s="10">
        <v>44595</v>
      </c>
      <c r="I73" s="11">
        <v>45780</v>
      </c>
      <c r="J73" s="12">
        <v>45871</v>
      </c>
      <c r="K73" s="7" t="s">
        <v>517</v>
      </c>
      <c r="L73" s="11">
        <v>22644</v>
      </c>
      <c r="M73" s="11">
        <v>44559</v>
      </c>
      <c r="N73" s="13">
        <v>3000</v>
      </c>
      <c r="O73" s="7" t="s">
        <v>24</v>
      </c>
      <c r="P73" s="13">
        <v>26112290104471</v>
      </c>
      <c r="Q73" s="14">
        <v>1281729077</v>
      </c>
      <c r="R73" s="15" t="s">
        <v>518</v>
      </c>
      <c r="S73" s="7" t="s">
        <v>356</v>
      </c>
    </row>
    <row r="74" ht="35.1" customHeight="1" spans="1:19" x14ac:dyDescent="0.25">
      <c r="A74" s="7">
        <v>72</v>
      </c>
      <c r="B74" s="7">
        <v>20139</v>
      </c>
      <c r="C74" s="8">
        <v>64</v>
      </c>
      <c r="D74" s="9" t="s">
        <v>519</v>
      </c>
      <c r="E74" s="7" t="s">
        <v>20</v>
      </c>
      <c r="F74" s="7" t="s">
        <v>520</v>
      </c>
      <c r="G74" s="7" t="s">
        <v>105</v>
      </c>
      <c r="H74" s="10">
        <v>44508</v>
      </c>
      <c r="I74" s="11">
        <v>45785</v>
      </c>
      <c r="J74" s="12">
        <v>45876</v>
      </c>
      <c r="K74" s="7" t="s">
        <v>418</v>
      </c>
      <c r="L74" s="11">
        <v>22560</v>
      </c>
      <c r="M74" s="11">
        <v>44475</v>
      </c>
      <c r="N74" s="13">
        <v>3000</v>
      </c>
      <c r="O74" s="7" t="s">
        <v>24</v>
      </c>
      <c r="P74" s="13">
        <v>26110060101858</v>
      </c>
      <c r="Q74" s="14">
        <v>1141581456</v>
      </c>
      <c r="R74" s="15" t="s">
        <v>521</v>
      </c>
      <c r="S74" s="7" t="s">
        <v>356</v>
      </c>
    </row>
    <row r="75" ht="35.1" customHeight="1" spans="1:19" x14ac:dyDescent="0.25">
      <c r="A75" s="7">
        <v>73</v>
      </c>
      <c r="B75" s="7">
        <v>20169</v>
      </c>
      <c r="C75" s="8">
        <v>105</v>
      </c>
      <c r="D75" s="9" t="s">
        <v>522</v>
      </c>
      <c r="E75" s="7" t="s">
        <v>20</v>
      </c>
      <c r="F75" s="7" t="s">
        <v>21</v>
      </c>
      <c r="G75" s="7" t="s">
        <v>22</v>
      </c>
      <c r="H75" s="10">
        <v>44326</v>
      </c>
      <c r="I75" s="11">
        <v>45787</v>
      </c>
      <c r="J75" s="12">
        <v>45878</v>
      </c>
      <c r="K75" s="7" t="s">
        <v>44</v>
      </c>
      <c r="L75" s="11">
        <v>22390</v>
      </c>
      <c r="M75" s="11">
        <v>44305</v>
      </c>
      <c r="N75" s="13">
        <v>3000</v>
      </c>
      <c r="O75" s="7" t="s">
        <v>24</v>
      </c>
      <c r="P75" s="13">
        <v>26104190101558</v>
      </c>
      <c r="Q75" s="16"/>
      <c r="R75" s="15" t="s">
        <v>523</v>
      </c>
      <c r="S75" s="7" t="s">
        <v>356</v>
      </c>
    </row>
    <row r="76" ht="35.1" customHeight="1" spans="1:19" x14ac:dyDescent="0.25">
      <c r="A76" s="7">
        <v>74</v>
      </c>
      <c r="B76" s="7">
        <v>20144</v>
      </c>
      <c r="C76" s="8">
        <v>78</v>
      </c>
      <c r="D76" s="9" t="s">
        <v>524</v>
      </c>
      <c r="E76" s="7" t="s">
        <v>20</v>
      </c>
      <c r="F76" s="7" t="s">
        <v>256</v>
      </c>
      <c r="G76" s="7" t="s">
        <v>256</v>
      </c>
      <c r="H76" s="10">
        <v>43873</v>
      </c>
      <c r="I76" s="11">
        <v>45789</v>
      </c>
      <c r="J76" s="12">
        <v>45880</v>
      </c>
      <c r="K76" s="7" t="s">
        <v>44</v>
      </c>
      <c r="L76" s="11">
        <v>19041</v>
      </c>
      <c r="M76" s="11">
        <v>40946</v>
      </c>
      <c r="N76" s="13">
        <v>2500</v>
      </c>
      <c r="O76" s="7" t="s">
        <v>24</v>
      </c>
      <c r="P76" s="13">
        <v>25202172601398</v>
      </c>
      <c r="Q76" s="14">
        <v>1202781755</v>
      </c>
      <c r="R76" s="15" t="s">
        <v>525</v>
      </c>
      <c r="S76" s="7" t="s">
        <v>356</v>
      </c>
    </row>
    <row r="77" ht="35.1" customHeight="1" spans="1:19" x14ac:dyDescent="0.25">
      <c r="A77" s="7">
        <v>75</v>
      </c>
      <c r="B77" s="7">
        <v>20106</v>
      </c>
      <c r="C77" s="8">
        <v>20</v>
      </c>
      <c r="D77" s="9" t="s">
        <v>526</v>
      </c>
      <c r="E77" s="7" t="s">
        <v>20</v>
      </c>
      <c r="F77" s="7" t="s">
        <v>21</v>
      </c>
      <c r="G77" s="7" t="s">
        <v>22</v>
      </c>
      <c r="H77" s="10">
        <v>44695</v>
      </c>
      <c r="I77" s="11">
        <v>45791</v>
      </c>
      <c r="J77" s="12">
        <v>45882</v>
      </c>
      <c r="K77" s="7" t="s">
        <v>44</v>
      </c>
      <c r="L77" s="11">
        <v>22747</v>
      </c>
      <c r="M77" s="11">
        <v>44662</v>
      </c>
      <c r="N77" s="13">
        <v>3000</v>
      </c>
      <c r="O77" s="7" t="s">
        <v>24</v>
      </c>
      <c r="P77" s="13">
        <v>26204110103517</v>
      </c>
      <c r="Q77" s="14">
        <v>1271744917</v>
      </c>
      <c r="R77" s="15" t="s">
        <v>527</v>
      </c>
      <c r="S77" s="7" t="s">
        <v>356</v>
      </c>
    </row>
    <row r="78" ht="35.1" customHeight="1" spans="1:19" x14ac:dyDescent="0.25">
      <c r="A78" s="7">
        <v>76</v>
      </c>
      <c r="B78" s="7">
        <v>20324</v>
      </c>
      <c r="C78" s="8">
        <v>259</v>
      </c>
      <c r="D78" s="9" t="s">
        <v>528</v>
      </c>
      <c r="E78" s="7" t="s">
        <v>20</v>
      </c>
      <c r="F78" s="7" t="s">
        <v>109</v>
      </c>
      <c r="G78" s="7" t="s">
        <v>105</v>
      </c>
      <c r="H78" s="10">
        <v>45794</v>
      </c>
      <c r="I78" s="11">
        <v>45794</v>
      </c>
      <c r="J78" s="12">
        <v>45885</v>
      </c>
      <c r="K78" s="7" t="s">
        <v>529</v>
      </c>
      <c r="L78" s="11">
        <v>23480</v>
      </c>
      <c r="M78" s="11">
        <v>45395</v>
      </c>
      <c r="N78" s="13">
        <v>3000</v>
      </c>
      <c r="O78" s="7" t="s">
        <v>24</v>
      </c>
      <c r="P78" s="13">
        <v>26404131701375</v>
      </c>
      <c r="Q78" s="14">
        <v>1229982334</v>
      </c>
      <c r="R78" s="15" t="s">
        <v>530</v>
      </c>
      <c r="S78" s="7" t="s">
        <v>356</v>
      </c>
    </row>
    <row r="79" ht="35.1" customHeight="1" spans="1:19" x14ac:dyDescent="0.25">
      <c r="A79" s="7">
        <v>77</v>
      </c>
      <c r="B79" s="7">
        <v>20325</v>
      </c>
      <c r="C79" s="8">
        <v>260</v>
      </c>
      <c r="D79" s="9" t="s">
        <v>531</v>
      </c>
      <c r="E79" s="7" t="s">
        <v>20</v>
      </c>
      <c r="F79" s="7" t="s">
        <v>38</v>
      </c>
      <c r="G79" s="7" t="s">
        <v>22</v>
      </c>
      <c r="H79" s="10">
        <v>45794</v>
      </c>
      <c r="I79" s="11">
        <v>45794</v>
      </c>
      <c r="J79" s="12">
        <v>45885</v>
      </c>
      <c r="K79" s="7" t="s">
        <v>385</v>
      </c>
      <c r="L79" s="11">
        <v>23352</v>
      </c>
      <c r="M79" s="11">
        <v>45267</v>
      </c>
      <c r="N79" s="13">
        <v>3000</v>
      </c>
      <c r="O79" s="7" t="s">
        <v>24</v>
      </c>
      <c r="P79" s="13">
        <v>26312072600479</v>
      </c>
      <c r="Q79" s="14">
        <v>1223014759</v>
      </c>
      <c r="R79" s="15" t="s">
        <v>532</v>
      </c>
      <c r="S79" s="7" t="s">
        <v>360</v>
      </c>
    </row>
    <row r="80" ht="35.1" customHeight="1" spans="1:19" x14ac:dyDescent="0.25">
      <c r="A80" s="7">
        <v>78</v>
      </c>
      <c r="B80" s="7">
        <v>20326</v>
      </c>
      <c r="C80" s="8">
        <v>261</v>
      </c>
      <c r="D80" s="9" t="s">
        <v>533</v>
      </c>
      <c r="E80" s="7" t="s">
        <v>20</v>
      </c>
      <c r="F80" s="7" t="s">
        <v>38</v>
      </c>
      <c r="G80" s="7" t="s">
        <v>22</v>
      </c>
      <c r="H80" s="10">
        <v>45794</v>
      </c>
      <c r="I80" s="11">
        <v>45794</v>
      </c>
      <c r="J80" s="12">
        <v>45885</v>
      </c>
      <c r="K80" s="7" t="s">
        <v>385</v>
      </c>
      <c r="L80" s="11">
        <v>23277</v>
      </c>
      <c r="M80" s="11">
        <v>45192</v>
      </c>
      <c r="N80" s="13">
        <v>3000</v>
      </c>
      <c r="O80" s="7" t="s">
        <v>24</v>
      </c>
      <c r="P80" s="13">
        <v>26309231701892</v>
      </c>
      <c r="Q80" s="14">
        <v>1279000879</v>
      </c>
      <c r="R80" s="15" t="s">
        <v>534</v>
      </c>
      <c r="S80" s="7" t="s">
        <v>395</v>
      </c>
    </row>
    <row r="81" ht="35.1" customHeight="1" spans="1:19" x14ac:dyDescent="0.25">
      <c r="A81" s="7">
        <v>79</v>
      </c>
      <c r="B81" s="7">
        <v>20327</v>
      </c>
      <c r="C81" s="8">
        <v>262</v>
      </c>
      <c r="D81" s="9" t="s">
        <v>535</v>
      </c>
      <c r="E81" s="7" t="s">
        <v>20</v>
      </c>
      <c r="F81" s="7" t="s">
        <v>38</v>
      </c>
      <c r="G81" s="7" t="s">
        <v>22</v>
      </c>
      <c r="H81" s="10">
        <v>45794</v>
      </c>
      <c r="I81" s="11">
        <v>45794</v>
      </c>
      <c r="J81" s="12">
        <v>45885</v>
      </c>
      <c r="K81" s="7" t="s">
        <v>385</v>
      </c>
      <c r="L81" s="11">
        <v>23600</v>
      </c>
      <c r="M81" s="11">
        <v>45515</v>
      </c>
      <c r="N81" s="13">
        <v>3000</v>
      </c>
      <c r="O81" s="7" t="s">
        <v>24</v>
      </c>
      <c r="P81" s="13">
        <v>26408110103473</v>
      </c>
      <c r="Q81" s="14">
        <v>1062590838</v>
      </c>
      <c r="R81" s="15" t="s">
        <v>536</v>
      </c>
      <c r="S81" s="7" t="s">
        <v>360</v>
      </c>
    </row>
    <row r="82" ht="35.1" customHeight="1" spans="1:19" x14ac:dyDescent="0.25">
      <c r="A82" s="7">
        <v>80</v>
      </c>
      <c r="B82" s="7">
        <v>20175</v>
      </c>
      <c r="C82" s="8">
        <v>111</v>
      </c>
      <c r="D82" s="9" t="s">
        <v>537</v>
      </c>
      <c r="E82" s="7" t="s">
        <v>20</v>
      </c>
      <c r="F82" s="7" t="s">
        <v>21</v>
      </c>
      <c r="G82" s="7" t="s">
        <v>22</v>
      </c>
      <c r="H82" s="10">
        <v>44426</v>
      </c>
      <c r="I82" s="11">
        <v>45795</v>
      </c>
      <c r="J82" s="12">
        <v>45886</v>
      </c>
      <c r="K82" s="7" t="s">
        <v>44</v>
      </c>
      <c r="L82" s="11">
        <v>22473</v>
      </c>
      <c r="M82" s="11">
        <v>44388</v>
      </c>
      <c r="N82" s="13">
        <v>3000</v>
      </c>
      <c r="O82" s="7" t="s">
        <v>24</v>
      </c>
      <c r="P82" s="13">
        <v>26107110102337</v>
      </c>
      <c r="Q82" s="14">
        <v>1110104919</v>
      </c>
      <c r="R82" s="15" t="s">
        <v>538</v>
      </c>
      <c r="S82" s="7" t="s">
        <v>356</v>
      </c>
    </row>
    <row r="83" ht="35.1" customHeight="1" spans="1:19" x14ac:dyDescent="0.25">
      <c r="A83" s="7">
        <v>81</v>
      </c>
      <c r="B83" s="7">
        <v>20282</v>
      </c>
      <c r="C83" s="8">
        <v>216</v>
      </c>
      <c r="D83" s="9" t="s">
        <v>539</v>
      </c>
      <c r="E83" s="7" t="s">
        <v>20</v>
      </c>
      <c r="F83" s="7" t="s">
        <v>21</v>
      </c>
      <c r="G83" s="7" t="s">
        <v>22</v>
      </c>
      <c r="H83" s="10">
        <v>45430</v>
      </c>
      <c r="I83" s="11">
        <v>45795</v>
      </c>
      <c r="J83" s="12">
        <v>45886</v>
      </c>
      <c r="K83" s="7" t="s">
        <v>517</v>
      </c>
      <c r="L83" s="11">
        <v>23244</v>
      </c>
      <c r="M83" s="11">
        <v>45159</v>
      </c>
      <c r="N83" s="13">
        <v>3000</v>
      </c>
      <c r="O83" s="7" t="s">
        <v>24</v>
      </c>
      <c r="P83" s="13">
        <v>26308210102933</v>
      </c>
      <c r="Q83" s="14">
        <v>1007398636</v>
      </c>
      <c r="R83" s="15" t="s">
        <v>540</v>
      </c>
      <c r="S83" s="7" t="s">
        <v>356</v>
      </c>
    </row>
    <row r="84" ht="35.1" customHeight="1" spans="1:19" x14ac:dyDescent="0.25">
      <c r="A84" s="7">
        <v>82</v>
      </c>
      <c r="B84" s="7">
        <v>20283</v>
      </c>
      <c r="C84" s="8">
        <v>217</v>
      </c>
      <c r="D84" s="9" t="s">
        <v>541</v>
      </c>
      <c r="E84" s="7" t="s">
        <v>20</v>
      </c>
      <c r="F84" s="7" t="s">
        <v>21</v>
      </c>
      <c r="G84" s="7" t="s">
        <v>22</v>
      </c>
      <c r="H84" s="10">
        <v>45430</v>
      </c>
      <c r="I84" s="11">
        <v>45795</v>
      </c>
      <c r="J84" s="12">
        <v>45886</v>
      </c>
      <c r="K84" s="7" t="s">
        <v>44</v>
      </c>
      <c r="L84" s="11">
        <v>23513</v>
      </c>
      <c r="M84" s="11">
        <v>45428</v>
      </c>
      <c r="N84" s="13">
        <v>3000</v>
      </c>
      <c r="O84" s="7" t="s">
        <v>24</v>
      </c>
      <c r="P84" s="13">
        <v>26405162401392</v>
      </c>
      <c r="Q84" s="14">
        <v>1283456802</v>
      </c>
      <c r="R84" s="15" t="s">
        <v>542</v>
      </c>
      <c r="S84" s="7" t="s">
        <v>356</v>
      </c>
    </row>
    <row r="85" ht="35.1" customHeight="1" spans="1:19" x14ac:dyDescent="0.25">
      <c r="A85" s="7">
        <v>83</v>
      </c>
      <c r="B85" s="7">
        <v>20258</v>
      </c>
      <c r="C85" s="8">
        <v>196</v>
      </c>
      <c r="D85" s="9" t="s">
        <v>543</v>
      </c>
      <c r="E85" s="7" t="s">
        <v>20</v>
      </c>
      <c r="F85" s="7" t="s">
        <v>21</v>
      </c>
      <c r="G85" s="7" t="s">
        <v>22</v>
      </c>
      <c r="H85" s="10">
        <v>45342</v>
      </c>
      <c r="I85" s="11">
        <v>45797</v>
      </c>
      <c r="J85" s="12">
        <v>45888</v>
      </c>
      <c r="K85" s="7" t="s">
        <v>44</v>
      </c>
      <c r="L85" s="11">
        <v>23400</v>
      </c>
      <c r="M85" s="11">
        <v>45315</v>
      </c>
      <c r="N85" s="13">
        <v>3000</v>
      </c>
      <c r="O85" s="7" t="s">
        <v>24</v>
      </c>
      <c r="P85" s="13">
        <v>26401240103853</v>
      </c>
      <c r="Q85" s="14">
        <v>1123768709</v>
      </c>
      <c r="R85" s="15" t="s">
        <v>544</v>
      </c>
      <c r="S85" s="7" t="s">
        <v>356</v>
      </c>
    </row>
    <row r="86" ht="35.1" customHeight="1" spans="1:19" x14ac:dyDescent="0.25">
      <c r="A86" s="7">
        <v>84</v>
      </c>
      <c r="B86" s="7">
        <v>20281</v>
      </c>
      <c r="C86" s="8">
        <v>215</v>
      </c>
      <c r="D86" s="9" t="s">
        <v>545</v>
      </c>
      <c r="E86" s="7" t="s">
        <v>20</v>
      </c>
      <c r="F86" s="7" t="s">
        <v>21</v>
      </c>
      <c r="G86" s="7" t="s">
        <v>22</v>
      </c>
      <c r="H86" s="10">
        <v>45432</v>
      </c>
      <c r="I86" s="11">
        <v>45797</v>
      </c>
      <c r="J86" s="12">
        <v>45888</v>
      </c>
      <c r="K86" s="7" t="s">
        <v>44</v>
      </c>
      <c r="L86" s="11">
        <v>23467</v>
      </c>
      <c r="M86" s="11">
        <v>45382</v>
      </c>
      <c r="N86" s="13">
        <v>3000</v>
      </c>
      <c r="O86" s="7" t="s">
        <v>24</v>
      </c>
      <c r="P86" s="13">
        <v>26403312800212</v>
      </c>
      <c r="Q86" s="14">
        <v>1113102920</v>
      </c>
      <c r="R86" s="15" t="s">
        <v>546</v>
      </c>
      <c r="S86" s="7" t="s">
        <v>356</v>
      </c>
    </row>
    <row r="87" ht="35.1" customHeight="1" spans="1:19" x14ac:dyDescent="0.25">
      <c r="A87" s="7">
        <v>85</v>
      </c>
      <c r="B87" s="7">
        <v>20223</v>
      </c>
      <c r="C87" s="8">
        <v>163</v>
      </c>
      <c r="D87" s="9" t="s">
        <v>547</v>
      </c>
      <c r="E87" s="7" t="s">
        <v>20</v>
      </c>
      <c r="F87" s="7" t="s">
        <v>21</v>
      </c>
      <c r="G87" s="7" t="s">
        <v>22</v>
      </c>
      <c r="H87" s="10">
        <v>44887</v>
      </c>
      <c r="I87" s="11">
        <v>45799</v>
      </c>
      <c r="J87" s="12">
        <v>45890</v>
      </c>
      <c r="K87" s="7" t="s">
        <v>44</v>
      </c>
      <c r="L87" s="11">
        <v>22968</v>
      </c>
      <c r="M87" s="11">
        <v>44883</v>
      </c>
      <c r="N87" s="13">
        <v>3000</v>
      </c>
      <c r="O87" s="7" t="s">
        <v>24</v>
      </c>
      <c r="P87" s="13">
        <v>26211182101311</v>
      </c>
      <c r="Q87" s="16"/>
      <c r="R87" s="15" t="s">
        <v>548</v>
      </c>
      <c r="S87" s="7" t="s">
        <v>356</v>
      </c>
    </row>
    <row r="88" ht="35.1" customHeight="1" spans="1:19" x14ac:dyDescent="0.25">
      <c r="A88" s="7">
        <v>86</v>
      </c>
      <c r="B88" s="7">
        <v>20072</v>
      </c>
      <c r="C88" s="8">
        <v>28</v>
      </c>
      <c r="D88" s="9" t="s">
        <v>549</v>
      </c>
      <c r="E88" s="7" t="s">
        <v>20</v>
      </c>
      <c r="F88" s="7" t="s">
        <v>417</v>
      </c>
      <c r="G88" s="7" t="s">
        <v>417</v>
      </c>
      <c r="H88" s="10">
        <v>43157</v>
      </c>
      <c r="I88" s="11">
        <v>45803</v>
      </c>
      <c r="J88" s="12">
        <v>45894</v>
      </c>
      <c r="K88" s="7" t="s">
        <v>224</v>
      </c>
      <c r="L88" s="11">
        <v>21235</v>
      </c>
      <c r="M88" s="11">
        <v>43150</v>
      </c>
      <c r="N88" s="13">
        <v>2500</v>
      </c>
      <c r="O88" s="7" t="s">
        <v>24</v>
      </c>
      <c r="P88" s="13">
        <v>25802192100571</v>
      </c>
      <c r="Q88" s="14">
        <v>1002246189</v>
      </c>
      <c r="R88" s="15" t="s">
        <v>550</v>
      </c>
      <c r="S88" s="7" t="s">
        <v>356</v>
      </c>
    </row>
    <row r="89" ht="35.1" customHeight="1" spans="1:19" x14ac:dyDescent="0.25">
      <c r="A89" s="7">
        <v>87</v>
      </c>
      <c r="B89" s="7">
        <v>20329</v>
      </c>
      <c r="C89" s="8">
        <v>264</v>
      </c>
      <c r="D89" s="9" t="s">
        <v>551</v>
      </c>
      <c r="E89" s="7" t="s">
        <v>20</v>
      </c>
      <c r="F89" s="7" t="s">
        <v>38</v>
      </c>
      <c r="G89" s="7" t="s">
        <v>22</v>
      </c>
      <c r="H89" s="10">
        <v>45803</v>
      </c>
      <c r="I89" s="11">
        <v>45803</v>
      </c>
      <c r="J89" s="12">
        <v>45894</v>
      </c>
      <c r="K89" s="7" t="s">
        <v>385</v>
      </c>
      <c r="L89" s="11">
        <v>23867</v>
      </c>
      <c r="M89" s="11">
        <v>45782</v>
      </c>
      <c r="N89" s="13">
        <v>3000</v>
      </c>
      <c r="O89" s="7" t="s">
        <v>24</v>
      </c>
      <c r="P89" s="13">
        <v>26505051701138</v>
      </c>
      <c r="Q89" s="14">
        <v>1000698832</v>
      </c>
      <c r="R89" s="15" t="s">
        <v>552</v>
      </c>
      <c r="S89" s="7" t="s">
        <v>360</v>
      </c>
    </row>
    <row r="90" ht="35.1" customHeight="1" spans="1:19" x14ac:dyDescent="0.25">
      <c r="A90" s="7">
        <v>88</v>
      </c>
      <c r="B90" s="7">
        <v>20330</v>
      </c>
      <c r="C90" s="8">
        <v>265</v>
      </c>
      <c r="D90" s="9" t="s">
        <v>553</v>
      </c>
      <c r="E90" s="7" t="s">
        <v>20</v>
      </c>
      <c r="F90" s="7" t="s">
        <v>38</v>
      </c>
      <c r="G90" s="7" t="s">
        <v>22</v>
      </c>
      <c r="H90" s="10">
        <v>45807</v>
      </c>
      <c r="I90" s="11">
        <v>45807</v>
      </c>
      <c r="J90" s="12">
        <v>45898</v>
      </c>
      <c r="K90" s="7" t="s">
        <v>554</v>
      </c>
      <c r="L90" s="11">
        <v>23812</v>
      </c>
      <c r="M90" s="11">
        <v>45727</v>
      </c>
      <c r="N90" s="13">
        <v>3000</v>
      </c>
      <c r="O90" s="7" t="s">
        <v>24</v>
      </c>
      <c r="P90" s="13">
        <v>26503112200452</v>
      </c>
      <c r="Q90" s="16"/>
      <c r="R90" s="15" t="s">
        <v>555</v>
      </c>
      <c r="S90" s="7" t="s">
        <v>356</v>
      </c>
    </row>
    <row r="91" ht="35.1" customHeight="1" spans="1:19" x14ac:dyDescent="0.25">
      <c r="A91" s="7">
        <v>89</v>
      </c>
      <c r="B91" s="7">
        <v>20331</v>
      </c>
      <c r="C91" s="8">
        <v>266</v>
      </c>
      <c r="D91" s="9" t="s">
        <v>556</v>
      </c>
      <c r="E91" s="7" t="s">
        <v>20</v>
      </c>
      <c r="F91" s="7" t="s">
        <v>38</v>
      </c>
      <c r="G91" s="7" t="s">
        <v>22</v>
      </c>
      <c r="H91" s="10">
        <v>45808</v>
      </c>
      <c r="I91" s="11">
        <v>45808</v>
      </c>
      <c r="J91" s="12">
        <v>45899</v>
      </c>
      <c r="K91" s="7" t="s">
        <v>554</v>
      </c>
      <c r="L91" s="11">
        <v>23837</v>
      </c>
      <c r="M91" s="11">
        <v>45752</v>
      </c>
      <c r="N91" s="13">
        <v>3000</v>
      </c>
      <c r="O91" s="7" t="s">
        <v>24</v>
      </c>
      <c r="P91" s="13">
        <v>26504050103435</v>
      </c>
      <c r="Q91" s="14">
        <v>1283486216</v>
      </c>
      <c r="R91" s="15" t="s">
        <v>557</v>
      </c>
      <c r="S91" s="7" t="s">
        <v>356</v>
      </c>
    </row>
    <row r="92" ht="35.1" customHeight="1" spans="1:19" x14ac:dyDescent="0.25">
      <c r="A92" s="7">
        <v>90</v>
      </c>
      <c r="B92" s="7">
        <v>20328</v>
      </c>
      <c r="C92" s="8">
        <v>263</v>
      </c>
      <c r="D92" s="9" t="s">
        <v>558</v>
      </c>
      <c r="E92" s="7" t="s">
        <v>20</v>
      </c>
      <c r="F92" s="7" t="s">
        <v>109</v>
      </c>
      <c r="G92" s="7" t="s">
        <v>105</v>
      </c>
      <c r="H92" s="10">
        <v>45809</v>
      </c>
      <c r="I92" s="11">
        <v>45809</v>
      </c>
      <c r="J92" s="12">
        <v>45900</v>
      </c>
      <c r="K92" s="7" t="s">
        <v>559</v>
      </c>
      <c r="L92" s="11">
        <v>23598</v>
      </c>
      <c r="M92" s="11">
        <v>45513</v>
      </c>
      <c r="N92" s="13">
        <v>3000</v>
      </c>
      <c r="O92" s="7" t="s">
        <v>24</v>
      </c>
      <c r="P92" s="13">
        <v>26408090102637</v>
      </c>
      <c r="Q92" s="14">
        <v>1016670355</v>
      </c>
      <c r="R92" s="15" t="s">
        <v>560</v>
      </c>
      <c r="S92" s="7" t="s">
        <v>360</v>
      </c>
    </row>
    <row r="93" ht="35.1" customHeight="1" spans="1:19" x14ac:dyDescent="0.25">
      <c r="A93" s="7">
        <v>91</v>
      </c>
      <c r="B93" s="7">
        <v>20133</v>
      </c>
      <c r="C93" s="8">
        <v>57</v>
      </c>
      <c r="D93" s="9" t="s">
        <v>561</v>
      </c>
      <c r="E93" s="7" t="s">
        <v>20</v>
      </c>
      <c r="F93" s="7" t="s">
        <v>27</v>
      </c>
      <c r="G93" s="7" t="s">
        <v>28</v>
      </c>
      <c r="H93" s="10">
        <v>44459</v>
      </c>
      <c r="I93" s="11">
        <v>45828</v>
      </c>
      <c r="J93" s="12">
        <v>45919</v>
      </c>
      <c r="K93" s="7" t="s">
        <v>32</v>
      </c>
      <c r="L93" s="11">
        <v>22428</v>
      </c>
      <c r="M93" s="11">
        <v>44343</v>
      </c>
      <c r="N93" s="13">
        <v>3000</v>
      </c>
      <c r="O93" s="7" t="s">
        <v>24</v>
      </c>
      <c r="P93" s="13">
        <v>26105271301175</v>
      </c>
      <c r="Q93" s="16"/>
      <c r="R93" s="15" t="s">
        <v>562</v>
      </c>
      <c r="S93" s="7" t="s">
        <v>395</v>
      </c>
    </row>
    <row r="94" ht="35.1" customHeight="1" spans="1:19" x14ac:dyDescent="0.25">
      <c r="A94" s="7">
        <v>92</v>
      </c>
      <c r="B94" s="7">
        <v>20333</v>
      </c>
      <c r="C94" s="8">
        <v>268</v>
      </c>
      <c r="D94" s="9" t="s">
        <v>563</v>
      </c>
      <c r="E94" s="7" t="s">
        <v>20</v>
      </c>
      <c r="F94" s="7" t="s">
        <v>38</v>
      </c>
      <c r="G94" s="7" t="s">
        <v>22</v>
      </c>
      <c r="H94" s="10">
        <v>45829</v>
      </c>
      <c r="I94" s="11">
        <v>45829</v>
      </c>
      <c r="J94" s="12">
        <v>45920</v>
      </c>
      <c r="K94" s="7" t="s">
        <v>564</v>
      </c>
      <c r="L94" s="11">
        <v>23890</v>
      </c>
      <c r="M94" s="11">
        <v>45805</v>
      </c>
      <c r="N94" s="13">
        <v>3000</v>
      </c>
      <c r="O94" s="7" t="s">
        <v>24</v>
      </c>
      <c r="P94" s="13">
        <v>26505281300396</v>
      </c>
      <c r="Q94" s="16"/>
      <c r="R94" s="15" t="s">
        <v>565</v>
      </c>
      <c r="S94" s="7" t="s">
        <v>356</v>
      </c>
    </row>
    <row r="95" ht="35.1" customHeight="1" spans="1:19" x14ac:dyDescent="0.25">
      <c r="A95" s="7">
        <v>93</v>
      </c>
      <c r="B95" s="7">
        <v>20334</v>
      </c>
      <c r="C95" s="8">
        <v>269</v>
      </c>
      <c r="D95" s="9" t="s">
        <v>566</v>
      </c>
      <c r="E95" s="7" t="s">
        <v>20</v>
      </c>
      <c r="F95" s="7" t="s">
        <v>236</v>
      </c>
      <c r="G95" s="7" t="s">
        <v>256</v>
      </c>
      <c r="H95" s="10">
        <v>45829</v>
      </c>
      <c r="I95" s="11">
        <v>45829</v>
      </c>
      <c r="J95" s="12">
        <v>45920</v>
      </c>
      <c r="K95" s="7" t="s">
        <v>564</v>
      </c>
      <c r="L95" s="11">
        <v>23871</v>
      </c>
      <c r="M95" s="11">
        <v>45786</v>
      </c>
      <c r="N95" s="13">
        <v>2500</v>
      </c>
      <c r="O95" s="7" t="s">
        <v>24</v>
      </c>
      <c r="P95" s="13">
        <v>26505091400653</v>
      </c>
      <c r="Q95" s="14">
        <v>1272256716</v>
      </c>
      <c r="R95" s="15" t="s">
        <v>567</v>
      </c>
      <c r="S95" s="7" t="s">
        <v>356</v>
      </c>
    </row>
    <row r="96" ht="35.1" customHeight="1" spans="1:19" x14ac:dyDescent="0.25">
      <c r="A96" s="7">
        <v>94</v>
      </c>
      <c r="B96" s="7">
        <v>20158</v>
      </c>
      <c r="C96" s="8">
        <v>94</v>
      </c>
      <c r="D96" s="9" t="s">
        <v>568</v>
      </c>
      <c r="E96" s="7" t="s">
        <v>20</v>
      </c>
      <c r="F96" s="7" t="s">
        <v>21</v>
      </c>
      <c r="G96" s="7" t="s">
        <v>22</v>
      </c>
      <c r="H96" s="10">
        <v>44187</v>
      </c>
      <c r="I96" s="11">
        <v>45830</v>
      </c>
      <c r="J96" s="12">
        <v>45921</v>
      </c>
      <c r="K96" s="7" t="s">
        <v>373</v>
      </c>
      <c r="L96" s="11">
        <v>22253</v>
      </c>
      <c r="M96" s="11">
        <v>44168</v>
      </c>
      <c r="N96" s="13">
        <v>3000</v>
      </c>
      <c r="O96" s="7" t="s">
        <v>24</v>
      </c>
      <c r="P96" s="13">
        <v>26012030104591</v>
      </c>
      <c r="Q96" s="14">
        <v>1281998817</v>
      </c>
      <c r="R96" s="15" t="s">
        <v>569</v>
      </c>
      <c r="S96" s="7" t="s">
        <v>360</v>
      </c>
    </row>
    <row r="97" ht="35.1" customHeight="1" spans="1:19" x14ac:dyDescent="0.25">
      <c r="A97" s="7">
        <v>95</v>
      </c>
      <c r="B97" s="7">
        <v>20336</v>
      </c>
      <c r="C97" s="8">
        <v>271</v>
      </c>
      <c r="D97" s="9" t="s">
        <v>570</v>
      </c>
      <c r="E97" s="7" t="s">
        <v>20</v>
      </c>
      <c r="F97" s="7" t="s">
        <v>571</v>
      </c>
      <c r="G97" s="7" t="s">
        <v>136</v>
      </c>
      <c r="H97" s="10">
        <v>45830</v>
      </c>
      <c r="I97" s="11">
        <v>45830</v>
      </c>
      <c r="J97" s="12">
        <v>45921</v>
      </c>
      <c r="K97" s="7" t="s">
        <v>554</v>
      </c>
      <c r="L97" s="11">
        <v>23733</v>
      </c>
      <c r="M97" s="11">
        <v>46013</v>
      </c>
      <c r="N97" s="13">
        <v>3000</v>
      </c>
      <c r="O97" s="7" t="s">
        <v>24</v>
      </c>
      <c r="P97" s="13">
        <v>26412220101511</v>
      </c>
      <c r="Q97" s="16"/>
      <c r="R97" s="15" t="s">
        <v>572</v>
      </c>
      <c r="S97" s="7" t="s">
        <v>356</v>
      </c>
    </row>
    <row r="98" ht="35.1" customHeight="1" spans="1:19" x14ac:dyDescent="0.25">
      <c r="A98" s="7">
        <v>96</v>
      </c>
      <c r="B98" s="7">
        <v>20264</v>
      </c>
      <c r="C98" s="8">
        <v>207</v>
      </c>
      <c r="D98" s="9" t="s">
        <v>573</v>
      </c>
      <c r="E98" s="7" t="s">
        <v>20</v>
      </c>
      <c r="F98" s="7" t="s">
        <v>21</v>
      </c>
      <c r="G98" s="7" t="s">
        <v>22</v>
      </c>
      <c r="H98" s="10">
        <v>45374</v>
      </c>
      <c r="I98" s="11">
        <v>45831</v>
      </c>
      <c r="J98" s="12">
        <v>45922</v>
      </c>
      <c r="K98" s="7" t="s">
        <v>358</v>
      </c>
      <c r="L98" s="11">
        <v>23431</v>
      </c>
      <c r="M98" s="11">
        <v>45346</v>
      </c>
      <c r="N98" s="13">
        <v>3000</v>
      </c>
      <c r="O98" s="7" t="s">
        <v>24</v>
      </c>
      <c r="P98" s="13">
        <v>26402240100532</v>
      </c>
      <c r="Q98" s="14">
        <v>1270539418</v>
      </c>
      <c r="R98" s="15" t="s">
        <v>574</v>
      </c>
      <c r="S98" s="7" t="s">
        <v>360</v>
      </c>
    </row>
    <row r="99" ht="35.1" customHeight="1" spans="1:19" x14ac:dyDescent="0.25">
      <c r="A99" s="7">
        <v>97</v>
      </c>
      <c r="B99" s="7">
        <v>20140</v>
      </c>
      <c r="C99" s="8">
        <v>65</v>
      </c>
      <c r="D99" s="9" t="s">
        <v>575</v>
      </c>
      <c r="E99" s="7" t="s">
        <v>20</v>
      </c>
      <c r="F99" s="7" t="s">
        <v>520</v>
      </c>
      <c r="G99" s="7" t="s">
        <v>105</v>
      </c>
      <c r="H99" s="10">
        <v>44646</v>
      </c>
      <c r="I99" s="11">
        <v>45834</v>
      </c>
      <c r="J99" s="12">
        <v>45925</v>
      </c>
      <c r="K99" s="7" t="s">
        <v>418</v>
      </c>
      <c r="L99" s="11">
        <v>22716</v>
      </c>
      <c r="M99" s="11">
        <v>44631</v>
      </c>
      <c r="N99" s="13">
        <v>3000</v>
      </c>
      <c r="O99" s="7" t="s">
        <v>24</v>
      </c>
      <c r="P99" s="13">
        <v>26203111400195</v>
      </c>
      <c r="Q99" s="14">
        <v>1289535884</v>
      </c>
      <c r="R99" s="15" t="s">
        <v>576</v>
      </c>
      <c r="S99" s="7" t="s">
        <v>356</v>
      </c>
    </row>
    <row r="100" ht="35.1" customHeight="1" spans="1:19" x14ac:dyDescent="0.25">
      <c r="A100" s="7">
        <v>98</v>
      </c>
      <c r="B100" s="7">
        <v>20335</v>
      </c>
      <c r="C100" s="8">
        <v>270</v>
      </c>
      <c r="D100" s="9" t="s">
        <v>577</v>
      </c>
      <c r="E100" s="7" t="s">
        <v>20</v>
      </c>
      <c r="F100" s="7" t="s">
        <v>109</v>
      </c>
      <c r="G100" s="7" t="s">
        <v>105</v>
      </c>
      <c r="H100" s="10">
        <v>45836</v>
      </c>
      <c r="I100" s="11">
        <v>45836</v>
      </c>
      <c r="J100" s="12">
        <v>45927</v>
      </c>
      <c r="K100" s="7" t="s">
        <v>334</v>
      </c>
      <c r="L100" s="11">
        <v>23882</v>
      </c>
      <c r="M100" s="11">
        <v>45797</v>
      </c>
      <c r="N100" s="13">
        <v>3000</v>
      </c>
      <c r="O100" s="7" t="s">
        <v>24</v>
      </c>
      <c r="P100" s="13">
        <v>26505201401677</v>
      </c>
      <c r="Q100" s="14">
        <v>1220625069</v>
      </c>
      <c r="R100" s="15" t="s">
        <v>578</v>
      </c>
      <c r="S100" s="7" t="s">
        <v>356</v>
      </c>
    </row>
    <row r="101" ht="35.1" customHeight="1" spans="1:19" x14ac:dyDescent="0.25">
      <c r="A101" s="7">
        <v>99</v>
      </c>
      <c r="B101" s="7">
        <v>20107</v>
      </c>
      <c r="C101" s="8">
        <v>22</v>
      </c>
      <c r="D101" s="9" t="s">
        <v>579</v>
      </c>
      <c r="E101" s="7" t="s">
        <v>20</v>
      </c>
      <c r="F101" s="7" t="s">
        <v>21</v>
      </c>
      <c r="G101" s="7" t="s">
        <v>22</v>
      </c>
      <c r="H101" s="10">
        <v>44649</v>
      </c>
      <c r="I101" s="11">
        <v>45837</v>
      </c>
      <c r="J101" s="12">
        <v>45928</v>
      </c>
      <c r="K101" s="7" t="s">
        <v>44</v>
      </c>
      <c r="L101" s="11">
        <v>22702</v>
      </c>
      <c r="M101" s="11">
        <v>44617</v>
      </c>
      <c r="N101" s="13">
        <v>3000</v>
      </c>
      <c r="O101" s="7" t="s">
        <v>24</v>
      </c>
      <c r="P101" s="13">
        <v>26202250104294</v>
      </c>
      <c r="Q101" s="16"/>
      <c r="R101" s="15" t="s">
        <v>580</v>
      </c>
      <c r="S101" s="7" t="s">
        <v>356</v>
      </c>
    </row>
    <row r="102" ht="35.1" customHeight="1" spans="1:19" x14ac:dyDescent="0.25">
      <c r="A102" s="7">
        <v>100</v>
      </c>
      <c r="B102" s="7">
        <v>20253</v>
      </c>
      <c r="C102" s="8">
        <v>191</v>
      </c>
      <c r="D102" s="9" t="s">
        <v>744</v>
      </c>
      <c r="E102" s="7" t="s">
        <v>20</v>
      </c>
      <c r="F102" s="7" t="s">
        <v>582</v>
      </c>
      <c r="G102" s="7" t="s">
        <v>180</v>
      </c>
      <c r="H102" s="10">
        <v>45292</v>
      </c>
      <c r="I102" s="11">
        <v>45839</v>
      </c>
      <c r="J102" s="12">
        <v>45930</v>
      </c>
      <c r="K102" s="7" t="s">
        <v>44</v>
      </c>
      <c r="L102" s="11">
        <v>23372</v>
      </c>
      <c r="M102" s="11">
        <v>45287</v>
      </c>
      <c r="N102" s="13">
        <v>8000</v>
      </c>
      <c r="O102" s="7" t="s">
        <v>583</v>
      </c>
      <c r="P102" s="13">
        <v>26312270103871</v>
      </c>
      <c r="Q102" s="16"/>
      <c r="R102" s="15" t="s">
        <v>584</v>
      </c>
      <c r="S102" s="7" t="s">
        <v>356</v>
      </c>
    </row>
    <row r="103" ht="35.1" customHeight="1" spans="1:19" x14ac:dyDescent="0.25">
      <c r="A103" s="7">
        <v>101</v>
      </c>
      <c r="B103" s="7">
        <v>20148</v>
      </c>
      <c r="C103" s="8">
        <v>83</v>
      </c>
      <c r="D103" s="9" t="s">
        <v>585</v>
      </c>
      <c r="E103" s="7" t="s">
        <v>20</v>
      </c>
      <c r="F103" s="7" t="s">
        <v>256</v>
      </c>
      <c r="G103" s="7" t="s">
        <v>256</v>
      </c>
      <c r="H103" s="10">
        <v>43649</v>
      </c>
      <c r="I103" s="11">
        <v>45841</v>
      </c>
      <c r="J103" s="12">
        <v>45932</v>
      </c>
      <c r="K103" s="7" t="s">
        <v>44</v>
      </c>
      <c r="L103" s="11">
        <v>21709</v>
      </c>
      <c r="M103" s="11">
        <v>43624</v>
      </c>
      <c r="N103" s="13">
        <v>2500</v>
      </c>
      <c r="O103" s="7" t="s">
        <v>24</v>
      </c>
      <c r="P103" s="13">
        <v>25906081700994</v>
      </c>
      <c r="Q103" s="14">
        <v>1159882580</v>
      </c>
      <c r="R103" s="15" t="s">
        <v>586</v>
      </c>
      <c r="S103" s="7" t="s">
        <v>356</v>
      </c>
    </row>
    <row r="104" ht="35.1" customHeight="1" spans="1:19" x14ac:dyDescent="0.25">
      <c r="A104" s="7">
        <v>102</v>
      </c>
      <c r="B104" s="7">
        <v>20337</v>
      </c>
      <c r="C104" s="8">
        <v>272</v>
      </c>
      <c r="D104" s="9" t="s">
        <v>587</v>
      </c>
      <c r="E104" s="7" t="s">
        <v>20</v>
      </c>
      <c r="F104" s="7" t="s">
        <v>38</v>
      </c>
      <c r="G104" s="7" t="s">
        <v>22</v>
      </c>
      <c r="H104" s="10">
        <v>45844</v>
      </c>
      <c r="I104" s="11">
        <v>45844</v>
      </c>
      <c r="J104" s="12">
        <v>45935</v>
      </c>
      <c r="K104" s="7" t="s">
        <v>554</v>
      </c>
      <c r="L104" s="11">
        <v>23228</v>
      </c>
      <c r="M104" s="11">
        <v>45143</v>
      </c>
      <c r="N104" s="13">
        <v>3000</v>
      </c>
      <c r="O104" s="7" t="s">
        <v>24</v>
      </c>
      <c r="P104" s="13">
        <v>26308050104179</v>
      </c>
      <c r="Q104" s="14">
        <v>1227761593</v>
      </c>
      <c r="R104" s="15" t="s">
        <v>588</v>
      </c>
      <c r="S104" s="7" t="s">
        <v>356</v>
      </c>
    </row>
    <row r="105" ht="35.1" customHeight="1" spans="1:19" x14ac:dyDescent="0.25">
      <c r="A105" s="7">
        <v>103</v>
      </c>
      <c r="B105" s="7">
        <v>20339</v>
      </c>
      <c r="C105" s="8">
        <v>274</v>
      </c>
      <c r="D105" s="9" t="s">
        <v>589</v>
      </c>
      <c r="E105" s="7" t="s">
        <v>20</v>
      </c>
      <c r="F105" s="7" t="s">
        <v>236</v>
      </c>
      <c r="G105" s="7" t="s">
        <v>256</v>
      </c>
      <c r="H105" s="10">
        <v>45845</v>
      </c>
      <c r="I105" s="11">
        <v>45845</v>
      </c>
      <c r="J105" s="12">
        <v>45936</v>
      </c>
      <c r="K105" s="7" t="s">
        <v>554</v>
      </c>
      <c r="L105" s="11">
        <v>23899</v>
      </c>
      <c r="M105" s="11">
        <v>45814</v>
      </c>
      <c r="N105" s="13">
        <v>2500</v>
      </c>
      <c r="O105" s="7" t="s">
        <v>24</v>
      </c>
      <c r="P105" s="13">
        <v>26506060102014</v>
      </c>
      <c r="Q105" s="16"/>
      <c r="R105" s="15" t="s">
        <v>590</v>
      </c>
      <c r="S105" s="7" t="s">
        <v>356</v>
      </c>
    </row>
    <row r="106" ht="35.1" customHeight="1" spans="1:19" x14ac:dyDescent="0.25">
      <c r="A106" s="7">
        <v>104</v>
      </c>
      <c r="B106" s="7">
        <v>20338</v>
      </c>
      <c r="C106" s="8">
        <v>273</v>
      </c>
      <c r="D106" s="9" t="s">
        <v>591</v>
      </c>
      <c r="E106" s="7" t="s">
        <v>20</v>
      </c>
      <c r="F106" s="7" t="s">
        <v>38</v>
      </c>
      <c r="G106" s="7" t="s">
        <v>22</v>
      </c>
      <c r="H106" s="10">
        <v>45851</v>
      </c>
      <c r="I106" s="11">
        <v>45851</v>
      </c>
      <c r="J106" s="12">
        <v>45942</v>
      </c>
      <c r="K106" s="7" t="s">
        <v>592</v>
      </c>
      <c r="L106" s="11">
        <v>23876</v>
      </c>
      <c r="M106" s="11">
        <v>45791</v>
      </c>
      <c r="N106" s="13">
        <v>3000</v>
      </c>
      <c r="O106" s="7" t="s">
        <v>24</v>
      </c>
      <c r="P106" s="13">
        <v>26505140104216</v>
      </c>
      <c r="Q106" s="16"/>
      <c r="R106" s="15" t="s">
        <v>593</v>
      </c>
      <c r="S106" s="7" t="s">
        <v>360</v>
      </c>
    </row>
    <row r="107" ht="35.1" customHeight="1" spans="1:19" x14ac:dyDescent="0.25">
      <c r="A107" s="7">
        <v>105</v>
      </c>
      <c r="B107" s="7">
        <v>20234</v>
      </c>
      <c r="C107" s="8">
        <v>174</v>
      </c>
      <c r="D107" s="9" t="s">
        <v>594</v>
      </c>
      <c r="E107" s="7" t="s">
        <v>20</v>
      </c>
      <c r="F107" s="7" t="s">
        <v>21</v>
      </c>
      <c r="G107" s="7" t="s">
        <v>22</v>
      </c>
      <c r="H107" s="10">
        <v>44949</v>
      </c>
      <c r="I107" s="11">
        <v>45861</v>
      </c>
      <c r="J107" s="12">
        <v>45952</v>
      </c>
      <c r="K107" s="7" t="s">
        <v>358</v>
      </c>
      <c r="L107" s="11">
        <v>23008</v>
      </c>
      <c r="M107" s="11">
        <v>44923</v>
      </c>
      <c r="N107" s="13">
        <v>3000</v>
      </c>
      <c r="O107" s="7" t="s">
        <v>24</v>
      </c>
      <c r="P107" s="13">
        <v>26212280104731</v>
      </c>
      <c r="Q107" s="14">
        <v>1225763400</v>
      </c>
      <c r="R107" s="15" t="s">
        <v>595</v>
      </c>
      <c r="S107" s="7" t="s">
        <v>360</v>
      </c>
    </row>
    <row r="108" ht="35.1" customHeight="1" spans="1:19" x14ac:dyDescent="0.25">
      <c r="A108" s="7">
        <v>106</v>
      </c>
      <c r="B108" s="7">
        <v>20344</v>
      </c>
      <c r="C108" s="8">
        <v>279</v>
      </c>
      <c r="D108" s="9" t="s">
        <v>596</v>
      </c>
      <c r="E108" s="7" t="s">
        <v>20</v>
      </c>
      <c r="F108" s="7" t="s">
        <v>38</v>
      </c>
      <c r="G108" s="7" t="s">
        <v>22</v>
      </c>
      <c r="H108" s="10">
        <v>45865</v>
      </c>
      <c r="I108" s="11">
        <v>45865</v>
      </c>
      <c r="J108" s="12">
        <v>45956</v>
      </c>
      <c r="K108" s="7" t="s">
        <v>554</v>
      </c>
      <c r="L108" s="11">
        <v>23744</v>
      </c>
      <c r="M108" s="11">
        <v>45659</v>
      </c>
      <c r="N108" s="13">
        <v>3000</v>
      </c>
      <c r="O108" s="7" t="s">
        <v>24</v>
      </c>
      <c r="P108" s="13">
        <v>26501020102052</v>
      </c>
      <c r="Q108" s="16"/>
      <c r="R108" s="15" t="s">
        <v>597</v>
      </c>
      <c r="S108" s="7" t="s">
        <v>356</v>
      </c>
    </row>
    <row r="109" ht="35.1" customHeight="1" spans="1:19" x14ac:dyDescent="0.25">
      <c r="A109" s="7">
        <v>107</v>
      </c>
      <c r="B109" s="7">
        <v>20102</v>
      </c>
      <c r="C109" s="8">
        <v>16</v>
      </c>
      <c r="D109" s="9" t="s">
        <v>598</v>
      </c>
      <c r="E109" s="7" t="s">
        <v>20</v>
      </c>
      <c r="F109" s="7" t="s">
        <v>21</v>
      </c>
      <c r="G109" s="7" t="s">
        <v>22</v>
      </c>
      <c r="H109" s="10">
        <v>44595</v>
      </c>
      <c r="I109" s="11">
        <v>45872</v>
      </c>
      <c r="J109" s="12">
        <v>45963</v>
      </c>
      <c r="K109" s="7" t="s">
        <v>44</v>
      </c>
      <c r="L109" s="11">
        <v>22674</v>
      </c>
      <c r="M109" s="11">
        <v>44589</v>
      </c>
      <c r="N109" s="13">
        <v>3000</v>
      </c>
      <c r="O109" s="7" t="s">
        <v>24</v>
      </c>
      <c r="P109" s="13">
        <v>26201280101838</v>
      </c>
      <c r="Q109" s="14">
        <v>1125740842</v>
      </c>
      <c r="R109" s="15" t="s">
        <v>599</v>
      </c>
      <c r="S109" s="7" t="s">
        <v>356</v>
      </c>
    </row>
    <row r="110" ht="35.1" customHeight="1" spans="1:19" x14ac:dyDescent="0.25">
      <c r="A110" s="7">
        <v>108</v>
      </c>
      <c r="B110" s="7">
        <v>20155</v>
      </c>
      <c r="C110" s="8">
        <v>91</v>
      </c>
      <c r="D110" s="9" t="s">
        <v>600</v>
      </c>
      <c r="E110" s="7" t="s">
        <v>20</v>
      </c>
      <c r="F110" s="7" t="s">
        <v>21</v>
      </c>
      <c r="G110" s="7" t="s">
        <v>22</v>
      </c>
      <c r="H110" s="10">
        <v>44421</v>
      </c>
      <c r="I110" s="11">
        <v>45872</v>
      </c>
      <c r="J110" s="12">
        <v>45963</v>
      </c>
      <c r="K110" s="7" t="s">
        <v>358</v>
      </c>
      <c r="L110" s="11">
        <v>19820</v>
      </c>
      <c r="M110" s="11">
        <v>41735</v>
      </c>
      <c r="N110" s="13">
        <v>3000</v>
      </c>
      <c r="O110" s="7" t="s">
        <v>24</v>
      </c>
      <c r="P110" s="13">
        <v>25404062700198</v>
      </c>
      <c r="Q110" s="14">
        <v>1157204436</v>
      </c>
      <c r="R110" s="15" t="s">
        <v>601</v>
      </c>
      <c r="S110" s="7" t="s">
        <v>360</v>
      </c>
    </row>
    <row r="111" ht="35.1" customHeight="1" spans="1:19" x14ac:dyDescent="0.25">
      <c r="A111" s="7">
        <v>109</v>
      </c>
      <c r="B111" s="7">
        <v>20093</v>
      </c>
      <c r="C111" s="8">
        <v>4</v>
      </c>
      <c r="D111" s="9" t="s">
        <v>602</v>
      </c>
      <c r="E111" s="7" t="s">
        <v>20</v>
      </c>
      <c r="F111" s="7" t="s">
        <v>256</v>
      </c>
      <c r="G111" s="7" t="s">
        <v>256</v>
      </c>
      <c r="H111" s="10">
        <v>43685</v>
      </c>
      <c r="I111" s="11">
        <v>45877</v>
      </c>
      <c r="J111" s="12">
        <v>45968</v>
      </c>
      <c r="K111" s="7" t="s">
        <v>44</v>
      </c>
      <c r="L111" s="11">
        <v>21762</v>
      </c>
      <c r="M111" s="11">
        <v>43677</v>
      </c>
      <c r="N111" s="13">
        <v>2500</v>
      </c>
      <c r="O111" s="7" t="s">
        <v>24</v>
      </c>
      <c r="P111" s="13">
        <v>25907310102431</v>
      </c>
      <c r="Q111" s="16"/>
      <c r="R111" s="15" t="s">
        <v>603</v>
      </c>
      <c r="S111" s="7" t="s">
        <v>356</v>
      </c>
    </row>
    <row r="112" ht="35.1" customHeight="1" spans="1:19" x14ac:dyDescent="0.25">
      <c r="A112" s="7">
        <v>110</v>
      </c>
      <c r="B112" s="7">
        <v>20099</v>
      </c>
      <c r="C112" s="8">
        <v>13</v>
      </c>
      <c r="D112" s="9" t="s">
        <v>604</v>
      </c>
      <c r="E112" s="7" t="s">
        <v>20</v>
      </c>
      <c r="F112" s="7" t="s">
        <v>21</v>
      </c>
      <c r="G112" s="7" t="s">
        <v>22</v>
      </c>
      <c r="H112" s="10">
        <v>44509</v>
      </c>
      <c r="I112" s="11">
        <v>45878</v>
      </c>
      <c r="J112" s="12">
        <v>45969</v>
      </c>
      <c r="K112" s="7" t="s">
        <v>44</v>
      </c>
      <c r="L112" s="11">
        <v>22578</v>
      </c>
      <c r="M112" s="11">
        <v>44493</v>
      </c>
      <c r="N112" s="13">
        <v>3000</v>
      </c>
      <c r="O112" s="7" t="s">
        <v>24</v>
      </c>
      <c r="P112" s="13">
        <v>26110240101236</v>
      </c>
      <c r="Q112" s="14">
        <v>1009695743</v>
      </c>
      <c r="R112" s="15" t="s">
        <v>605</v>
      </c>
      <c r="S112" s="7" t="s">
        <v>356</v>
      </c>
    </row>
    <row r="113" ht="35.1" customHeight="1" spans="1:19" x14ac:dyDescent="0.25">
      <c r="A113" s="7">
        <v>111</v>
      </c>
      <c r="B113" s="7">
        <v>20196</v>
      </c>
      <c r="C113" s="8">
        <v>136</v>
      </c>
      <c r="D113" s="9" t="s">
        <v>606</v>
      </c>
      <c r="E113" s="7" t="s">
        <v>20</v>
      </c>
      <c r="F113" s="7" t="s">
        <v>21</v>
      </c>
      <c r="G113" s="7" t="s">
        <v>22</v>
      </c>
      <c r="H113" s="10">
        <v>44509</v>
      </c>
      <c r="I113" s="11">
        <v>45878</v>
      </c>
      <c r="J113" s="12">
        <v>45969</v>
      </c>
      <c r="K113" s="7" t="s">
        <v>434</v>
      </c>
      <c r="L113" s="11">
        <v>22564</v>
      </c>
      <c r="M113" s="11">
        <v>44479</v>
      </c>
      <c r="N113" s="13">
        <v>3000</v>
      </c>
      <c r="O113" s="7" t="s">
        <v>24</v>
      </c>
      <c r="P113" s="13">
        <v>26110100100612</v>
      </c>
      <c r="Q113" s="16"/>
      <c r="R113" s="15" t="s">
        <v>607</v>
      </c>
      <c r="S113" s="7" t="s">
        <v>360</v>
      </c>
    </row>
    <row r="114" ht="35.1" customHeight="1" spans="1:19" x14ac:dyDescent="0.25">
      <c r="A114" s="7">
        <v>112</v>
      </c>
      <c r="B114" s="7">
        <v>20349</v>
      </c>
      <c r="C114" s="8">
        <v>284</v>
      </c>
      <c r="D114" s="9" t="s">
        <v>608</v>
      </c>
      <c r="E114" s="7" t="s">
        <v>20</v>
      </c>
      <c r="F114" s="7" t="s">
        <v>38</v>
      </c>
      <c r="G114" s="7" t="s">
        <v>22</v>
      </c>
      <c r="H114" s="10">
        <v>45879</v>
      </c>
      <c r="I114" s="11">
        <v>45879</v>
      </c>
      <c r="J114" s="12">
        <v>45970</v>
      </c>
      <c r="K114" s="7" t="s">
        <v>554</v>
      </c>
      <c r="L114" s="11">
        <v>23935</v>
      </c>
      <c r="M114" s="11">
        <v>45850</v>
      </c>
      <c r="N114" s="13">
        <v>3000</v>
      </c>
      <c r="O114" s="7" t="s">
        <v>24</v>
      </c>
      <c r="P114" s="13">
        <v>26507121202459</v>
      </c>
      <c r="Q114" s="16"/>
      <c r="R114" s="15" t="s">
        <v>609</v>
      </c>
      <c r="S114" s="7" t="s">
        <v>356</v>
      </c>
    </row>
    <row r="115" ht="35.1" customHeight="1" spans="1:19" x14ac:dyDescent="0.25">
      <c r="A115" s="7">
        <v>113</v>
      </c>
      <c r="B115" s="7">
        <v>20151</v>
      </c>
      <c r="C115" s="8">
        <v>86</v>
      </c>
      <c r="D115" s="9" t="s">
        <v>610</v>
      </c>
      <c r="E115" s="7" t="s">
        <v>20</v>
      </c>
      <c r="F115" s="7" t="s">
        <v>21</v>
      </c>
      <c r="G115" s="7" t="s">
        <v>22</v>
      </c>
      <c r="H115" s="10">
        <v>43967</v>
      </c>
      <c r="I115" s="11">
        <v>45885</v>
      </c>
      <c r="J115" s="12">
        <v>45976</v>
      </c>
      <c r="K115" s="7" t="s">
        <v>44</v>
      </c>
      <c r="L115" s="11">
        <v>22042</v>
      </c>
      <c r="M115" s="11">
        <v>43957</v>
      </c>
      <c r="N115" s="13">
        <v>3000</v>
      </c>
      <c r="O115" s="7" t="s">
        <v>24</v>
      </c>
      <c r="P115" s="13">
        <v>26005060103437</v>
      </c>
      <c r="Q115" s="16"/>
      <c r="R115" s="15" t="s">
        <v>611</v>
      </c>
      <c r="S115" s="7" t="s">
        <v>356</v>
      </c>
    </row>
    <row r="116" ht="35.1" customHeight="1" spans="1:19" x14ac:dyDescent="0.25">
      <c r="A116" s="7">
        <v>114</v>
      </c>
      <c r="B116" s="7">
        <v>20351</v>
      </c>
      <c r="C116" s="8">
        <v>286</v>
      </c>
      <c r="D116" s="9" t="s">
        <v>612</v>
      </c>
      <c r="E116" s="7" t="s">
        <v>20</v>
      </c>
      <c r="F116" s="7" t="s">
        <v>38</v>
      </c>
      <c r="G116" s="7" t="s">
        <v>22</v>
      </c>
      <c r="H116" s="10">
        <v>45888</v>
      </c>
      <c r="I116" s="11">
        <v>45888</v>
      </c>
      <c r="J116" s="12">
        <v>45979</v>
      </c>
      <c r="K116" s="7" t="s">
        <v>298</v>
      </c>
      <c r="L116" s="11">
        <v>23425</v>
      </c>
      <c r="M116" s="11">
        <v>45340</v>
      </c>
      <c r="N116" s="13">
        <v>3000</v>
      </c>
      <c r="O116" s="7" t="s">
        <v>24</v>
      </c>
      <c r="P116" s="13">
        <v>26402180102531</v>
      </c>
      <c r="Q116" s="16" t="s">
        <v>613</v>
      </c>
      <c r="R116" s="15" t="s">
        <v>614</v>
      </c>
      <c r="S116" s="7" t="s">
        <v>360</v>
      </c>
    </row>
    <row r="117" ht="35.1" customHeight="1" spans="1:19" x14ac:dyDescent="0.25">
      <c r="A117" s="7">
        <v>115</v>
      </c>
      <c r="B117" s="7">
        <v>20352</v>
      </c>
      <c r="C117" s="8">
        <v>287</v>
      </c>
      <c r="D117" s="9" t="s">
        <v>615</v>
      </c>
      <c r="E117" s="7" t="s">
        <v>20</v>
      </c>
      <c r="F117" s="7" t="s">
        <v>236</v>
      </c>
      <c r="G117" s="7" t="s">
        <v>256</v>
      </c>
      <c r="H117" s="10">
        <v>45888</v>
      </c>
      <c r="I117" s="11">
        <v>45888</v>
      </c>
      <c r="J117" s="12">
        <v>45979</v>
      </c>
      <c r="K117" s="7" t="s">
        <v>554</v>
      </c>
      <c r="L117" s="11">
        <v>23954</v>
      </c>
      <c r="M117" s="11">
        <v>45869</v>
      </c>
      <c r="N117" s="13">
        <v>2500</v>
      </c>
      <c r="O117" s="7" t="s">
        <v>24</v>
      </c>
      <c r="P117" s="13">
        <v>26507310102313</v>
      </c>
      <c r="Q117" s="16"/>
      <c r="R117" s="15"/>
      <c r="S117" s="7" t="s">
        <v>356</v>
      </c>
    </row>
    <row r="118" ht="35.1" customHeight="1" spans="1:19" x14ac:dyDescent="0.25">
      <c r="A118" s="7">
        <v>116</v>
      </c>
      <c r="B118" s="7">
        <v>20142</v>
      </c>
      <c r="C118" s="8">
        <v>67</v>
      </c>
      <c r="D118" s="9" t="s">
        <v>616</v>
      </c>
      <c r="E118" s="7" t="s">
        <v>20</v>
      </c>
      <c r="F118" s="7" t="s">
        <v>520</v>
      </c>
      <c r="G118" s="7" t="s">
        <v>105</v>
      </c>
      <c r="H118" s="10">
        <v>44702</v>
      </c>
      <c r="I118" s="11">
        <v>45891</v>
      </c>
      <c r="J118" s="12">
        <v>45982</v>
      </c>
      <c r="K118" s="7" t="s">
        <v>418</v>
      </c>
      <c r="L118" s="11">
        <v>22767</v>
      </c>
      <c r="M118" s="11">
        <v>44682</v>
      </c>
      <c r="N118" s="13">
        <v>3000</v>
      </c>
      <c r="O118" s="7" t="s">
        <v>24</v>
      </c>
      <c r="P118" s="13">
        <v>26205011301273</v>
      </c>
      <c r="Q118" s="14">
        <v>1208441194</v>
      </c>
      <c r="R118" s="15" t="s">
        <v>617</v>
      </c>
      <c r="S118" s="7" t="s">
        <v>356</v>
      </c>
    </row>
    <row r="119" ht="35.1" customHeight="1" spans="1:19" x14ac:dyDescent="0.25">
      <c r="A119" s="7">
        <v>117</v>
      </c>
      <c r="B119" s="7">
        <v>20085</v>
      </c>
      <c r="C119" s="8">
        <v>69</v>
      </c>
      <c r="D119" s="9" t="s">
        <v>618</v>
      </c>
      <c r="E119" s="7" t="s">
        <v>20</v>
      </c>
      <c r="F119" s="7" t="s">
        <v>21</v>
      </c>
      <c r="G119" s="7" t="s">
        <v>22</v>
      </c>
      <c r="H119" s="10">
        <v>41781</v>
      </c>
      <c r="I119" s="11">
        <v>45891</v>
      </c>
      <c r="J119" s="12">
        <v>45982</v>
      </c>
      <c r="K119" s="7" t="s">
        <v>44</v>
      </c>
      <c r="L119" s="11">
        <v>19484</v>
      </c>
      <c r="M119" s="11">
        <v>41399</v>
      </c>
      <c r="N119" s="13">
        <v>3000</v>
      </c>
      <c r="O119" s="7" t="s">
        <v>24</v>
      </c>
      <c r="P119" s="13">
        <v>25305051300076</v>
      </c>
      <c r="Q119" s="16" t="s">
        <v>619</v>
      </c>
      <c r="R119" s="15" t="s">
        <v>620</v>
      </c>
      <c r="S119" s="7" t="s">
        <v>356</v>
      </c>
    </row>
    <row r="120" ht="35.1" customHeight="1" spans="1:19" x14ac:dyDescent="0.25">
      <c r="A120" s="7">
        <v>118</v>
      </c>
      <c r="B120" s="7">
        <v>20176</v>
      </c>
      <c r="C120" s="8">
        <v>112</v>
      </c>
      <c r="D120" s="9" t="s">
        <v>621</v>
      </c>
      <c r="E120" s="7" t="s">
        <v>20</v>
      </c>
      <c r="F120" s="7" t="s">
        <v>21</v>
      </c>
      <c r="G120" s="7" t="s">
        <v>22</v>
      </c>
      <c r="H120" s="10">
        <v>44431</v>
      </c>
      <c r="I120" s="11">
        <v>45892</v>
      </c>
      <c r="J120" s="12">
        <v>45983</v>
      </c>
      <c r="K120" s="7" t="s">
        <v>373</v>
      </c>
      <c r="L120" s="11">
        <v>22494</v>
      </c>
      <c r="M120" s="11">
        <v>44409</v>
      </c>
      <c r="N120" s="13">
        <v>3000</v>
      </c>
      <c r="O120" s="7" t="s">
        <v>24</v>
      </c>
      <c r="P120" s="13">
        <v>26108012302073</v>
      </c>
      <c r="Q120" s="16"/>
      <c r="R120" s="15" t="s">
        <v>622</v>
      </c>
      <c r="S120" s="7" t="s">
        <v>360</v>
      </c>
    </row>
    <row r="121" ht="35.1" customHeight="1" spans="1:19" x14ac:dyDescent="0.25">
      <c r="A121" s="7">
        <v>119</v>
      </c>
      <c r="B121" s="7">
        <v>20356</v>
      </c>
      <c r="C121" s="8">
        <v>291</v>
      </c>
      <c r="D121" s="9" t="s">
        <v>623</v>
      </c>
      <c r="E121" s="7" t="s">
        <v>20</v>
      </c>
      <c r="F121" s="7" t="s">
        <v>38</v>
      </c>
      <c r="G121" s="7" t="s">
        <v>22</v>
      </c>
      <c r="H121" s="10">
        <v>45903</v>
      </c>
      <c r="I121" s="11">
        <v>45903</v>
      </c>
      <c r="J121" s="12">
        <v>45994</v>
      </c>
      <c r="K121" s="7" t="s">
        <v>624</v>
      </c>
      <c r="L121" s="11">
        <v>23946</v>
      </c>
      <c r="M121" s="11">
        <v>45861</v>
      </c>
      <c r="N121" s="13">
        <v>3000</v>
      </c>
      <c r="O121" s="7" t="s">
        <v>24</v>
      </c>
      <c r="P121" s="13">
        <v>26507230201418</v>
      </c>
      <c r="Q121" s="16"/>
      <c r="R121" s="15"/>
      <c r="S121" s="7" t="s">
        <v>356</v>
      </c>
    </row>
    <row r="122" ht="35.1" customHeight="1" spans="1:19" x14ac:dyDescent="0.25">
      <c r="A122" s="7">
        <v>120</v>
      </c>
      <c r="B122" s="7">
        <v>20363</v>
      </c>
      <c r="C122" s="8">
        <v>298</v>
      </c>
      <c r="D122" s="9" t="s">
        <v>625</v>
      </c>
      <c r="E122" s="7" t="s">
        <v>20</v>
      </c>
      <c r="F122" s="7" t="s">
        <v>38</v>
      </c>
      <c r="G122" s="7" t="s">
        <v>22</v>
      </c>
      <c r="H122" s="10">
        <v>45907</v>
      </c>
      <c r="I122" s="11">
        <v>45907</v>
      </c>
      <c r="J122" s="12">
        <v>45998</v>
      </c>
      <c r="K122" s="7" t="s">
        <v>626</v>
      </c>
      <c r="L122" s="11">
        <v>23882</v>
      </c>
      <c r="M122" s="11">
        <v>45797</v>
      </c>
      <c r="N122" s="13">
        <v>3000</v>
      </c>
      <c r="O122" s="7" t="s">
        <v>24</v>
      </c>
      <c r="P122" s="13">
        <v>26505200101998</v>
      </c>
      <c r="Q122" s="16"/>
      <c r="R122" s="15"/>
      <c r="S122" s="7" t="s">
        <v>356</v>
      </c>
    </row>
    <row r="123" ht="35.1" customHeight="1" spans="1:19" x14ac:dyDescent="0.25">
      <c r="A123" s="7">
        <v>121</v>
      </c>
      <c r="B123" s="7">
        <v>20358</v>
      </c>
      <c r="C123" s="8">
        <v>293</v>
      </c>
      <c r="D123" s="9" t="s">
        <v>627</v>
      </c>
      <c r="E123" s="7" t="s">
        <v>20</v>
      </c>
      <c r="F123" s="7" t="s">
        <v>38</v>
      </c>
      <c r="G123" s="7" t="s">
        <v>22</v>
      </c>
      <c r="H123" s="10">
        <v>45909</v>
      </c>
      <c r="I123" s="11">
        <v>45909</v>
      </c>
      <c r="J123" s="12">
        <v>46000</v>
      </c>
      <c r="K123" s="7" t="s">
        <v>628</v>
      </c>
      <c r="L123" s="11">
        <v>23507</v>
      </c>
      <c r="M123" s="11">
        <v>45422</v>
      </c>
      <c r="N123" s="13">
        <v>3000</v>
      </c>
      <c r="O123" s="7" t="s">
        <v>24</v>
      </c>
      <c r="P123" s="13">
        <v>26405101301697</v>
      </c>
      <c r="Q123" s="16"/>
      <c r="R123" s="15"/>
      <c r="S123" s="7" t="s">
        <v>356</v>
      </c>
    </row>
    <row r="124" ht="35.1" customHeight="1" spans="1:19" x14ac:dyDescent="0.25">
      <c r="A124" s="7">
        <v>122</v>
      </c>
      <c r="B124" s="7">
        <v>20361</v>
      </c>
      <c r="C124" s="8">
        <v>296</v>
      </c>
      <c r="D124" s="9" t="s">
        <v>629</v>
      </c>
      <c r="E124" s="7" t="s">
        <v>20</v>
      </c>
      <c r="F124" s="7" t="s">
        <v>38</v>
      </c>
      <c r="G124" s="7" t="s">
        <v>22</v>
      </c>
      <c r="H124" s="10">
        <v>45910</v>
      </c>
      <c r="I124" s="11">
        <v>45910</v>
      </c>
      <c r="J124" s="12">
        <v>46001</v>
      </c>
      <c r="K124" s="7" t="s">
        <v>624</v>
      </c>
      <c r="L124" s="11">
        <v>23959</v>
      </c>
      <c r="M124" s="11">
        <v>45874</v>
      </c>
      <c r="N124" s="13">
        <v>3000</v>
      </c>
      <c r="O124" s="7" t="s">
        <v>24</v>
      </c>
      <c r="P124" s="13">
        <v>26508052101397</v>
      </c>
      <c r="Q124" s="16"/>
      <c r="R124" s="15"/>
      <c r="S124" s="7" t="s">
        <v>356</v>
      </c>
    </row>
    <row r="125" ht="35.1" customHeight="1" spans="1:19" x14ac:dyDescent="0.25">
      <c r="A125" s="7">
        <v>123</v>
      </c>
      <c r="B125" s="7">
        <v>20359</v>
      </c>
      <c r="C125" s="8">
        <v>294</v>
      </c>
      <c r="D125" s="9" t="s">
        <v>630</v>
      </c>
      <c r="E125" s="7" t="s">
        <v>20</v>
      </c>
      <c r="F125" s="7" t="s">
        <v>38</v>
      </c>
      <c r="G125" s="7" t="s">
        <v>22</v>
      </c>
      <c r="H125" s="10">
        <v>45911</v>
      </c>
      <c r="I125" s="11">
        <v>45911</v>
      </c>
      <c r="J125" s="12">
        <v>46002</v>
      </c>
      <c r="K125" s="7" t="s">
        <v>153</v>
      </c>
      <c r="L125" s="11">
        <v>23969</v>
      </c>
      <c r="M125" s="11">
        <v>45884</v>
      </c>
      <c r="N125" s="13">
        <v>3000</v>
      </c>
      <c r="O125" s="7" t="s">
        <v>24</v>
      </c>
      <c r="P125" s="13">
        <v>26508150103519</v>
      </c>
      <c r="Q125" s="16"/>
      <c r="R125" s="15"/>
      <c r="S125" s="7" t="s">
        <v>360</v>
      </c>
    </row>
    <row r="126" ht="35.1" customHeight="1" spans="1:19" x14ac:dyDescent="0.25">
      <c r="A126" s="7">
        <v>124</v>
      </c>
      <c r="B126" s="7">
        <v>20362</v>
      </c>
      <c r="C126" s="8">
        <v>297</v>
      </c>
      <c r="D126" s="9" t="s">
        <v>631</v>
      </c>
      <c r="E126" s="7" t="s">
        <v>20</v>
      </c>
      <c r="F126" s="7" t="s">
        <v>38</v>
      </c>
      <c r="G126" s="7" t="s">
        <v>22</v>
      </c>
      <c r="H126" s="10">
        <v>45915</v>
      </c>
      <c r="I126" s="11">
        <v>45915</v>
      </c>
      <c r="J126" s="12">
        <v>46006</v>
      </c>
      <c r="K126" s="7" t="s">
        <v>626</v>
      </c>
      <c r="L126" s="11">
        <v>23969</v>
      </c>
      <c r="M126" s="11">
        <v>45884</v>
      </c>
      <c r="N126" s="13">
        <v>3000</v>
      </c>
      <c r="O126" s="7" t="s">
        <v>24</v>
      </c>
      <c r="P126" s="13">
        <v>26508151700898</v>
      </c>
      <c r="Q126" s="16"/>
      <c r="R126" s="15"/>
      <c r="S126" s="7" t="s">
        <v>356</v>
      </c>
    </row>
    <row r="127" ht="35.1" customHeight="1" spans="1:19" x14ac:dyDescent="0.25">
      <c r="A127" s="7">
        <v>125</v>
      </c>
      <c r="B127" s="7">
        <v>20360</v>
      </c>
      <c r="C127" s="8">
        <v>295</v>
      </c>
      <c r="D127" s="9" t="s">
        <v>632</v>
      </c>
      <c r="E127" s="7" t="s">
        <v>20</v>
      </c>
      <c r="F127" s="7" t="s">
        <v>38</v>
      </c>
      <c r="G127" s="7" t="s">
        <v>22</v>
      </c>
      <c r="H127" s="10">
        <v>45917</v>
      </c>
      <c r="I127" s="11">
        <v>45917</v>
      </c>
      <c r="J127" s="12">
        <v>46008</v>
      </c>
      <c r="K127" s="7" t="s">
        <v>153</v>
      </c>
      <c r="L127" s="11">
        <v>23967</v>
      </c>
      <c r="M127" s="11">
        <v>45882</v>
      </c>
      <c r="N127" s="13">
        <v>3000</v>
      </c>
      <c r="O127" s="7" t="s">
        <v>24</v>
      </c>
      <c r="P127" s="13">
        <v>26508131700417</v>
      </c>
      <c r="Q127" s="16"/>
      <c r="R127" s="15"/>
      <c r="S127" s="7" t="s">
        <v>360</v>
      </c>
    </row>
    <row r="128" ht="35.1" customHeight="1" spans="1:19" x14ac:dyDescent="0.25">
      <c r="A128" s="7">
        <v>126</v>
      </c>
      <c r="B128" s="7">
        <v>20159</v>
      </c>
      <c r="C128" s="8">
        <v>95</v>
      </c>
      <c r="D128" s="9" t="s">
        <v>633</v>
      </c>
      <c r="E128" s="7" t="s">
        <v>20</v>
      </c>
      <c r="F128" s="7" t="s">
        <v>21</v>
      </c>
      <c r="G128" s="7" t="s">
        <v>22</v>
      </c>
      <c r="H128" s="10">
        <v>44185</v>
      </c>
      <c r="I128" s="11">
        <v>45920</v>
      </c>
      <c r="J128" s="12">
        <v>46011</v>
      </c>
      <c r="K128" s="7" t="s">
        <v>64</v>
      </c>
      <c r="L128" s="11">
        <v>22268</v>
      </c>
      <c r="M128" s="11">
        <v>44183</v>
      </c>
      <c r="N128" s="13">
        <v>3000</v>
      </c>
      <c r="O128" s="7" t="s">
        <v>24</v>
      </c>
      <c r="P128" s="13">
        <v>26012180103984</v>
      </c>
      <c r="Q128" s="16"/>
      <c r="R128" s="15" t="s">
        <v>634</v>
      </c>
      <c r="S128" s="7" t="s">
        <v>356</v>
      </c>
    </row>
    <row r="129" ht="35.1" customHeight="1" spans="1:19" x14ac:dyDescent="0.25">
      <c r="A129" s="7">
        <v>127</v>
      </c>
      <c r="B129" s="7">
        <v>20365</v>
      </c>
      <c r="C129" s="8">
        <v>300</v>
      </c>
      <c r="D129" s="9" t="s">
        <v>635</v>
      </c>
      <c r="E129" s="7" t="s">
        <v>20</v>
      </c>
      <c r="F129" s="7" t="s">
        <v>38</v>
      </c>
      <c r="G129" s="7" t="s">
        <v>22</v>
      </c>
      <c r="H129" s="10">
        <v>45921</v>
      </c>
      <c r="I129" s="11">
        <v>45921</v>
      </c>
      <c r="J129" s="12">
        <v>46012</v>
      </c>
      <c r="K129" s="7" t="s">
        <v>153</v>
      </c>
      <c r="L129" s="11">
        <v>23976</v>
      </c>
      <c r="M129" s="11">
        <v>45891</v>
      </c>
      <c r="N129" s="13">
        <v>3000</v>
      </c>
      <c r="O129" s="7" t="s">
        <v>24</v>
      </c>
      <c r="P129" s="13">
        <v>26508221401559</v>
      </c>
      <c r="Q129" s="16"/>
      <c r="R129" s="15"/>
      <c r="S129" s="7" t="s">
        <v>360</v>
      </c>
    </row>
    <row r="130" ht="35.1" customHeight="1" spans="1:19" x14ac:dyDescent="0.25">
      <c r="A130" s="7">
        <v>128</v>
      </c>
      <c r="B130" s="7">
        <v>20366</v>
      </c>
      <c r="C130" s="8">
        <v>301</v>
      </c>
      <c r="D130" s="9" t="s">
        <v>636</v>
      </c>
      <c r="E130" s="7" t="s">
        <v>20</v>
      </c>
      <c r="F130" s="7" t="s">
        <v>38</v>
      </c>
      <c r="G130" s="7" t="s">
        <v>22</v>
      </c>
      <c r="H130" s="10">
        <v>45928</v>
      </c>
      <c r="I130" s="11">
        <v>45928</v>
      </c>
      <c r="J130" s="12">
        <v>46019</v>
      </c>
      <c r="K130" s="7" t="s">
        <v>637</v>
      </c>
      <c r="L130" s="11">
        <v>23994</v>
      </c>
      <c r="M130" s="11">
        <v>45909</v>
      </c>
      <c r="N130" s="13">
        <v>3000</v>
      </c>
      <c r="O130" s="7" t="s">
        <v>24</v>
      </c>
      <c r="P130" s="13">
        <v>26509091601638</v>
      </c>
      <c r="Q130" s="16"/>
      <c r="R130" s="15"/>
      <c r="S130" s="7" t="s">
        <v>356</v>
      </c>
    </row>
    <row r="131" ht="35.1" customHeight="1" spans="1:19" x14ac:dyDescent="0.25">
      <c r="A131" s="7">
        <v>129</v>
      </c>
      <c r="B131" s="7">
        <v>20373</v>
      </c>
      <c r="C131" s="8">
        <v>308</v>
      </c>
      <c r="D131" s="9" t="s">
        <v>638</v>
      </c>
      <c r="E131" s="7" t="s">
        <v>20</v>
      </c>
      <c r="F131" s="7" t="s">
        <v>236</v>
      </c>
      <c r="G131" s="7" t="s">
        <v>256</v>
      </c>
      <c r="H131" s="10">
        <v>45950</v>
      </c>
      <c r="I131" s="11">
        <v>45950</v>
      </c>
      <c r="J131" s="12">
        <v>46041</v>
      </c>
      <c r="K131" s="7" t="s">
        <v>639</v>
      </c>
      <c r="L131" s="11">
        <v>24006</v>
      </c>
      <c r="M131" s="11">
        <v>45921</v>
      </c>
      <c r="N131" s="13">
        <v>2500</v>
      </c>
      <c r="O131" s="7" t="s">
        <v>24</v>
      </c>
      <c r="P131" s="13">
        <v>26509211700996</v>
      </c>
      <c r="Q131" s="16"/>
      <c r="R131" s="15"/>
      <c r="S131" s="7" t="s">
        <v>356</v>
      </c>
    </row>
    <row r="132" ht="35.1" customHeight="1" spans="1:19" x14ac:dyDescent="0.25">
      <c r="A132" s="7">
        <v>130</v>
      </c>
      <c r="B132" s="7">
        <v>20110</v>
      </c>
      <c r="C132" s="8">
        <v>26</v>
      </c>
      <c r="D132" s="9" t="s">
        <v>640</v>
      </c>
      <c r="E132" s="7" t="s">
        <v>20</v>
      </c>
      <c r="F132" s="7" t="s">
        <v>372</v>
      </c>
      <c r="G132" s="7" t="s">
        <v>74</v>
      </c>
      <c r="H132" s="10">
        <v>42617</v>
      </c>
      <c r="I132" s="11">
        <v>45958</v>
      </c>
      <c r="J132" s="12">
        <v>46049</v>
      </c>
      <c r="K132" s="7" t="s">
        <v>358</v>
      </c>
      <c r="L132" s="11">
        <v>20651</v>
      </c>
      <c r="M132" s="11">
        <v>42566</v>
      </c>
      <c r="N132" s="13">
        <v>2500</v>
      </c>
      <c r="O132" s="7" t="s">
        <v>24</v>
      </c>
      <c r="P132" s="13">
        <v>25607151701872</v>
      </c>
      <c r="Q132" s="16"/>
      <c r="R132" s="15" t="s">
        <v>641</v>
      </c>
      <c r="S132" s="7" t="s">
        <v>360</v>
      </c>
    </row>
    <row r="133" ht="35.1" customHeight="1" spans="1:19" x14ac:dyDescent="0.25">
      <c r="A133" s="7">
        <v>131</v>
      </c>
      <c r="B133" s="7">
        <v>20378</v>
      </c>
      <c r="C133" s="8">
        <v>313</v>
      </c>
      <c r="D133" s="9" t="s">
        <v>642</v>
      </c>
      <c r="E133" s="7" t="s">
        <v>20</v>
      </c>
      <c r="F133" s="7" t="s">
        <v>109</v>
      </c>
      <c r="G133" s="7" t="s">
        <v>105</v>
      </c>
      <c r="H133" s="10">
        <v>45963</v>
      </c>
      <c r="I133" s="11">
        <v>45963</v>
      </c>
      <c r="J133" s="12">
        <v>46054</v>
      </c>
      <c r="K133" s="7" t="s">
        <v>643</v>
      </c>
      <c r="L133" s="11">
        <v>24045</v>
      </c>
      <c r="M133" s="11">
        <v>45960</v>
      </c>
      <c r="N133" s="13">
        <v>3000</v>
      </c>
      <c r="O133" s="7" t="s">
        <v>24</v>
      </c>
      <c r="P133" s="13">
        <v>26510301300057</v>
      </c>
      <c r="Q133" s="16"/>
      <c r="R133" s="15"/>
      <c r="S133" s="7" t="s">
        <v>356</v>
      </c>
    </row>
    <row r="134" ht="35.1" customHeight="1" spans="1:19" x14ac:dyDescent="0.25">
      <c r="A134" s="7">
        <v>132</v>
      </c>
      <c r="B134" s="7">
        <v>20390</v>
      </c>
      <c r="C134" s="8">
        <v>325</v>
      </c>
      <c r="D134" s="9" t="s">
        <v>644</v>
      </c>
      <c r="E134" s="7" t="s">
        <v>20</v>
      </c>
      <c r="F134" s="7" t="s">
        <v>109</v>
      </c>
      <c r="G134" s="7" t="s">
        <v>105</v>
      </c>
      <c r="H134" s="10">
        <v>45963</v>
      </c>
      <c r="I134" s="11">
        <v>45963</v>
      </c>
      <c r="J134" s="12">
        <v>46054</v>
      </c>
      <c r="K134" s="7" t="s">
        <v>643</v>
      </c>
      <c r="L134" s="11">
        <v>24013</v>
      </c>
      <c r="M134" s="11">
        <v>45928</v>
      </c>
      <c r="N134" s="13"/>
      <c r="O134" s="7" t="s">
        <v>24</v>
      </c>
      <c r="P134" s="13">
        <v>26509281300219</v>
      </c>
      <c r="Q134" s="16"/>
      <c r="R134" s="15"/>
      <c r="S134" s="7" t="s">
        <v>356</v>
      </c>
    </row>
    <row r="135" ht="35.1" customHeight="1" spans="1:19" x14ac:dyDescent="0.25">
      <c r="A135" s="7">
        <v>133</v>
      </c>
      <c r="B135" s="7">
        <v>20376</v>
      </c>
      <c r="C135" s="8">
        <v>311</v>
      </c>
      <c r="D135" s="9" t="s">
        <v>645</v>
      </c>
      <c r="E135" s="7" t="s">
        <v>20</v>
      </c>
      <c r="F135" s="7" t="s">
        <v>109</v>
      </c>
      <c r="G135" s="7" t="s">
        <v>105</v>
      </c>
      <c r="H135" s="10">
        <v>45973</v>
      </c>
      <c r="I135" s="11">
        <v>45973</v>
      </c>
      <c r="J135" s="12">
        <v>46064</v>
      </c>
      <c r="K135" s="7" t="s">
        <v>106</v>
      </c>
      <c r="L135" s="11">
        <v>23503</v>
      </c>
      <c r="M135" s="11">
        <v>45418</v>
      </c>
      <c r="N135" s="13">
        <v>3000</v>
      </c>
      <c r="O135" s="7" t="s">
        <v>24</v>
      </c>
      <c r="P135" s="13">
        <v>26405060101793</v>
      </c>
      <c r="Q135" s="16"/>
      <c r="R135" s="15"/>
      <c r="S135" s="7" t="s">
        <v>360</v>
      </c>
    </row>
    <row r="136" ht="35.1" customHeight="1" spans="1:19" x14ac:dyDescent="0.25">
      <c r="A136" s="7">
        <v>134</v>
      </c>
      <c r="B136" s="7">
        <v>20389</v>
      </c>
      <c r="C136" s="8">
        <v>324</v>
      </c>
      <c r="D136" s="9" t="s">
        <v>646</v>
      </c>
      <c r="E136" s="7" t="s">
        <v>20</v>
      </c>
      <c r="F136" s="7" t="s">
        <v>38</v>
      </c>
      <c r="G136" s="7" t="s">
        <v>22</v>
      </c>
      <c r="H136" s="10">
        <v>45985</v>
      </c>
      <c r="I136" s="11">
        <v>45985</v>
      </c>
      <c r="J136" s="12">
        <v>46076</v>
      </c>
      <c r="K136" s="7" t="s">
        <v>153</v>
      </c>
      <c r="L136" s="11">
        <v>23932</v>
      </c>
      <c r="M136" s="11">
        <v>45847</v>
      </c>
      <c r="N136" s="13"/>
      <c r="O136" s="7" t="s">
        <v>24</v>
      </c>
      <c r="P136" s="13">
        <v>26507092100834</v>
      </c>
      <c r="Q136" s="16"/>
      <c r="R136" s="15"/>
      <c r="S136" s="7" t="s">
        <v>360</v>
      </c>
    </row>
    <row r="137" ht="35.1" customHeight="1" spans="1:19" x14ac:dyDescent="0.25">
      <c r="A137" s="7">
        <v>135</v>
      </c>
      <c r="B137" s="7">
        <v>20380</v>
      </c>
      <c r="C137" s="8">
        <v>315</v>
      </c>
      <c r="D137" s="9" t="s">
        <v>647</v>
      </c>
      <c r="E137" s="7" t="s">
        <v>20</v>
      </c>
      <c r="F137" s="7" t="s">
        <v>38</v>
      </c>
      <c r="G137" s="7" t="s">
        <v>22</v>
      </c>
      <c r="H137" s="10">
        <v>45988</v>
      </c>
      <c r="I137" s="11">
        <v>45988</v>
      </c>
      <c r="J137" s="12">
        <v>46079</v>
      </c>
      <c r="K137" s="7" t="s">
        <v>626</v>
      </c>
      <c r="L137" s="11">
        <v>24048</v>
      </c>
      <c r="M137" s="11">
        <v>45963</v>
      </c>
      <c r="N137" s="13">
        <v>3000</v>
      </c>
      <c r="O137" s="7" t="s">
        <v>24</v>
      </c>
      <c r="P137" s="13">
        <v>26511022101512</v>
      </c>
      <c r="Q137" s="16"/>
      <c r="R137" s="15"/>
      <c r="S137" s="7" t="s">
        <v>356</v>
      </c>
    </row>
    <row r="138" ht="35.1" customHeight="1" spans="1:19" x14ac:dyDescent="0.25">
      <c r="A138" s="7">
        <v>136</v>
      </c>
      <c r="B138" s="7">
        <v>20381</v>
      </c>
      <c r="C138" s="8">
        <v>316</v>
      </c>
      <c r="D138" s="9" t="s">
        <v>648</v>
      </c>
      <c r="E138" s="7" t="s">
        <v>20</v>
      </c>
      <c r="F138" s="7" t="s">
        <v>109</v>
      </c>
      <c r="G138" s="7" t="s">
        <v>105</v>
      </c>
      <c r="H138" s="10">
        <v>45999</v>
      </c>
      <c r="I138" s="11">
        <v>45999</v>
      </c>
      <c r="J138" s="12">
        <v>46090</v>
      </c>
      <c r="K138" s="7" t="s">
        <v>643</v>
      </c>
      <c r="L138" s="11">
        <v>24040</v>
      </c>
      <c r="M138" s="11">
        <v>45955</v>
      </c>
      <c r="N138" s="13">
        <v>3000</v>
      </c>
      <c r="O138" s="7" t="s">
        <v>24</v>
      </c>
      <c r="P138" s="13">
        <v>26510250102131</v>
      </c>
      <c r="Q138" s="16"/>
      <c r="R138" s="15"/>
      <c r="S138" s="7" t="s">
        <v>356</v>
      </c>
    </row>
    <row r="139" ht="35.1" customHeight="1" spans="1:19" x14ac:dyDescent="0.25">
      <c r="A139" s="7">
        <v>137</v>
      </c>
      <c r="B139" s="7">
        <v>20165</v>
      </c>
      <c r="C139" s="8">
        <v>101</v>
      </c>
      <c r="D139" s="9" t="s">
        <v>649</v>
      </c>
      <c r="E139" s="7" t="s">
        <v>20</v>
      </c>
      <c r="F139" s="7" t="s">
        <v>21</v>
      </c>
      <c r="G139" s="7" t="s">
        <v>22</v>
      </c>
      <c r="H139" s="10">
        <v>44264</v>
      </c>
      <c r="I139" s="11">
        <v>46000</v>
      </c>
      <c r="J139" s="12">
        <v>46091</v>
      </c>
      <c r="K139" s="7" t="s">
        <v>517</v>
      </c>
      <c r="L139" s="11">
        <v>22284</v>
      </c>
      <c r="M139" s="11">
        <v>44199</v>
      </c>
      <c r="N139" s="13">
        <v>3000</v>
      </c>
      <c r="O139" s="7" t="s">
        <v>24</v>
      </c>
      <c r="P139" s="13">
        <v>26101031401991</v>
      </c>
      <c r="Q139" s="14">
        <v>1224243186</v>
      </c>
      <c r="R139" s="15" t="s">
        <v>650</v>
      </c>
      <c r="S139" s="7" t="s">
        <v>356</v>
      </c>
    </row>
    <row r="140" ht="35.1" customHeight="1" spans="1:19" x14ac:dyDescent="0.25">
      <c r="A140" s="7">
        <v>138</v>
      </c>
      <c r="B140" s="7">
        <v>20385</v>
      </c>
      <c r="C140" s="8">
        <v>320</v>
      </c>
      <c r="D140" s="9" t="s">
        <v>651</v>
      </c>
      <c r="E140" s="7" t="s">
        <v>20</v>
      </c>
      <c r="F140" s="7" t="s">
        <v>652</v>
      </c>
      <c r="G140" s="7" t="s">
        <v>652</v>
      </c>
      <c r="H140" s="10">
        <v>46008</v>
      </c>
      <c r="I140" s="11">
        <v>46008</v>
      </c>
      <c r="J140" s="12">
        <v>46099</v>
      </c>
      <c r="K140" s="7" t="s">
        <v>559</v>
      </c>
      <c r="L140" s="11">
        <v>24090</v>
      </c>
      <c r="M140" s="11">
        <v>46005</v>
      </c>
      <c r="N140" s="13"/>
      <c r="O140" s="7" t="s">
        <v>24</v>
      </c>
      <c r="P140" s="13">
        <v>26512141300333</v>
      </c>
      <c r="Q140" s="16"/>
      <c r="R140" s="15"/>
      <c r="S140" s="7" t="s">
        <v>356</v>
      </c>
    </row>
    <row r="141" ht="35.1" customHeight="1" spans="1:19" x14ac:dyDescent="0.25">
      <c r="A141" s="7">
        <v>139</v>
      </c>
      <c r="B141" s="7">
        <v>20243</v>
      </c>
      <c r="C141" s="8">
        <v>185</v>
      </c>
      <c r="D141" s="9" t="s">
        <v>653</v>
      </c>
      <c r="E141" s="7" t="s">
        <v>20</v>
      </c>
      <c r="F141" s="7" t="s">
        <v>654</v>
      </c>
      <c r="G141" s="7" t="s">
        <v>180</v>
      </c>
      <c r="H141" s="10">
        <v>45095</v>
      </c>
      <c r="I141" s="11">
        <v>46009</v>
      </c>
      <c r="J141" s="12">
        <v>46100</v>
      </c>
      <c r="K141" s="7" t="s">
        <v>44</v>
      </c>
      <c r="L141" s="11">
        <v>23136</v>
      </c>
      <c r="M141" s="11">
        <v>45051</v>
      </c>
      <c r="N141" s="13">
        <v>5500</v>
      </c>
      <c r="O141" s="7" t="s">
        <v>24</v>
      </c>
      <c r="P141" s="13">
        <v>26305050102819</v>
      </c>
      <c r="Q141" s="16"/>
      <c r="R141" s="15" t="s">
        <v>655</v>
      </c>
      <c r="S141" s="7" t="s">
        <v>356</v>
      </c>
    </row>
    <row r="142" ht="35.1" customHeight="1" spans="1:19" x14ac:dyDescent="0.25">
      <c r="A142" s="7">
        <v>140</v>
      </c>
      <c r="B142" s="7">
        <v>20296</v>
      </c>
      <c r="C142" s="8">
        <v>230</v>
      </c>
      <c r="D142" s="9" t="s">
        <v>656</v>
      </c>
      <c r="E142" s="7" t="s">
        <v>20</v>
      </c>
      <c r="F142" s="7" t="s">
        <v>68</v>
      </c>
      <c r="G142" s="7" t="s">
        <v>22</v>
      </c>
      <c r="H142" s="10">
        <v>45742</v>
      </c>
      <c r="I142" s="11">
        <v>46017</v>
      </c>
      <c r="J142" s="12">
        <v>46108</v>
      </c>
      <c r="K142" s="7" t="s">
        <v>657</v>
      </c>
      <c r="L142" s="11">
        <v>23575</v>
      </c>
      <c r="M142" s="11">
        <v>45490</v>
      </c>
      <c r="N142" s="13">
        <v>3000</v>
      </c>
      <c r="O142" s="7" t="s">
        <v>24</v>
      </c>
      <c r="P142" s="13">
        <v>26407170100035</v>
      </c>
      <c r="Q142" s="14">
        <v>1270874903</v>
      </c>
      <c r="R142" s="15" t="s">
        <v>658</v>
      </c>
      <c r="S142" s="7" t="s">
        <v>356</v>
      </c>
    </row>
    <row r="143" ht="35.1" customHeight="1" spans="1:19" x14ac:dyDescent="0.25">
      <c r="A143" s="7">
        <v>141</v>
      </c>
      <c r="B143" s="7">
        <v>20228</v>
      </c>
      <c r="C143" s="8">
        <v>168</v>
      </c>
      <c r="D143" s="9" t="s">
        <v>659</v>
      </c>
      <c r="E143" s="7" t="s">
        <v>20</v>
      </c>
      <c r="F143" s="7" t="s">
        <v>21</v>
      </c>
      <c r="G143" s="7" t="s">
        <v>22</v>
      </c>
      <c r="H143" s="10">
        <v>44927</v>
      </c>
      <c r="I143" s="11">
        <v>46023</v>
      </c>
      <c r="J143" s="12">
        <v>46114</v>
      </c>
      <c r="K143" s="7" t="s">
        <v>660</v>
      </c>
      <c r="L143" s="11">
        <v>22991</v>
      </c>
      <c r="M143" s="11">
        <v>44906</v>
      </c>
      <c r="N143" s="13">
        <v>3000</v>
      </c>
      <c r="O143" s="7" t="s">
        <v>24</v>
      </c>
      <c r="P143" s="13">
        <v>26212110102475</v>
      </c>
      <c r="Q143" s="14">
        <v>1093023593</v>
      </c>
      <c r="R143" s="15" t="s">
        <v>661</v>
      </c>
      <c r="S143" s="7" t="s">
        <v>356</v>
      </c>
    </row>
    <row r="144" ht="35.1" customHeight="1" spans="1:19" x14ac:dyDescent="0.25">
      <c r="A144" s="7">
        <v>142</v>
      </c>
      <c r="B144" s="7">
        <v>20368</v>
      </c>
      <c r="C144" s="8">
        <v>303</v>
      </c>
      <c r="D144" s="9" t="s">
        <v>662</v>
      </c>
      <c r="E144" s="7" t="s">
        <v>20</v>
      </c>
      <c r="F144" s="7" t="s">
        <v>109</v>
      </c>
      <c r="G144" s="7" t="s">
        <v>105</v>
      </c>
      <c r="H144" s="10">
        <v>45931</v>
      </c>
      <c r="I144" s="11">
        <v>46023</v>
      </c>
      <c r="J144" s="12">
        <v>46114</v>
      </c>
      <c r="K144" s="7" t="s">
        <v>106</v>
      </c>
      <c r="L144" s="11">
        <v>24003</v>
      </c>
      <c r="M144" s="11">
        <v>45918</v>
      </c>
      <c r="N144" s="13">
        <v>3000</v>
      </c>
      <c r="O144" s="7" t="s">
        <v>24</v>
      </c>
      <c r="P144" s="13">
        <v>26509181701917</v>
      </c>
      <c r="Q144" s="16"/>
      <c r="R144" s="15"/>
      <c r="S144" s="7" t="s">
        <v>395</v>
      </c>
    </row>
    <row r="145" ht="35.1" customHeight="1" spans="1:19" x14ac:dyDescent="0.25">
      <c r="A145" s="7">
        <v>143</v>
      </c>
      <c r="B145" s="7">
        <v>20369</v>
      </c>
      <c r="C145" s="8">
        <v>304</v>
      </c>
      <c r="D145" s="9" t="s">
        <v>663</v>
      </c>
      <c r="E145" s="7" t="s">
        <v>20</v>
      </c>
      <c r="F145" s="7" t="s">
        <v>38</v>
      </c>
      <c r="G145" s="7" t="s">
        <v>22</v>
      </c>
      <c r="H145" s="10">
        <v>45931</v>
      </c>
      <c r="I145" s="11">
        <v>46023</v>
      </c>
      <c r="J145" s="12">
        <v>46114</v>
      </c>
      <c r="K145" s="7" t="s">
        <v>39</v>
      </c>
      <c r="L145" s="11">
        <v>23979</v>
      </c>
      <c r="M145" s="11">
        <v>45894</v>
      </c>
      <c r="N145" s="13">
        <v>3000</v>
      </c>
      <c r="O145" s="7" t="s">
        <v>24</v>
      </c>
      <c r="P145" s="13">
        <v>26508250100274</v>
      </c>
      <c r="Q145" s="16"/>
      <c r="R145" s="15"/>
      <c r="S145" s="7" t="s">
        <v>356</v>
      </c>
    </row>
    <row r="146" ht="35.1" customHeight="1" spans="1:19" x14ac:dyDescent="0.25">
      <c r="A146" s="7">
        <v>144</v>
      </c>
      <c r="B146" s="7">
        <v>20372</v>
      </c>
      <c r="C146" s="8">
        <v>307</v>
      </c>
      <c r="D146" s="9" t="s">
        <v>664</v>
      </c>
      <c r="E146" s="7" t="s">
        <v>20</v>
      </c>
      <c r="F146" s="7" t="s">
        <v>236</v>
      </c>
      <c r="G146" s="7" t="s">
        <v>256</v>
      </c>
      <c r="H146" s="10">
        <v>45931</v>
      </c>
      <c r="I146" s="11">
        <v>46023</v>
      </c>
      <c r="J146" s="12">
        <v>46114</v>
      </c>
      <c r="K146" s="7" t="s">
        <v>39</v>
      </c>
      <c r="L146" s="11">
        <v>23975</v>
      </c>
      <c r="M146" s="11">
        <v>45890</v>
      </c>
      <c r="N146" s="13">
        <v>2500</v>
      </c>
      <c r="O146" s="7" t="s">
        <v>24</v>
      </c>
      <c r="P146" s="13">
        <v>26508211401771</v>
      </c>
      <c r="Q146" s="16"/>
      <c r="R146" s="15"/>
      <c r="S146" s="7" t="s">
        <v>356</v>
      </c>
    </row>
    <row r="147" ht="35.1" customHeight="1" spans="1:19" x14ac:dyDescent="0.25">
      <c r="A147" s="7">
        <v>145</v>
      </c>
      <c r="B147" s="7">
        <v>20374</v>
      </c>
      <c r="C147" s="8">
        <v>309</v>
      </c>
      <c r="D147" s="9" t="s">
        <v>665</v>
      </c>
      <c r="E147" s="7" t="s">
        <v>20</v>
      </c>
      <c r="F147" s="7" t="s">
        <v>38</v>
      </c>
      <c r="G147" s="7" t="s">
        <v>22</v>
      </c>
      <c r="H147" s="10">
        <v>45931</v>
      </c>
      <c r="I147" s="11">
        <v>46023</v>
      </c>
      <c r="J147" s="12">
        <v>46114</v>
      </c>
      <c r="K147" s="7" t="s">
        <v>39</v>
      </c>
      <c r="L147" s="11">
        <v>23996</v>
      </c>
      <c r="M147" s="11">
        <v>45911</v>
      </c>
      <c r="N147" s="13">
        <v>3000</v>
      </c>
      <c r="O147" s="7" t="s">
        <v>24</v>
      </c>
      <c r="P147" s="13">
        <v>26509111401452</v>
      </c>
      <c r="Q147" s="16"/>
      <c r="R147" s="15"/>
      <c r="S147" s="7" t="s">
        <v>356</v>
      </c>
    </row>
    <row r="148" ht="35.1" customHeight="1" spans="1:19" x14ac:dyDescent="0.25">
      <c r="A148" s="7">
        <v>146</v>
      </c>
      <c r="B148" s="7">
        <v>20395</v>
      </c>
      <c r="C148" s="8">
        <v>330</v>
      </c>
      <c r="D148" s="9" t="s">
        <v>666</v>
      </c>
      <c r="E148" s="7" t="s">
        <v>20</v>
      </c>
      <c r="F148" s="7" t="s">
        <v>236</v>
      </c>
      <c r="G148" s="7" t="s">
        <v>256</v>
      </c>
      <c r="H148" s="10">
        <v>46027</v>
      </c>
      <c r="I148" s="11">
        <v>46027</v>
      </c>
      <c r="J148" s="12">
        <v>46118</v>
      </c>
      <c r="K148" s="7" t="s">
        <v>626</v>
      </c>
      <c r="L148" s="11">
        <v>24039</v>
      </c>
      <c r="M148" s="11">
        <v>45954</v>
      </c>
      <c r="N148" s="13"/>
      <c r="O148" s="7" t="s">
        <v>24</v>
      </c>
      <c r="P148" s="13">
        <v>26510242701891</v>
      </c>
      <c r="Q148" s="16"/>
      <c r="R148" s="15"/>
      <c r="S148" s="7" t="s">
        <v>356</v>
      </c>
    </row>
    <row r="149" ht="35.1" customHeight="1" spans="1:19" x14ac:dyDescent="0.25">
      <c r="A149" s="7">
        <v>147</v>
      </c>
      <c r="B149" s="7">
        <v>20210</v>
      </c>
      <c r="C149" s="8">
        <v>150</v>
      </c>
      <c r="D149" s="9" t="s">
        <v>667</v>
      </c>
      <c r="E149" s="7" t="s">
        <v>20</v>
      </c>
      <c r="F149" s="7" t="s">
        <v>256</v>
      </c>
      <c r="G149" s="7" t="s">
        <v>256</v>
      </c>
      <c r="H149" s="10">
        <v>44819</v>
      </c>
      <c r="I149" s="11">
        <v>46037</v>
      </c>
      <c r="J149" s="12">
        <v>46128</v>
      </c>
      <c r="K149" s="7" t="s">
        <v>517</v>
      </c>
      <c r="L149" s="11">
        <v>22885</v>
      </c>
      <c r="M149" s="11">
        <v>44800</v>
      </c>
      <c r="N149" s="13">
        <v>2500</v>
      </c>
      <c r="O149" s="7" t="s">
        <v>24</v>
      </c>
      <c r="P149" s="13">
        <v>26208271700812</v>
      </c>
      <c r="Q149" s="16"/>
      <c r="R149" s="15" t="s">
        <v>668</v>
      </c>
      <c r="S149" s="7" t="s">
        <v>356</v>
      </c>
    </row>
    <row r="150" ht="35.1" customHeight="1" spans="1:19" x14ac:dyDescent="0.25">
      <c r="A150" s="7">
        <v>148</v>
      </c>
      <c r="B150" s="7">
        <v>20398</v>
      </c>
      <c r="C150" s="8">
        <v>333</v>
      </c>
      <c r="D150" s="9" t="s">
        <v>669</v>
      </c>
      <c r="E150" s="7" t="s">
        <v>20</v>
      </c>
      <c r="F150" s="7" t="s">
        <v>38</v>
      </c>
      <c r="G150" s="7" t="s">
        <v>22</v>
      </c>
      <c r="H150" s="10">
        <v>46041</v>
      </c>
      <c r="I150" s="11">
        <v>46041</v>
      </c>
      <c r="J150" s="12">
        <v>46132</v>
      </c>
      <c r="K150" s="7" t="s">
        <v>153</v>
      </c>
      <c r="L150" s="11">
        <v>23589</v>
      </c>
      <c r="M150" s="11">
        <v>45504</v>
      </c>
      <c r="N150" s="13"/>
      <c r="O150" s="7" t="s">
        <v>24</v>
      </c>
      <c r="P150" s="13">
        <v>26407310103471</v>
      </c>
      <c r="Q150" s="16"/>
      <c r="R150" s="15"/>
      <c r="S150" s="7" t="s">
        <v>360</v>
      </c>
    </row>
    <row r="151" ht="35.1" customHeight="1" spans="1:19" x14ac:dyDescent="0.25">
      <c r="A151" s="7">
        <v>149</v>
      </c>
      <c r="B151" s="7">
        <v>20405</v>
      </c>
      <c r="C151" s="8">
        <v>340</v>
      </c>
      <c r="D151" s="9" t="s">
        <v>670</v>
      </c>
      <c r="E151" s="7" t="s">
        <v>20</v>
      </c>
      <c r="F151" s="7" t="s">
        <v>38</v>
      </c>
      <c r="G151" s="7" t="s">
        <v>22</v>
      </c>
      <c r="H151" s="10">
        <v>46041</v>
      </c>
      <c r="I151" s="11">
        <v>46041</v>
      </c>
      <c r="J151" s="12">
        <v>46132</v>
      </c>
      <c r="K151" s="7"/>
      <c r="L151" s="11">
        <v>24101</v>
      </c>
      <c r="M151" s="11">
        <v>46016</v>
      </c>
      <c r="N151" s="13"/>
      <c r="O151" s="7" t="s">
        <v>24</v>
      </c>
      <c r="P151" s="13">
        <v>26512250103793</v>
      </c>
      <c r="Q151" s="16"/>
      <c r="R151" s="15"/>
      <c r="S151" s="7" t="s">
        <v>360</v>
      </c>
    </row>
    <row r="152" ht="35.1" customHeight="1" spans="1:19" x14ac:dyDescent="0.25">
      <c r="A152" s="7">
        <v>150</v>
      </c>
      <c r="B152" s="7">
        <v>20370</v>
      </c>
      <c r="C152" s="8">
        <v>305</v>
      </c>
      <c r="D152" s="9" t="s">
        <v>671</v>
      </c>
      <c r="E152" s="7" t="s">
        <v>20</v>
      </c>
      <c r="F152" s="7" t="s">
        <v>38</v>
      </c>
      <c r="G152" s="7" t="s">
        <v>22</v>
      </c>
      <c r="H152" s="10">
        <v>45950</v>
      </c>
      <c r="I152" s="11">
        <v>46042</v>
      </c>
      <c r="J152" s="12">
        <v>46133</v>
      </c>
      <c r="K152" s="7" t="s">
        <v>291</v>
      </c>
      <c r="L152" s="11">
        <v>24012</v>
      </c>
      <c r="M152" s="11">
        <v>45927</v>
      </c>
      <c r="N152" s="13">
        <v>3000</v>
      </c>
      <c r="O152" s="7" t="s">
        <v>24</v>
      </c>
      <c r="P152" s="13">
        <v>26509272701413</v>
      </c>
      <c r="Q152" s="16"/>
      <c r="R152" s="15"/>
      <c r="S152" s="7" t="s">
        <v>356</v>
      </c>
    </row>
    <row r="153" ht="35.1" customHeight="1" spans="1:19" x14ac:dyDescent="0.25">
      <c r="A153" s="7">
        <v>151</v>
      </c>
      <c r="B153" s="7">
        <v>20396</v>
      </c>
      <c r="C153" s="8">
        <v>331</v>
      </c>
      <c r="D153" s="9" t="s">
        <v>672</v>
      </c>
      <c r="E153" s="7" t="s">
        <v>20</v>
      </c>
      <c r="F153" s="7" t="s">
        <v>38</v>
      </c>
      <c r="G153" s="7" t="s">
        <v>22</v>
      </c>
      <c r="H153" s="10">
        <v>46043</v>
      </c>
      <c r="I153" s="11">
        <v>46043</v>
      </c>
      <c r="J153" s="12">
        <v>46134</v>
      </c>
      <c r="K153" s="7" t="s">
        <v>153</v>
      </c>
      <c r="L153" s="11">
        <v>24056</v>
      </c>
      <c r="M153" s="11">
        <v>45971</v>
      </c>
      <c r="N153" s="13"/>
      <c r="O153" s="7" t="s">
        <v>24</v>
      </c>
      <c r="P153" s="13">
        <v>26511101401718</v>
      </c>
      <c r="Q153" s="16"/>
      <c r="R153" s="15"/>
      <c r="S153" s="7" t="s">
        <v>360</v>
      </c>
    </row>
    <row r="154" ht="35.1" customHeight="1" spans="1:19" x14ac:dyDescent="0.25">
      <c r="A154" s="7">
        <v>152</v>
      </c>
      <c r="B154" s="7">
        <v>20397</v>
      </c>
      <c r="C154" s="8">
        <v>332</v>
      </c>
      <c r="D154" s="9" t="s">
        <v>673</v>
      </c>
      <c r="E154" s="7" t="s">
        <v>20</v>
      </c>
      <c r="F154" s="7" t="s">
        <v>109</v>
      </c>
      <c r="G154" s="7" t="s">
        <v>105</v>
      </c>
      <c r="H154" s="10">
        <v>46043</v>
      </c>
      <c r="I154" s="11">
        <v>46043</v>
      </c>
      <c r="J154" s="12">
        <v>46134</v>
      </c>
      <c r="K154" s="7" t="s">
        <v>201</v>
      </c>
      <c r="L154" s="11">
        <v>24080</v>
      </c>
      <c r="M154" s="11">
        <v>45995</v>
      </c>
      <c r="N154" s="13"/>
      <c r="O154" s="7" t="s">
        <v>24</v>
      </c>
      <c r="P154" s="13">
        <v>26512041402112</v>
      </c>
      <c r="Q154" s="16"/>
      <c r="R154" s="15"/>
      <c r="S154" s="7" t="s">
        <v>395</v>
      </c>
    </row>
    <row r="155" ht="35.1" customHeight="1" spans="1:19" x14ac:dyDescent="0.25">
      <c r="A155" s="7">
        <v>153</v>
      </c>
      <c r="B155" s="7">
        <v>20401</v>
      </c>
      <c r="C155" s="8">
        <v>336</v>
      </c>
      <c r="D155" s="9" t="s">
        <v>674</v>
      </c>
      <c r="E155" s="7" t="s">
        <v>20</v>
      </c>
      <c r="F155" s="7" t="s">
        <v>38</v>
      </c>
      <c r="G155" s="7" t="s">
        <v>68</v>
      </c>
      <c r="H155" s="10">
        <v>46053</v>
      </c>
      <c r="I155" s="11">
        <v>46053</v>
      </c>
      <c r="J155" s="12">
        <v>46144</v>
      </c>
      <c r="K155" s="7" t="s">
        <v>626</v>
      </c>
      <c r="L155" s="11">
        <v>24031</v>
      </c>
      <c r="M155" s="11">
        <v>45946</v>
      </c>
      <c r="N155" s="13"/>
      <c r="O155" s="7" t="s">
        <v>24</v>
      </c>
      <c r="P155" s="13">
        <v>26510161601515</v>
      </c>
      <c r="Q155" s="16"/>
      <c r="R155" s="15"/>
      <c r="S155" s="7" t="s">
        <v>356</v>
      </c>
    </row>
    <row r="156" ht="35.1" customHeight="1" spans="1:19" x14ac:dyDescent="0.25">
      <c r="A156" s="7">
        <v>154</v>
      </c>
      <c r="B156" s="7">
        <v>20404</v>
      </c>
      <c r="C156" s="8">
        <v>339</v>
      </c>
      <c r="D156" s="9" t="s">
        <v>675</v>
      </c>
      <c r="E156" s="7" t="s">
        <v>20</v>
      </c>
      <c r="F156" s="7" t="s">
        <v>38</v>
      </c>
      <c r="G156" s="7" t="s">
        <v>22</v>
      </c>
      <c r="H156" s="10">
        <v>46054</v>
      </c>
      <c r="I156" s="11">
        <v>46054</v>
      </c>
      <c r="J156" s="12">
        <v>46145</v>
      </c>
      <c r="K156" s="7" t="s">
        <v>676</v>
      </c>
      <c r="L156" s="11">
        <v>24124</v>
      </c>
      <c r="M156" s="11">
        <v>46039</v>
      </c>
      <c r="N156" s="13"/>
      <c r="O156" s="7" t="s">
        <v>24</v>
      </c>
      <c r="P156" s="13">
        <v>26601170100672</v>
      </c>
      <c r="Q156" s="16"/>
      <c r="R156" s="15"/>
      <c r="S156" s="7" t="s">
        <v>395</v>
      </c>
    </row>
    <row r="157" ht="35.1" customHeight="1" spans="1:19" x14ac:dyDescent="0.25">
      <c r="A157" s="7">
        <v>155</v>
      </c>
      <c r="B157" s="7">
        <v>20407</v>
      </c>
      <c r="C157" s="8">
        <v>342</v>
      </c>
      <c r="D157" s="9" t="s">
        <v>677</v>
      </c>
      <c r="E157" s="7" t="s">
        <v>20</v>
      </c>
      <c r="F157" s="7" t="s">
        <v>109</v>
      </c>
      <c r="G157" s="7" t="s">
        <v>109</v>
      </c>
      <c r="H157" s="10">
        <v>46057</v>
      </c>
      <c r="I157" s="11">
        <v>46057</v>
      </c>
      <c r="J157" s="12">
        <v>46148</v>
      </c>
      <c r="K157" s="7" t="s">
        <v>409</v>
      </c>
      <c r="L157" s="11">
        <v>24100</v>
      </c>
      <c r="M157" s="11">
        <v>46015</v>
      </c>
      <c r="N157" s="13"/>
      <c r="O157" s="7" t="s">
        <v>24</v>
      </c>
      <c r="P157" s="13">
        <v>26512240104279</v>
      </c>
      <c r="Q157" s="16"/>
      <c r="R157" s="15"/>
      <c r="S157" s="7" t="s">
        <v>395</v>
      </c>
    </row>
    <row r="158" ht="35.1" customHeight="1" spans="1:19" x14ac:dyDescent="0.25">
      <c r="A158" s="7">
        <v>156</v>
      </c>
      <c r="B158" s="7">
        <v>20347</v>
      </c>
      <c r="C158" s="8">
        <v>282</v>
      </c>
      <c r="D158" s="9" t="s">
        <v>678</v>
      </c>
      <c r="E158" s="7" t="s">
        <v>20</v>
      </c>
      <c r="F158" s="7" t="s">
        <v>38</v>
      </c>
      <c r="G158" s="7" t="s">
        <v>22</v>
      </c>
      <c r="H158" s="10">
        <v>45875</v>
      </c>
      <c r="I158" s="11">
        <v>46059</v>
      </c>
      <c r="J158" s="12">
        <v>46150</v>
      </c>
      <c r="K158" s="7" t="s">
        <v>39</v>
      </c>
      <c r="L158" s="11">
        <v>23806</v>
      </c>
      <c r="M158" s="11">
        <v>45721</v>
      </c>
      <c r="N158" s="13">
        <v>3000</v>
      </c>
      <c r="O158" s="7" t="s">
        <v>24</v>
      </c>
      <c r="P158" s="13">
        <v>26503051400933</v>
      </c>
      <c r="Q158" s="14">
        <v>1200972317</v>
      </c>
      <c r="R158" s="15" t="s">
        <v>679</v>
      </c>
      <c r="S158" s="7" t="s">
        <v>356</v>
      </c>
    </row>
    <row r="159" ht="35.1" customHeight="1" spans="1:19" x14ac:dyDescent="0.25">
      <c r="A159" s="7">
        <v>157</v>
      </c>
      <c r="B159" s="7">
        <v>20348</v>
      </c>
      <c r="C159" s="8">
        <v>283</v>
      </c>
      <c r="D159" s="9" t="s">
        <v>680</v>
      </c>
      <c r="E159" s="7" t="s">
        <v>20</v>
      </c>
      <c r="F159" s="7" t="s">
        <v>38</v>
      </c>
      <c r="G159" s="7" t="s">
        <v>22</v>
      </c>
      <c r="H159" s="10">
        <v>45875</v>
      </c>
      <c r="I159" s="11">
        <v>46059</v>
      </c>
      <c r="J159" s="12">
        <v>46150</v>
      </c>
      <c r="K159" s="7" t="s">
        <v>39</v>
      </c>
      <c r="L159" s="11">
        <v>23751</v>
      </c>
      <c r="M159" s="11">
        <v>45666</v>
      </c>
      <c r="N159" s="13">
        <v>3000</v>
      </c>
      <c r="O159" s="7" t="s">
        <v>24</v>
      </c>
      <c r="P159" s="13">
        <v>26501091401611</v>
      </c>
      <c r="Q159" s="16"/>
      <c r="R159" s="15" t="s">
        <v>681</v>
      </c>
      <c r="S159" s="7" t="s">
        <v>356</v>
      </c>
    </row>
    <row r="160" ht="35.1" customHeight="1" spans="1:19" x14ac:dyDescent="0.25">
      <c r="A160" s="7">
        <v>158</v>
      </c>
      <c r="B160" s="7">
        <v>20346</v>
      </c>
      <c r="C160" s="8">
        <v>281</v>
      </c>
      <c r="D160" s="9" t="s">
        <v>682</v>
      </c>
      <c r="E160" s="7" t="s">
        <v>20</v>
      </c>
      <c r="F160" s="7" t="s">
        <v>683</v>
      </c>
      <c r="G160" s="7" t="s">
        <v>105</v>
      </c>
      <c r="H160" s="10">
        <v>45880</v>
      </c>
      <c r="I160" s="11">
        <v>46064</v>
      </c>
      <c r="J160" s="12">
        <v>46155</v>
      </c>
      <c r="K160" s="7" t="s">
        <v>106</v>
      </c>
      <c r="L160" s="11">
        <v>23815</v>
      </c>
      <c r="M160" s="11">
        <v>45730</v>
      </c>
      <c r="N160" s="13">
        <v>3000</v>
      </c>
      <c r="O160" s="7" t="s">
        <v>24</v>
      </c>
      <c r="P160" s="13">
        <v>26503141700634</v>
      </c>
      <c r="Q160" s="14">
        <v>1211133687</v>
      </c>
      <c r="R160" s="15" t="s">
        <v>684</v>
      </c>
      <c r="S160" s="7" t="s">
        <v>360</v>
      </c>
    </row>
    <row r="161" ht="35.1" customHeight="1" spans="1:19" x14ac:dyDescent="0.25">
      <c r="A161" s="7">
        <v>159</v>
      </c>
      <c r="B161" s="7">
        <v>20321</v>
      </c>
      <c r="C161" s="8">
        <v>255</v>
      </c>
      <c r="D161" s="9" t="s">
        <v>685</v>
      </c>
      <c r="E161" s="7" t="s">
        <v>20</v>
      </c>
      <c r="F161" s="7" t="s">
        <v>68</v>
      </c>
      <c r="G161" s="7" t="s">
        <v>22</v>
      </c>
      <c r="H161" s="10">
        <v>45789</v>
      </c>
      <c r="I161" s="11">
        <v>46065</v>
      </c>
      <c r="J161" s="12">
        <v>46156</v>
      </c>
      <c r="K161" s="7" t="s">
        <v>686</v>
      </c>
      <c r="L161" s="11">
        <v>23535</v>
      </c>
      <c r="M161" s="11">
        <v>45450</v>
      </c>
      <c r="N161" s="13">
        <v>3000</v>
      </c>
      <c r="O161" s="7" t="s">
        <v>24</v>
      </c>
      <c r="P161" s="13">
        <v>26406072101698</v>
      </c>
      <c r="Q161" s="14">
        <v>1116676800</v>
      </c>
      <c r="R161" s="15" t="s">
        <v>687</v>
      </c>
      <c r="S161" s="7" t="s">
        <v>356</v>
      </c>
    </row>
    <row r="162" ht="35.1" customHeight="1" spans="1:19" x14ac:dyDescent="0.25">
      <c r="A162" s="7">
        <v>160</v>
      </c>
      <c r="B162" s="7">
        <v>20412</v>
      </c>
      <c r="C162" s="8">
        <v>347</v>
      </c>
      <c r="D162" s="9" t="s">
        <v>688</v>
      </c>
      <c r="E162" s="7" t="s">
        <v>20</v>
      </c>
      <c r="F162" s="7" t="s">
        <v>38</v>
      </c>
      <c r="G162" s="7" t="s">
        <v>38</v>
      </c>
      <c r="H162" s="10">
        <v>46065</v>
      </c>
      <c r="I162" s="11">
        <v>46065</v>
      </c>
      <c r="J162" s="12">
        <v>46156</v>
      </c>
      <c r="K162" s="7" t="s">
        <v>298</v>
      </c>
      <c r="L162" s="11">
        <v>24106</v>
      </c>
      <c r="M162" s="11">
        <v>46021</v>
      </c>
      <c r="N162" s="13"/>
      <c r="O162" s="7" t="s">
        <v>24</v>
      </c>
      <c r="P162" s="13">
        <v>26512300103935</v>
      </c>
      <c r="Q162" s="16"/>
      <c r="R162" s="15"/>
      <c r="S162" s="7" t="s">
        <v>360</v>
      </c>
    </row>
    <row r="163" ht="35.1" customHeight="1" spans="1:19" x14ac:dyDescent="0.25">
      <c r="A163" s="7">
        <v>161</v>
      </c>
      <c r="B163" s="7">
        <v>20413</v>
      </c>
      <c r="C163" s="8">
        <v>348</v>
      </c>
      <c r="D163" s="9" t="s">
        <v>689</v>
      </c>
      <c r="E163" s="7" t="s">
        <v>20</v>
      </c>
      <c r="F163" s="7" t="s">
        <v>38</v>
      </c>
      <c r="G163" s="7" t="s">
        <v>38</v>
      </c>
      <c r="H163" s="10">
        <v>46065</v>
      </c>
      <c r="I163" s="11">
        <v>46065</v>
      </c>
      <c r="J163" s="12">
        <v>46156</v>
      </c>
      <c r="K163" s="7" t="s">
        <v>298</v>
      </c>
      <c r="L163" s="11">
        <v>24122</v>
      </c>
      <c r="M163" s="11">
        <v>46037</v>
      </c>
      <c r="N163" s="13"/>
      <c r="O163" s="7" t="s">
        <v>24</v>
      </c>
      <c r="P163" s="13">
        <v>26601150103055</v>
      </c>
      <c r="Q163" s="16"/>
      <c r="R163" s="15"/>
      <c r="S163" s="7" t="s">
        <v>360</v>
      </c>
    </row>
    <row r="164" ht="35.1" customHeight="1" spans="1:19" x14ac:dyDescent="0.25">
      <c r="A164" s="7">
        <v>162</v>
      </c>
      <c r="B164" s="7">
        <v>20320</v>
      </c>
      <c r="C164" s="8">
        <v>254</v>
      </c>
      <c r="D164" s="9" t="s">
        <v>690</v>
      </c>
      <c r="E164" s="7" t="s">
        <v>20</v>
      </c>
      <c r="F164" s="7" t="s">
        <v>68</v>
      </c>
      <c r="G164" s="7" t="s">
        <v>22</v>
      </c>
      <c r="H164" s="10">
        <v>45790</v>
      </c>
      <c r="I164" s="11">
        <v>46066</v>
      </c>
      <c r="J164" s="12">
        <v>46157</v>
      </c>
      <c r="K164" s="7" t="s">
        <v>657</v>
      </c>
      <c r="L164" s="11">
        <v>23829</v>
      </c>
      <c r="M164" s="11">
        <v>45775</v>
      </c>
      <c r="N164" s="13">
        <v>3000</v>
      </c>
      <c r="O164" s="7" t="s">
        <v>24</v>
      </c>
      <c r="P164" s="13">
        <v>26503280102016</v>
      </c>
      <c r="Q164" s="14">
        <v>1222221693</v>
      </c>
      <c r="R164" s="15" t="s">
        <v>691</v>
      </c>
      <c r="S164" s="7" t="s">
        <v>356</v>
      </c>
    </row>
    <row r="165" ht="35.1" customHeight="1" spans="1:19" x14ac:dyDescent="0.25">
      <c r="A165" s="7">
        <v>163</v>
      </c>
      <c r="B165" s="7">
        <v>20322</v>
      </c>
      <c r="C165" s="8">
        <v>256</v>
      </c>
      <c r="D165" s="9" t="s">
        <v>692</v>
      </c>
      <c r="E165" s="7" t="s">
        <v>20</v>
      </c>
      <c r="F165" s="7" t="s">
        <v>104</v>
      </c>
      <c r="G165" s="7" t="s">
        <v>105</v>
      </c>
      <c r="H165" s="10">
        <v>45793</v>
      </c>
      <c r="I165" s="11">
        <v>46069</v>
      </c>
      <c r="J165" s="12">
        <v>46160</v>
      </c>
      <c r="K165" s="7" t="s">
        <v>106</v>
      </c>
      <c r="L165" s="11">
        <v>23859</v>
      </c>
      <c r="M165" s="11">
        <v>45774</v>
      </c>
      <c r="N165" s="13">
        <v>3000</v>
      </c>
      <c r="O165" s="7" t="s">
        <v>24</v>
      </c>
      <c r="P165" s="13">
        <v>26504271700811</v>
      </c>
      <c r="Q165" s="14">
        <v>1211133725</v>
      </c>
      <c r="R165" s="15" t="s">
        <v>693</v>
      </c>
      <c r="S165" s="7" t="s">
        <v>360</v>
      </c>
    </row>
    <row r="166" ht="35.1" customHeight="1" spans="1:19" x14ac:dyDescent="0.25">
      <c r="A166" s="7">
        <v>164</v>
      </c>
      <c r="B166" s="7">
        <v>20411</v>
      </c>
      <c r="C166" s="8">
        <v>346</v>
      </c>
      <c r="D166" s="9" t="s">
        <v>694</v>
      </c>
      <c r="E166" s="7" t="s">
        <v>20</v>
      </c>
      <c r="F166" s="7" t="s">
        <v>38</v>
      </c>
      <c r="G166" s="7" t="s">
        <v>38</v>
      </c>
      <c r="H166" s="10">
        <v>46069</v>
      </c>
      <c r="I166" s="11">
        <v>46069</v>
      </c>
      <c r="J166" s="12">
        <v>46160</v>
      </c>
      <c r="K166" s="7" t="s">
        <v>695</v>
      </c>
      <c r="L166" s="11">
        <v>24090</v>
      </c>
      <c r="M166" s="11">
        <v>46005</v>
      </c>
      <c r="N166" s="13"/>
      <c r="O166" s="7" t="s">
        <v>24</v>
      </c>
      <c r="P166" s="13">
        <v>26512140104573</v>
      </c>
      <c r="Q166" s="16"/>
      <c r="R166" s="15"/>
      <c r="S166" s="7" t="s">
        <v>395</v>
      </c>
    </row>
    <row r="167" ht="35.1" customHeight="1" spans="1:19" x14ac:dyDescent="0.25">
      <c r="A167" s="7">
        <v>165</v>
      </c>
      <c r="B167" s="7">
        <v>20414</v>
      </c>
      <c r="C167" s="8">
        <v>349</v>
      </c>
      <c r="D167" s="9" t="s">
        <v>696</v>
      </c>
      <c r="E167" s="7" t="s">
        <v>20</v>
      </c>
      <c r="F167" s="7" t="s">
        <v>236</v>
      </c>
      <c r="G167" s="7" t="s">
        <v>236</v>
      </c>
      <c r="H167" s="10">
        <v>46071</v>
      </c>
      <c r="I167" s="11">
        <v>46071</v>
      </c>
      <c r="J167" s="12">
        <v>46162</v>
      </c>
      <c r="K167" s="7" t="s">
        <v>626</v>
      </c>
      <c r="L167" s="11">
        <v>23081</v>
      </c>
      <c r="M167" s="11">
        <v>44996</v>
      </c>
      <c r="N167" s="13"/>
      <c r="O167" s="7" t="s">
        <v>24</v>
      </c>
      <c r="P167" s="13">
        <v>26303110058321</v>
      </c>
      <c r="Q167" s="16"/>
      <c r="R167" s="15"/>
      <c r="S167" s="7" t="s">
        <v>356</v>
      </c>
    </row>
    <row r="168" ht="35.1" customHeight="1" spans="1:19" x14ac:dyDescent="0.25">
      <c r="A168" s="7">
        <v>166</v>
      </c>
      <c r="B168" s="7">
        <v>20222</v>
      </c>
      <c r="C168" s="8">
        <v>162</v>
      </c>
      <c r="D168" s="9" t="s">
        <v>697</v>
      </c>
      <c r="E168" s="7" t="s">
        <v>20</v>
      </c>
      <c r="F168" s="7" t="s">
        <v>256</v>
      </c>
      <c r="G168" s="7" t="s">
        <v>256</v>
      </c>
      <c r="H168" s="10">
        <v>44885</v>
      </c>
      <c r="I168" s="11">
        <v>46073</v>
      </c>
      <c r="J168" s="12">
        <v>46164</v>
      </c>
      <c r="K168" s="7" t="s">
        <v>698</v>
      </c>
      <c r="L168" s="11">
        <v>22951</v>
      </c>
      <c r="M168" s="11">
        <v>44866</v>
      </c>
      <c r="N168" s="13">
        <v>2500</v>
      </c>
      <c r="O168" s="7" t="s">
        <v>24</v>
      </c>
      <c r="P168" s="13">
        <v>26211010103214</v>
      </c>
      <c r="Q168" s="14">
        <v>1152786372</v>
      </c>
      <c r="R168" s="15" t="s">
        <v>699</v>
      </c>
      <c r="S168" s="7" t="s">
        <v>360</v>
      </c>
    </row>
    <row r="169" ht="35.1" customHeight="1" spans="1:19" x14ac:dyDescent="0.25">
      <c r="A169" s="7">
        <v>167</v>
      </c>
      <c r="B169" s="7">
        <v>20387</v>
      </c>
      <c r="C169" s="8">
        <v>322</v>
      </c>
      <c r="D169" s="9" t="s">
        <v>700</v>
      </c>
      <c r="E169" s="7" t="s">
        <v>20</v>
      </c>
      <c r="F169" s="7" t="s">
        <v>38</v>
      </c>
      <c r="G169" s="7" t="s">
        <v>22</v>
      </c>
      <c r="H169" s="10">
        <v>45984</v>
      </c>
      <c r="I169" s="11">
        <v>46075</v>
      </c>
      <c r="J169" s="12">
        <v>46166</v>
      </c>
      <c r="K169" s="7" t="s">
        <v>153</v>
      </c>
      <c r="L169" s="11">
        <v>23783</v>
      </c>
      <c r="M169" s="11">
        <v>45698</v>
      </c>
      <c r="N169" s="13"/>
      <c r="O169" s="7" t="s">
        <v>24</v>
      </c>
      <c r="P169" s="13">
        <v>26502100102017</v>
      </c>
      <c r="Q169" s="16"/>
      <c r="R169" s="15"/>
      <c r="S169" s="7" t="s">
        <v>360</v>
      </c>
    </row>
    <row r="170" ht="35.1" customHeight="1" spans="1:19" x14ac:dyDescent="0.25">
      <c r="A170" s="7">
        <v>168</v>
      </c>
      <c r="B170" s="7">
        <v>20409</v>
      </c>
      <c r="C170" s="8">
        <v>344</v>
      </c>
      <c r="D170" s="9" t="s">
        <v>701</v>
      </c>
      <c r="E170" s="7" t="s">
        <v>20</v>
      </c>
      <c r="F170" s="7" t="s">
        <v>38</v>
      </c>
      <c r="G170" s="7" t="s">
        <v>22</v>
      </c>
      <c r="H170" s="10">
        <v>46076</v>
      </c>
      <c r="I170" s="11">
        <v>46076</v>
      </c>
      <c r="J170" s="12">
        <v>46167</v>
      </c>
      <c r="K170" s="7" t="s">
        <v>153</v>
      </c>
      <c r="L170" s="11">
        <v>24129</v>
      </c>
      <c r="M170" s="11">
        <v>46044</v>
      </c>
      <c r="N170" s="13"/>
      <c r="O170" s="7" t="s">
        <v>24</v>
      </c>
      <c r="P170" s="13">
        <v>26601220104194</v>
      </c>
      <c r="Q170" s="16"/>
      <c r="R170" s="15"/>
      <c r="S170" s="7" t="s">
        <v>360</v>
      </c>
    </row>
    <row r="171" ht="35.1" customHeight="1" spans="1:19" x14ac:dyDescent="0.25">
      <c r="A171" s="7">
        <v>169</v>
      </c>
      <c r="B171" s="7">
        <v>20278</v>
      </c>
      <c r="C171" s="8">
        <v>212</v>
      </c>
      <c r="D171" s="9" t="s">
        <v>702</v>
      </c>
      <c r="E171" s="7" t="s">
        <v>20</v>
      </c>
      <c r="F171" s="7" t="s">
        <v>104</v>
      </c>
      <c r="G171" s="7" t="s">
        <v>105</v>
      </c>
      <c r="H171" s="10">
        <v>45406</v>
      </c>
      <c r="I171" s="11">
        <v>46078</v>
      </c>
      <c r="J171" s="12">
        <v>46169</v>
      </c>
      <c r="K171" s="7" t="s">
        <v>703</v>
      </c>
      <c r="L171" s="11">
        <v>23071</v>
      </c>
      <c r="M171" s="11">
        <v>44986</v>
      </c>
      <c r="N171" s="13">
        <v>3000</v>
      </c>
      <c r="O171" s="7" t="s">
        <v>24</v>
      </c>
      <c r="P171" s="13">
        <v>26303010100535</v>
      </c>
      <c r="Q171" s="14">
        <v>1211133707</v>
      </c>
      <c r="R171" s="15" t="s">
        <v>704</v>
      </c>
      <c r="S171" s="7" t="s">
        <v>360</v>
      </c>
    </row>
    <row r="172" ht="35.1" customHeight="1" spans="1:19" x14ac:dyDescent="0.25">
      <c r="A172" s="7">
        <v>170</v>
      </c>
      <c r="B172" s="7">
        <v>20279</v>
      </c>
      <c r="C172" s="8">
        <v>213</v>
      </c>
      <c r="D172" s="9" t="s">
        <v>705</v>
      </c>
      <c r="E172" s="7" t="s">
        <v>20</v>
      </c>
      <c r="F172" s="7" t="s">
        <v>104</v>
      </c>
      <c r="G172" s="7" t="s">
        <v>105</v>
      </c>
      <c r="H172" s="10">
        <v>45406</v>
      </c>
      <c r="I172" s="11">
        <v>46078</v>
      </c>
      <c r="J172" s="12">
        <v>46169</v>
      </c>
      <c r="K172" s="7" t="s">
        <v>703</v>
      </c>
      <c r="L172" s="11">
        <v>23474</v>
      </c>
      <c r="M172" s="11">
        <v>45389</v>
      </c>
      <c r="N172" s="13">
        <v>3000</v>
      </c>
      <c r="O172" s="7" t="s">
        <v>24</v>
      </c>
      <c r="P172" s="13">
        <v>26404070100691</v>
      </c>
      <c r="Q172" s="14">
        <v>1211133728</v>
      </c>
      <c r="R172" s="15" t="s">
        <v>706</v>
      </c>
      <c r="S172" s="7" t="s">
        <v>360</v>
      </c>
    </row>
    <row r="173" ht="35.1" customHeight="1" spans="1:19" x14ac:dyDescent="0.25">
      <c r="A173" s="7">
        <v>171</v>
      </c>
      <c r="B173" s="7">
        <v>20357</v>
      </c>
      <c r="C173" s="8">
        <v>292</v>
      </c>
      <c r="D173" s="9" t="s">
        <v>707</v>
      </c>
      <c r="E173" s="7" t="s">
        <v>20</v>
      </c>
      <c r="F173" s="7" t="s">
        <v>38</v>
      </c>
      <c r="G173" s="7" t="s">
        <v>22</v>
      </c>
      <c r="H173" s="10">
        <v>45894</v>
      </c>
      <c r="I173" s="11">
        <v>46078</v>
      </c>
      <c r="J173" s="12">
        <v>46169</v>
      </c>
      <c r="K173" s="7" t="s">
        <v>39</v>
      </c>
      <c r="L173" s="11">
        <v>23129</v>
      </c>
      <c r="M173" s="11">
        <v>45044</v>
      </c>
      <c r="N173" s="13">
        <v>3000</v>
      </c>
      <c r="O173" s="7" t="s">
        <v>24</v>
      </c>
      <c r="P173" s="13">
        <v>26304280111223</v>
      </c>
      <c r="Q173" s="16"/>
      <c r="R173" s="15"/>
      <c r="S173" s="7" t="s">
        <v>356</v>
      </c>
    </row>
    <row r="174" ht="35.1" customHeight="1" spans="1:19" x14ac:dyDescent="0.25">
      <c r="A174" s="7">
        <v>172</v>
      </c>
      <c r="B174" s="7">
        <v>20288</v>
      </c>
      <c r="C174" s="8">
        <v>222</v>
      </c>
      <c r="D174" s="9" t="s">
        <v>708</v>
      </c>
      <c r="E174" s="7" t="s">
        <v>20</v>
      </c>
      <c r="F174" s="7" t="s">
        <v>68</v>
      </c>
      <c r="G174" s="7" t="s">
        <v>22</v>
      </c>
      <c r="H174" s="10">
        <v>45717</v>
      </c>
      <c r="I174" s="11">
        <v>46082</v>
      </c>
      <c r="J174" s="12">
        <v>46173</v>
      </c>
      <c r="K174" s="7" t="s">
        <v>709</v>
      </c>
      <c r="L174" s="11">
        <v>23682</v>
      </c>
      <c r="M174" s="11">
        <v>45231</v>
      </c>
      <c r="N174" s="13">
        <v>3000</v>
      </c>
      <c r="O174" s="7" t="s">
        <v>24</v>
      </c>
      <c r="P174" s="13">
        <v>26411011300837</v>
      </c>
      <c r="Q174" s="14">
        <v>1221590143</v>
      </c>
      <c r="R174" s="15" t="s">
        <v>710</v>
      </c>
      <c r="S174" s="7" t="s">
        <v>356</v>
      </c>
    </row>
    <row r="175" ht="35.1" customHeight="1" spans="1:19" x14ac:dyDescent="0.25">
      <c r="A175" s="7">
        <v>173</v>
      </c>
      <c r="B175" s="7">
        <v>20297</v>
      </c>
      <c r="C175" s="8">
        <v>231</v>
      </c>
      <c r="D175" s="9" t="s">
        <v>711</v>
      </c>
      <c r="E175" s="7" t="s">
        <v>20</v>
      </c>
      <c r="F175" s="7" t="s">
        <v>68</v>
      </c>
      <c r="G175" s="7" t="s">
        <v>22</v>
      </c>
      <c r="H175" s="10">
        <v>45717</v>
      </c>
      <c r="I175" s="11">
        <v>46082</v>
      </c>
      <c r="J175" s="12">
        <v>46173</v>
      </c>
      <c r="K175" s="7" t="s">
        <v>657</v>
      </c>
      <c r="L175" s="11">
        <v>23581</v>
      </c>
      <c r="M175" s="11">
        <v>45496</v>
      </c>
      <c r="N175" s="13">
        <v>3000</v>
      </c>
      <c r="O175" s="7" t="s">
        <v>24</v>
      </c>
      <c r="P175" s="13">
        <v>26407230103896</v>
      </c>
      <c r="Q175" s="14">
        <v>1009788706</v>
      </c>
      <c r="R175" s="15" t="s">
        <v>712</v>
      </c>
      <c r="S175" s="7" t="s">
        <v>356</v>
      </c>
    </row>
    <row r="176" ht="35.1" customHeight="1" spans="1:19" x14ac:dyDescent="0.25">
      <c r="A176" s="7">
        <v>174</v>
      </c>
      <c r="B176" s="7">
        <v>20300</v>
      </c>
      <c r="C176" s="8">
        <v>234</v>
      </c>
      <c r="D176" s="9" t="s">
        <v>713</v>
      </c>
      <c r="E176" s="7" t="s">
        <v>20</v>
      </c>
      <c r="F176" s="7" t="s">
        <v>68</v>
      </c>
      <c r="G176" s="7" t="s">
        <v>22</v>
      </c>
      <c r="H176" s="10">
        <v>45717</v>
      </c>
      <c r="I176" s="11">
        <v>46082</v>
      </c>
      <c r="J176" s="12">
        <v>46173</v>
      </c>
      <c r="K176" s="7" t="s">
        <v>714</v>
      </c>
      <c r="L176" s="11">
        <v>23544</v>
      </c>
      <c r="M176" s="11">
        <v>45459</v>
      </c>
      <c r="N176" s="13">
        <v>3000</v>
      </c>
      <c r="O176" s="7" t="s">
        <v>24</v>
      </c>
      <c r="P176" s="13">
        <v>26406162100577</v>
      </c>
      <c r="Q176" s="14">
        <v>1200272730</v>
      </c>
      <c r="R176" s="15" t="s">
        <v>715</v>
      </c>
      <c r="S176" s="7" t="s">
        <v>356</v>
      </c>
    </row>
    <row r="177" ht="35.1" customHeight="1" spans="1:19" x14ac:dyDescent="0.25">
      <c r="A177" s="7">
        <v>175</v>
      </c>
      <c r="B177" s="7">
        <v>20304</v>
      </c>
      <c r="C177" s="8">
        <v>238</v>
      </c>
      <c r="D177" s="9" t="s">
        <v>716</v>
      </c>
      <c r="E177" s="7" t="s">
        <v>20</v>
      </c>
      <c r="F177" s="7" t="s">
        <v>68</v>
      </c>
      <c r="G177" s="7" t="s">
        <v>22</v>
      </c>
      <c r="H177" s="10">
        <v>45717</v>
      </c>
      <c r="I177" s="11">
        <v>46082</v>
      </c>
      <c r="J177" s="12">
        <v>46173</v>
      </c>
      <c r="K177" s="7" t="s">
        <v>657</v>
      </c>
      <c r="L177" s="11">
        <v>23574</v>
      </c>
      <c r="M177" s="11">
        <v>45489</v>
      </c>
      <c r="N177" s="13">
        <v>3000</v>
      </c>
      <c r="O177" s="7" t="s">
        <v>24</v>
      </c>
      <c r="P177" s="13">
        <v>26407160101572</v>
      </c>
      <c r="Q177" s="14">
        <v>1144767240</v>
      </c>
      <c r="R177" s="15" t="s">
        <v>717</v>
      </c>
      <c r="S177" s="7" t="s">
        <v>356</v>
      </c>
    </row>
    <row r="178" ht="35.1" customHeight="1" spans="1:19" x14ac:dyDescent="0.25">
      <c r="A178" s="7">
        <v>176</v>
      </c>
      <c r="B178" s="7">
        <v>20310</v>
      </c>
      <c r="C178" s="8">
        <v>244</v>
      </c>
      <c r="D178" s="9" t="s">
        <v>718</v>
      </c>
      <c r="E178" s="7" t="s">
        <v>20</v>
      </c>
      <c r="F178" s="7" t="s">
        <v>68</v>
      </c>
      <c r="G178" s="7" t="s">
        <v>22</v>
      </c>
      <c r="H178" s="10">
        <v>45717</v>
      </c>
      <c r="I178" s="11">
        <v>46082</v>
      </c>
      <c r="J178" s="12">
        <v>46173</v>
      </c>
      <c r="K178" s="7" t="s">
        <v>657</v>
      </c>
      <c r="L178" s="11">
        <v>23714</v>
      </c>
      <c r="M178" s="11">
        <v>45629</v>
      </c>
      <c r="N178" s="13">
        <v>3000</v>
      </c>
      <c r="O178" s="7" t="s">
        <v>24</v>
      </c>
      <c r="P178" s="13">
        <v>26412031202714</v>
      </c>
      <c r="Q178" s="14">
        <v>1283970515</v>
      </c>
      <c r="R178" s="15" t="s">
        <v>719</v>
      </c>
      <c r="S178" s="7" t="s">
        <v>356</v>
      </c>
    </row>
    <row r="179" ht="35.1" customHeight="1" spans="1:19" x14ac:dyDescent="0.25">
      <c r="A179" s="7">
        <v>177</v>
      </c>
      <c r="B179" s="7">
        <v>20311</v>
      </c>
      <c r="C179" s="8">
        <v>245</v>
      </c>
      <c r="D179" s="9" t="s">
        <v>720</v>
      </c>
      <c r="E179" s="7" t="s">
        <v>20</v>
      </c>
      <c r="F179" s="7" t="s">
        <v>68</v>
      </c>
      <c r="G179" s="7" t="s">
        <v>22</v>
      </c>
      <c r="H179" s="10">
        <v>45717</v>
      </c>
      <c r="I179" s="11">
        <v>46082</v>
      </c>
      <c r="J179" s="12">
        <v>46173</v>
      </c>
      <c r="K179" s="7" t="s">
        <v>657</v>
      </c>
      <c r="L179" s="11">
        <v>23747</v>
      </c>
      <c r="M179" s="11">
        <v>45662</v>
      </c>
      <c r="N179" s="13">
        <v>3000</v>
      </c>
      <c r="O179" s="7" t="s">
        <v>24</v>
      </c>
      <c r="P179" s="13">
        <v>26501050100178</v>
      </c>
      <c r="Q179" s="14">
        <v>1220331676</v>
      </c>
      <c r="R179" s="15" t="s">
        <v>721</v>
      </c>
      <c r="S179" s="7" t="s">
        <v>356</v>
      </c>
    </row>
    <row r="180" ht="35.1" customHeight="1" spans="1:19" x14ac:dyDescent="0.25">
      <c r="A180" s="7">
        <v>178</v>
      </c>
      <c r="B180" s="7">
        <v>20147</v>
      </c>
      <c r="C180" s="8"/>
      <c r="D180" s="9" t="s">
        <v>722</v>
      </c>
      <c r="E180" s="7" t="s">
        <v>20</v>
      </c>
      <c r="F180" s="7" t="s">
        <v>22</v>
      </c>
      <c r="G180" s="7" t="s">
        <v>22</v>
      </c>
      <c r="H180" s="10">
        <v>43585</v>
      </c>
      <c r="I180" s="11">
        <v>46142</v>
      </c>
      <c r="J180" s="12">
        <v>46232</v>
      </c>
      <c r="K180" s="7" t="s">
        <v>44</v>
      </c>
      <c r="L180" s="11">
        <v>20171</v>
      </c>
      <c r="M180" s="11">
        <v>42086</v>
      </c>
      <c r="N180" s="13">
        <v>3500</v>
      </c>
      <c r="O180" s="7" t="s">
        <v>24</v>
      </c>
      <c r="P180" s="13">
        <v>25503232100555</v>
      </c>
      <c r="Q180" s="14">
        <v>1279163131</v>
      </c>
      <c r="R180" s="15" t="s">
        <v>723</v>
      </c>
      <c r="S180" s="7" t="s">
        <v>356</v>
      </c>
    </row>
    <row r="181" ht="35.1" customHeight="1" spans="1:19" x14ac:dyDescent="0.25">
      <c r="A181" s="7">
        <v>179</v>
      </c>
      <c r="B181" s="7">
        <v>20280</v>
      </c>
      <c r="C181" s="8"/>
      <c r="D181" s="9" t="s">
        <v>724</v>
      </c>
      <c r="E181" s="7" t="s">
        <v>20</v>
      </c>
      <c r="F181" s="7" t="s">
        <v>105</v>
      </c>
      <c r="G181" s="7" t="s">
        <v>105</v>
      </c>
      <c r="H181" s="10">
        <v>45412</v>
      </c>
      <c r="I181" s="11">
        <v>46142</v>
      </c>
      <c r="J181" s="12">
        <v>46232</v>
      </c>
      <c r="K181" s="7" t="s">
        <v>468</v>
      </c>
      <c r="L181" s="11">
        <v>23437</v>
      </c>
      <c r="M181" s="11">
        <v>45352</v>
      </c>
      <c r="N181" s="13">
        <v>3000</v>
      </c>
      <c r="O181" s="7" t="s">
        <v>24</v>
      </c>
      <c r="P181" s="13">
        <v>26403011701391</v>
      </c>
      <c r="Q181" s="14">
        <v>1270883910</v>
      </c>
      <c r="R181" s="15" t="s">
        <v>725</v>
      </c>
      <c r="S181" s="7" t="s">
        <v>356</v>
      </c>
    </row>
    <row r="182" ht="35.1" customHeight="1" spans="1:19" x14ac:dyDescent="0.25">
      <c r="A182" s="7">
        <v>180</v>
      </c>
      <c r="B182" s="7"/>
      <c r="C182" s="8"/>
      <c r="D182" s="9" t="s">
        <v>726</v>
      </c>
      <c r="E182" s="7" t="s">
        <v>20</v>
      </c>
      <c r="F182" s="7" t="s">
        <v>22</v>
      </c>
      <c r="G182" s="7" t="s">
        <v>22</v>
      </c>
      <c r="H182" s="10"/>
      <c r="I182" s="11"/>
      <c r="J182" s="12">
        <v>46233</v>
      </c>
      <c r="K182" s="7" t="s">
        <v>358</v>
      </c>
      <c r="L182" s="11"/>
      <c r="M182" s="11"/>
      <c r="N182" s="13"/>
      <c r="O182" s="7"/>
      <c r="P182" s="13"/>
      <c r="Q182" s="16"/>
      <c r="R182" s="15" t="s">
        <v>727</v>
      </c>
      <c r="S182" s="7" t="s">
        <v>360</v>
      </c>
    </row>
    <row r="183" ht="35.1" customHeight="1" spans="1:19" x14ac:dyDescent="0.25">
      <c r="A183" s="7">
        <v>181</v>
      </c>
      <c r="B183" s="7">
        <v>20403</v>
      </c>
      <c r="C183" s="8"/>
      <c r="D183" s="9" t="s">
        <v>728</v>
      </c>
      <c r="E183" s="7" t="s">
        <v>20</v>
      </c>
      <c r="F183" s="7" t="s">
        <v>236</v>
      </c>
      <c r="G183" s="7" t="s">
        <v>236</v>
      </c>
      <c r="H183" s="10">
        <v>46054</v>
      </c>
      <c r="I183" s="11">
        <v>46143</v>
      </c>
      <c r="J183" s="12">
        <v>46234</v>
      </c>
      <c r="K183" s="7" t="s">
        <v>676</v>
      </c>
      <c r="L183" s="11">
        <v>24041</v>
      </c>
      <c r="M183" s="11">
        <v>45956</v>
      </c>
      <c r="N183" s="13">
        <v>2500</v>
      </c>
      <c r="O183" s="7" t="s">
        <v>24</v>
      </c>
      <c r="P183" s="13">
        <v>26510261401998</v>
      </c>
      <c r="Q183" s="14">
        <v>1094852556</v>
      </c>
      <c r="R183" s="15" t="s">
        <v>729</v>
      </c>
      <c r="S183" s="7" t="s">
        <v>356</v>
      </c>
    </row>
    <row r="184" ht="35.1" customHeight="1" spans="1:19" x14ac:dyDescent="0.25">
      <c r="A184" s="7">
        <v>182</v>
      </c>
      <c r="B184" s="7">
        <v>20245</v>
      </c>
      <c r="C184" s="8"/>
      <c r="D184" s="9" t="s">
        <v>730</v>
      </c>
      <c r="E184" s="7" t="s">
        <v>20</v>
      </c>
      <c r="F184" s="7" t="s">
        <v>22</v>
      </c>
      <c r="G184" s="7" t="s">
        <v>22</v>
      </c>
      <c r="H184" s="10">
        <v>45139</v>
      </c>
      <c r="I184" s="11">
        <v>45870</v>
      </c>
      <c r="J184" s="12">
        <v>46234</v>
      </c>
      <c r="K184" s="7" t="s">
        <v>44</v>
      </c>
      <c r="L184" s="11">
        <v>23165</v>
      </c>
      <c r="M184" s="11">
        <v>45080</v>
      </c>
      <c r="N184" s="13">
        <v>3000</v>
      </c>
      <c r="O184" s="7" t="s">
        <v>56</v>
      </c>
      <c r="P184" s="13">
        <v>26306031402178</v>
      </c>
      <c r="Q184" s="14">
        <v>1122666376</v>
      </c>
      <c r="R184" s="15"/>
      <c r="S184" s="7" t="s">
        <v>356</v>
      </c>
    </row>
    <row r="185" ht="35.1" customHeight="1" spans="1:19" x14ac:dyDescent="0.25">
      <c r="A185" s="7">
        <v>183</v>
      </c>
      <c r="B185" s="7">
        <v>20246</v>
      </c>
      <c r="C185" s="8">
        <v>187</v>
      </c>
      <c r="D185" s="9" t="s">
        <v>731</v>
      </c>
      <c r="E185" s="7" t="s">
        <v>20</v>
      </c>
      <c r="F185" s="7" t="s">
        <v>21</v>
      </c>
      <c r="G185" s="7" t="s">
        <v>22</v>
      </c>
      <c r="H185" s="10">
        <v>45139</v>
      </c>
      <c r="I185" s="11">
        <v>45901</v>
      </c>
      <c r="J185" s="12">
        <v>46265</v>
      </c>
      <c r="K185" s="7" t="s">
        <v>44</v>
      </c>
      <c r="L185" s="11">
        <v>23203</v>
      </c>
      <c r="M185" s="11">
        <v>45118</v>
      </c>
      <c r="N185" s="13">
        <v>3000</v>
      </c>
      <c r="O185" s="7" t="s">
        <v>56</v>
      </c>
      <c r="P185" s="13">
        <v>26307110101755</v>
      </c>
      <c r="Q185" s="14">
        <v>1120284691</v>
      </c>
      <c r="R185" s="15" t="s">
        <v>732</v>
      </c>
      <c r="S185" s="7"/>
    </row>
    <row r="186" ht="35.1" customHeight="1" spans="1:19" x14ac:dyDescent="0.25">
      <c r="A186" s="7">
        <v>184</v>
      </c>
      <c r="B186" s="7">
        <v>20400</v>
      </c>
      <c r="C186" s="8">
        <v>335</v>
      </c>
      <c r="D186" s="9" t="s">
        <v>733</v>
      </c>
      <c r="E186" s="7" t="s">
        <v>20</v>
      </c>
      <c r="F186" s="7" t="s">
        <v>109</v>
      </c>
      <c r="G186" s="7" t="s">
        <v>105</v>
      </c>
      <c r="H186" s="10"/>
      <c r="I186" s="11"/>
      <c r="J186" s="12"/>
      <c r="K186" s="7" t="s">
        <v>734</v>
      </c>
      <c r="L186" s="11">
        <v>23622</v>
      </c>
      <c r="M186" s="11">
        <v>45537</v>
      </c>
      <c r="N186" s="13"/>
      <c r="O186" s="7"/>
      <c r="P186" s="13">
        <v>26409020103799</v>
      </c>
      <c r="Q186" s="16"/>
      <c r="R186" s="15"/>
      <c r="S186" s="7" t="s">
        <v>356</v>
      </c>
    </row>
    <row r="187" ht="35.1" customHeight="1" spans="1:19" x14ac:dyDescent="0.25">
      <c r="A187" s="7">
        <v>185</v>
      </c>
      <c r="B187" s="7">
        <v>20410</v>
      </c>
      <c r="C187" s="8">
        <v>345</v>
      </c>
      <c r="D187" s="9" t="s">
        <v>735</v>
      </c>
      <c r="E187" s="7" t="s">
        <v>20</v>
      </c>
      <c r="F187" s="7" t="s">
        <v>38</v>
      </c>
      <c r="G187" s="7" t="s">
        <v>68</v>
      </c>
      <c r="H187" s="10"/>
      <c r="I187" s="11"/>
      <c r="J187" s="12"/>
      <c r="K187" s="7" t="s">
        <v>626</v>
      </c>
      <c r="L187" s="11">
        <v>24128</v>
      </c>
      <c r="M187" s="11">
        <v>46043</v>
      </c>
      <c r="N187" s="13"/>
      <c r="O187" s="7"/>
      <c r="P187" s="13">
        <v>26601212500854</v>
      </c>
      <c r="Q187" s="16"/>
      <c r="R187" s="15"/>
      <c r="S187" s="7" t="s">
        <v>356</v>
      </c>
    </row>
    <row r="188" ht="35.1" customHeight="1" spans="1:19" x14ac:dyDescent="0.25">
      <c r="A188" s="7">
        <v>186</v>
      </c>
      <c r="B188" s="7">
        <v>20082</v>
      </c>
      <c r="C188" s="8"/>
      <c r="D188" s="9" t="s">
        <v>736</v>
      </c>
      <c r="E188" s="7" t="s">
        <v>20</v>
      </c>
      <c r="F188" s="7" t="s">
        <v>256</v>
      </c>
      <c r="G188" s="7" t="s">
        <v>256</v>
      </c>
      <c r="H188" s="10">
        <v>46160</v>
      </c>
      <c r="I188" s="11">
        <v>46251</v>
      </c>
      <c r="J188" s="12"/>
      <c r="K188" s="7" t="s">
        <v>709</v>
      </c>
      <c r="L188" s="11">
        <v>20653</v>
      </c>
      <c r="M188" s="11">
        <v>42569</v>
      </c>
      <c r="N188" s="13">
        <v>3000</v>
      </c>
      <c r="O188" s="7" t="s">
        <v>24</v>
      </c>
      <c r="P188" s="13">
        <v>25607170101771</v>
      </c>
      <c r="Q188" s="14">
        <v>1281520996</v>
      </c>
      <c r="R188" s="15" t="s">
        <v>737</v>
      </c>
      <c r="S188" s="7" t="s">
        <v>356</v>
      </c>
    </row>
    <row r="189" ht="35.1" customHeight="1" spans="1:19" x14ac:dyDescent="0.25">
      <c r="A189" s="7">
        <v>187</v>
      </c>
      <c r="B189" s="7">
        <v>20384</v>
      </c>
      <c r="C189" s="8"/>
      <c r="D189" s="9" t="s">
        <v>738</v>
      </c>
      <c r="E189" s="7" t="s">
        <v>20</v>
      </c>
      <c r="F189" s="7" t="s">
        <v>43</v>
      </c>
      <c r="G189" s="7" t="s">
        <v>43</v>
      </c>
      <c r="H189" s="10">
        <v>45993</v>
      </c>
      <c r="I189" s="11">
        <v>46357</v>
      </c>
      <c r="J189" s="12"/>
      <c r="K189" s="7" t="s">
        <v>298</v>
      </c>
      <c r="L189" s="11">
        <v>24067</v>
      </c>
      <c r="M189" s="11">
        <v>45982</v>
      </c>
      <c r="N189" s="13">
        <v>5000</v>
      </c>
      <c r="O189" s="7" t="s">
        <v>56</v>
      </c>
      <c r="P189" s="13">
        <v>26511210100337</v>
      </c>
      <c r="Q189" s="14">
        <v>1223860932</v>
      </c>
      <c r="R189" s="15" t="s">
        <v>739</v>
      </c>
      <c r="S189" s="7" t="s">
        <v>740</v>
      </c>
    </row>
    <row r="190" ht="35.1" customHeight="1" spans="1:19" x14ac:dyDescent="0.25">
      <c r="A190" s="7">
        <v>188</v>
      </c>
      <c r="B190" s="7"/>
      <c r="C190" s="8"/>
      <c r="D190" s="9" t="s">
        <v>745</v>
      </c>
      <c r="E190" s="7" t="s">
        <v>20</v>
      </c>
      <c r="F190" s="7" t="s">
        <v>372</v>
      </c>
      <c r="G190" s="7"/>
      <c r="H190" s="10">
        <v>44340</v>
      </c>
      <c r="I190" s="11"/>
      <c r="J190" s="12"/>
      <c r="K190" s="7"/>
      <c r="L190" s="11"/>
      <c r="M190" s="11"/>
      <c r="N190" s="13"/>
      <c r="O190" s="7"/>
      <c r="P190" s="13"/>
      <c r="Q190" s="14"/>
      <c r="R190" s="15"/>
      <c r="S190" s="7"/>
    </row>
    <row r="191" ht="35.1" customHeight="1" spans="1:19" x14ac:dyDescent="0.25">
      <c r="A191" s="7">
        <v>189</v>
      </c>
      <c r="B191" s="7"/>
      <c r="C191" s="8"/>
      <c r="D191" s="9" t="s">
        <v>746</v>
      </c>
      <c r="E191" s="7" t="s">
        <v>20</v>
      </c>
      <c r="F191" s="7" t="s">
        <v>21</v>
      </c>
      <c r="G191" s="7"/>
      <c r="H191" s="10">
        <v>44170</v>
      </c>
      <c r="I191" s="11">
        <v>44444</v>
      </c>
      <c r="J191" s="12">
        <v>44534</v>
      </c>
      <c r="K191" s="7" t="s">
        <v>747</v>
      </c>
      <c r="L191" s="11"/>
      <c r="M191" s="11"/>
      <c r="N191" s="13"/>
      <c r="O191" s="7" t="s">
        <v>24</v>
      </c>
      <c r="P191" s="13"/>
      <c r="Q191" s="14"/>
      <c r="R191" s="15"/>
      <c r="S191" s="7"/>
    </row>
    <row r="192" ht="35.1" customHeight="1" spans="1:19" x14ac:dyDescent="0.25">
      <c r="A192" s="7">
        <v>190</v>
      </c>
      <c r="B192" s="7"/>
      <c r="C192" s="8"/>
      <c r="D192" s="9" t="s">
        <v>748</v>
      </c>
      <c r="E192" s="7" t="s">
        <v>20</v>
      </c>
      <c r="F192" s="7" t="s">
        <v>21</v>
      </c>
      <c r="G192" s="7"/>
      <c r="H192" s="10">
        <v>44348</v>
      </c>
      <c r="I192" s="11"/>
      <c r="J192" s="12"/>
      <c r="K192" s="7"/>
      <c r="L192" s="11"/>
      <c r="M192" s="11"/>
      <c r="N192" s="13"/>
      <c r="O192" s="7"/>
      <c r="P192" s="13"/>
      <c r="Q192" s="14"/>
      <c r="R192" s="15"/>
      <c r="S192" s="7"/>
    </row>
    <row r="193" ht="35.1" customHeight="1" spans="1:19" x14ac:dyDescent="0.25">
      <c r="A193" s="7">
        <v>191</v>
      </c>
      <c r="B193" s="7"/>
      <c r="C193" s="8"/>
      <c r="D193" s="9" t="s">
        <v>749</v>
      </c>
      <c r="E193" s="7" t="s">
        <v>20</v>
      </c>
      <c r="F193" s="7" t="s">
        <v>750</v>
      </c>
      <c r="G193" s="7"/>
      <c r="H193" s="10">
        <v>44272</v>
      </c>
      <c r="I193" s="11">
        <v>44547</v>
      </c>
      <c r="J193" s="12">
        <v>44636</v>
      </c>
      <c r="K193" s="7"/>
      <c r="L193" s="11"/>
      <c r="M193" s="11"/>
      <c r="N193" s="13"/>
      <c r="O193" s="7" t="s">
        <v>24</v>
      </c>
      <c r="P193" s="13"/>
      <c r="Q193" s="14"/>
      <c r="R193" s="15"/>
      <c r="S193" s="7"/>
    </row>
    <row r="194" ht="35.1" customHeight="1" spans="1:19" x14ac:dyDescent="0.25">
      <c r="A194" s="7">
        <v>192</v>
      </c>
      <c r="B194" s="7"/>
      <c r="C194" s="8"/>
      <c r="D194" s="9" t="s">
        <v>751</v>
      </c>
      <c r="E194" s="7" t="s">
        <v>20</v>
      </c>
      <c r="F194" s="7" t="s">
        <v>752</v>
      </c>
      <c r="G194" s="7"/>
      <c r="H194" s="10">
        <v>44389</v>
      </c>
      <c r="I194" s="11">
        <v>44756</v>
      </c>
      <c r="J194" s="12">
        <v>44845</v>
      </c>
      <c r="K194" s="7" t="s">
        <v>753</v>
      </c>
      <c r="L194" s="11"/>
      <c r="M194" s="11"/>
      <c r="N194" s="13"/>
      <c r="O194" s="7" t="s">
        <v>24</v>
      </c>
      <c r="P194" s="13"/>
      <c r="Q194" s="14"/>
      <c r="R194" s="15"/>
      <c r="S194" s="7"/>
    </row>
    <row r="195" ht="35.1" customHeight="1" spans="1:19" x14ac:dyDescent="0.25">
      <c r="A195" s="7">
        <v>193</v>
      </c>
      <c r="B195" s="7"/>
      <c r="C195" s="8"/>
      <c r="D195" s="9" t="s">
        <v>754</v>
      </c>
      <c r="E195" s="7" t="s">
        <v>20</v>
      </c>
      <c r="F195" s="7" t="s">
        <v>27</v>
      </c>
      <c r="G195" s="7"/>
      <c r="H195" s="10">
        <v>43234</v>
      </c>
      <c r="I195" s="11">
        <v>44241</v>
      </c>
      <c r="J195" s="12">
        <v>44329</v>
      </c>
      <c r="K195" s="7" t="s">
        <v>755</v>
      </c>
      <c r="L195" s="11"/>
      <c r="M195" s="11"/>
      <c r="N195" s="13"/>
      <c r="O195" s="7" t="s">
        <v>24</v>
      </c>
      <c r="P195" s="13"/>
      <c r="Q195" s="14"/>
      <c r="R195" s="15"/>
      <c r="S195" s="7"/>
    </row>
    <row r="196" ht="35.1" customHeight="1" spans="1:19" x14ac:dyDescent="0.25">
      <c r="A196" s="7">
        <v>194</v>
      </c>
      <c r="B196" s="7"/>
      <c r="C196" s="8"/>
      <c r="D196" s="9" t="s">
        <v>756</v>
      </c>
      <c r="E196" s="7" t="s">
        <v>20</v>
      </c>
      <c r="F196" s="7" t="s">
        <v>757</v>
      </c>
      <c r="G196" s="7"/>
      <c r="H196" s="10">
        <v>44621</v>
      </c>
      <c r="I196" s="11">
        <v>44986</v>
      </c>
      <c r="J196" s="12">
        <v>45139</v>
      </c>
      <c r="K196" s="7" t="s">
        <v>758</v>
      </c>
      <c r="L196" s="11"/>
      <c r="M196" s="11"/>
      <c r="N196" s="13"/>
      <c r="O196" s="7" t="s">
        <v>759</v>
      </c>
      <c r="P196" s="13"/>
      <c r="Q196" s="14"/>
      <c r="R196" s="15"/>
      <c r="S196" s="7"/>
    </row>
    <row r="197" ht="35.1" customHeight="1" spans="1:19" x14ac:dyDescent="0.25">
      <c r="A197" s="7">
        <v>195</v>
      </c>
      <c r="B197" s="7"/>
      <c r="C197" s="8"/>
      <c r="D197" s="9" t="s">
        <v>760</v>
      </c>
      <c r="E197" s="7" t="s">
        <v>20</v>
      </c>
      <c r="F197" s="7" t="s">
        <v>761</v>
      </c>
      <c r="G197" s="7"/>
      <c r="H197" s="10">
        <v>44044</v>
      </c>
      <c r="I197" s="11">
        <v>44777</v>
      </c>
      <c r="J197" s="12">
        <v>44896</v>
      </c>
      <c r="K197" s="7" t="s">
        <v>762</v>
      </c>
      <c r="L197" s="11"/>
      <c r="M197" s="11"/>
      <c r="N197" s="13"/>
      <c r="O197" s="7" t="s">
        <v>763</v>
      </c>
      <c r="P197" s="13"/>
      <c r="Q197" s="14"/>
      <c r="R197" s="15"/>
      <c r="S197" s="7"/>
    </row>
    <row r="198" ht="35.1" customHeight="1" spans="1:19" x14ac:dyDescent="0.25">
      <c r="A198" s="7">
        <v>196</v>
      </c>
      <c r="B198" s="7"/>
      <c r="C198" s="8"/>
      <c r="D198" s="9" t="s">
        <v>764</v>
      </c>
      <c r="E198" s="7" t="s">
        <v>20</v>
      </c>
      <c r="F198" s="7" t="s">
        <v>27</v>
      </c>
      <c r="G198" s="7"/>
      <c r="H198" s="10">
        <v>44241</v>
      </c>
      <c r="I198" s="11">
        <v>44241</v>
      </c>
      <c r="J198" s="12">
        <v>44329</v>
      </c>
      <c r="K198" s="7" t="s">
        <v>755</v>
      </c>
      <c r="L198" s="11"/>
      <c r="M198" s="11"/>
      <c r="N198" s="13"/>
      <c r="O198" s="7" t="s">
        <v>24</v>
      </c>
      <c r="P198" s="13"/>
      <c r="Q198" s="14"/>
      <c r="R198" s="15"/>
      <c r="S198" s="7"/>
    </row>
    <row r="199" ht="35.1" customHeight="1" spans="1:19" x14ac:dyDescent="0.25">
      <c r="A199" s="7">
        <v>197</v>
      </c>
      <c r="B199" s="7"/>
      <c r="C199" s="8"/>
      <c r="D199" s="9" t="s">
        <v>765</v>
      </c>
      <c r="E199" s="7" t="s">
        <v>20</v>
      </c>
      <c r="F199" s="7" t="s">
        <v>750</v>
      </c>
      <c r="G199" s="7"/>
      <c r="H199" s="10">
        <v>44380</v>
      </c>
      <c r="I199" s="11">
        <v>44837</v>
      </c>
      <c r="J199" s="12">
        <v>44882</v>
      </c>
      <c r="K199" s="7" t="s">
        <v>766</v>
      </c>
      <c r="L199" s="11"/>
      <c r="M199" s="11"/>
      <c r="N199" s="13"/>
      <c r="O199" s="7" t="s">
        <v>767</v>
      </c>
      <c r="P199" s="13"/>
      <c r="Q199" s="14"/>
      <c r="R199" s="15"/>
      <c r="S199" s="7"/>
    </row>
    <row r="200" ht="35.1" customHeight="1" spans="1:19" x14ac:dyDescent="0.25">
      <c r="A200" s="7">
        <v>198</v>
      </c>
      <c r="B200" s="7"/>
      <c r="C200" s="8"/>
      <c r="D200" s="9" t="s">
        <v>768</v>
      </c>
      <c r="E200" s="7" t="s">
        <v>20</v>
      </c>
      <c r="F200" s="7" t="s">
        <v>769</v>
      </c>
      <c r="G200" s="7"/>
      <c r="H200" s="10">
        <v>44958</v>
      </c>
      <c r="I200" s="11">
        <v>44958</v>
      </c>
      <c r="J200" s="12">
        <v>44959</v>
      </c>
      <c r="K200" s="7" t="s">
        <v>770</v>
      </c>
      <c r="L200" s="11"/>
      <c r="M200" s="11"/>
      <c r="N200" s="13"/>
      <c r="O200" s="7"/>
      <c r="P200" s="13"/>
      <c r="Q200" s="14"/>
      <c r="R200" s="15"/>
      <c r="S200" s="7"/>
    </row>
    <row r="201" ht="35.1" customHeight="1" spans="1:19" x14ac:dyDescent="0.25">
      <c r="A201" s="7">
        <v>199</v>
      </c>
      <c r="B201" s="7"/>
      <c r="C201" s="8"/>
      <c r="D201" s="9" t="s">
        <v>771</v>
      </c>
      <c r="E201" s="7" t="s">
        <v>20</v>
      </c>
      <c r="F201" s="7" t="s">
        <v>301</v>
      </c>
      <c r="G201" s="7"/>
      <c r="H201" s="10">
        <v>44688</v>
      </c>
      <c r="I201" s="11">
        <v>45053</v>
      </c>
      <c r="J201" s="12">
        <v>45144</v>
      </c>
      <c r="K201" s="7" t="s">
        <v>626</v>
      </c>
      <c r="L201" s="11"/>
      <c r="M201" s="11"/>
      <c r="N201" s="13"/>
      <c r="O201" s="7" t="s">
        <v>24</v>
      </c>
      <c r="P201" s="13"/>
      <c r="Q201" s="14"/>
      <c r="R201" s="15"/>
      <c r="S201" s="7"/>
    </row>
    <row r="202" ht="35.1" customHeight="1" spans="1:19" x14ac:dyDescent="0.25">
      <c r="A202" s="7">
        <v>200</v>
      </c>
      <c r="B202" s="7"/>
      <c r="C202" s="8"/>
      <c r="D202" s="9" t="s">
        <v>772</v>
      </c>
      <c r="E202" s="7" t="s">
        <v>20</v>
      </c>
      <c r="F202" s="7" t="s">
        <v>27</v>
      </c>
      <c r="G202" s="7"/>
      <c r="H202" s="10">
        <v>43694</v>
      </c>
      <c r="I202" s="11">
        <v>45007</v>
      </c>
      <c r="J202" s="12">
        <v>45098</v>
      </c>
      <c r="K202" s="7" t="s">
        <v>29</v>
      </c>
      <c r="L202" s="11"/>
      <c r="M202" s="11"/>
      <c r="N202" s="13"/>
      <c r="O202" s="7" t="s">
        <v>24</v>
      </c>
      <c r="P202" s="13"/>
      <c r="Q202" s="14"/>
      <c r="R202" s="15"/>
      <c r="S202" s="7"/>
    </row>
    <row r="203" ht="35.1" customHeight="1" spans="1:19" x14ac:dyDescent="0.25">
      <c r="A203" s="7">
        <v>201</v>
      </c>
      <c r="B203" s="7"/>
      <c r="C203" s="8"/>
      <c r="D203" s="9" t="s">
        <v>773</v>
      </c>
      <c r="E203" s="7" t="s">
        <v>20</v>
      </c>
      <c r="F203" s="7" t="s">
        <v>774</v>
      </c>
      <c r="G203" s="7"/>
      <c r="H203" s="10">
        <v>44661</v>
      </c>
      <c r="I203" s="11">
        <v>44846</v>
      </c>
      <c r="J203" s="12">
        <v>44935</v>
      </c>
      <c r="K203" s="7" t="s">
        <v>775</v>
      </c>
      <c r="L203" s="11"/>
      <c r="M203" s="11"/>
      <c r="N203" s="13"/>
      <c r="O203" s="7" t="s">
        <v>24</v>
      </c>
      <c r="P203" s="13"/>
      <c r="Q203" s="14"/>
      <c r="R203" s="15"/>
      <c r="S203" s="7"/>
    </row>
    <row r="204" ht="35.1" customHeight="1" spans="1:19" x14ac:dyDescent="0.25">
      <c r="A204" s="7">
        <v>202</v>
      </c>
      <c r="B204" s="7"/>
      <c r="C204" s="8"/>
      <c r="D204" s="9" t="s">
        <v>776</v>
      </c>
      <c r="E204" s="7" t="s">
        <v>20</v>
      </c>
      <c r="F204" s="7" t="s">
        <v>21</v>
      </c>
      <c r="G204" s="7"/>
      <c r="H204" s="10">
        <v>44202</v>
      </c>
      <c r="I204" s="11">
        <v>45022</v>
      </c>
      <c r="J204" s="12">
        <v>45112</v>
      </c>
      <c r="K204" s="7" t="s">
        <v>434</v>
      </c>
      <c r="L204" s="11"/>
      <c r="M204" s="11"/>
      <c r="N204" s="13"/>
      <c r="O204" s="7" t="s">
        <v>24</v>
      </c>
      <c r="P204" s="13"/>
      <c r="Q204" s="14"/>
      <c r="R204" s="15"/>
      <c r="S204" s="7"/>
    </row>
    <row r="205" ht="35.1" customHeight="1" spans="1:19" x14ac:dyDescent="0.25">
      <c r="A205" s="7">
        <v>203</v>
      </c>
      <c r="B205" s="7"/>
      <c r="C205" s="8"/>
      <c r="D205" s="9" t="s">
        <v>777</v>
      </c>
      <c r="E205" s="7" t="s">
        <v>20</v>
      </c>
      <c r="F205" s="7" t="s">
        <v>236</v>
      </c>
      <c r="G205" s="7"/>
      <c r="H205" s="10">
        <v>43884</v>
      </c>
      <c r="I205" s="11"/>
      <c r="J205" s="12"/>
      <c r="K205" s="7"/>
      <c r="L205" s="11"/>
      <c r="M205" s="11"/>
      <c r="N205" s="13"/>
      <c r="O205" s="7"/>
      <c r="P205" s="13"/>
      <c r="Q205" s="14"/>
      <c r="R205" s="15"/>
      <c r="S205" s="7"/>
    </row>
    <row r="206" ht="35.1" customHeight="1" spans="1:19" x14ac:dyDescent="0.25">
      <c r="A206" s="7">
        <v>204</v>
      </c>
      <c r="B206" s="7"/>
      <c r="C206" s="8"/>
      <c r="D206" s="9" t="s">
        <v>778</v>
      </c>
      <c r="E206" s="7" t="s">
        <v>20</v>
      </c>
      <c r="F206" s="7" t="s">
        <v>750</v>
      </c>
      <c r="G206" s="7"/>
      <c r="H206" s="10">
        <v>44791</v>
      </c>
      <c r="I206" s="11">
        <v>44885</v>
      </c>
      <c r="J206" s="12">
        <v>44974</v>
      </c>
      <c r="K206" s="7" t="s">
        <v>64</v>
      </c>
      <c r="L206" s="11"/>
      <c r="M206" s="11"/>
      <c r="N206" s="13"/>
      <c r="O206" s="7" t="s">
        <v>24</v>
      </c>
      <c r="P206" s="13"/>
      <c r="Q206" s="14"/>
      <c r="R206" s="15"/>
      <c r="S206" s="7"/>
    </row>
    <row r="207" ht="35.1" customHeight="1" spans="1:19" x14ac:dyDescent="0.25">
      <c r="A207" s="7">
        <v>205</v>
      </c>
      <c r="B207" s="7"/>
      <c r="C207" s="8"/>
      <c r="D207" s="9" t="s">
        <v>779</v>
      </c>
      <c r="E207" s="7" t="s">
        <v>20</v>
      </c>
      <c r="F207" s="7" t="s">
        <v>750</v>
      </c>
      <c r="G207" s="7"/>
      <c r="H207" s="10">
        <v>44836</v>
      </c>
      <c r="I207" s="11">
        <v>45108</v>
      </c>
      <c r="J207" s="12">
        <v>45158</v>
      </c>
      <c r="K207" s="7" t="s">
        <v>780</v>
      </c>
      <c r="L207" s="11"/>
      <c r="M207" s="11"/>
      <c r="N207" s="13"/>
      <c r="O207" s="7" t="s">
        <v>767</v>
      </c>
      <c r="P207" s="13"/>
      <c r="Q207" s="14"/>
      <c r="R207" s="15"/>
      <c r="S207" s="7"/>
    </row>
    <row r="208" ht="35.1" customHeight="1" spans="1:19" x14ac:dyDescent="0.25">
      <c r="A208" s="7">
        <v>206</v>
      </c>
      <c r="B208" s="7"/>
      <c r="C208" s="8"/>
      <c r="D208" s="9" t="s">
        <v>781</v>
      </c>
      <c r="E208" s="7" t="s">
        <v>20</v>
      </c>
      <c r="F208" s="7" t="s">
        <v>782</v>
      </c>
      <c r="G208" s="7"/>
      <c r="H208" s="10">
        <v>44896</v>
      </c>
      <c r="I208" s="11">
        <v>44896</v>
      </c>
      <c r="J208" s="12">
        <v>44985</v>
      </c>
      <c r="K208" s="7" t="s">
        <v>29</v>
      </c>
      <c r="L208" s="11"/>
      <c r="M208" s="11"/>
      <c r="N208" s="13"/>
      <c r="O208" s="7" t="s">
        <v>24</v>
      </c>
      <c r="P208" s="13"/>
      <c r="Q208" s="14"/>
      <c r="R208" s="15"/>
      <c r="S208" s="7"/>
    </row>
    <row r="209" ht="35.1" customHeight="1" spans="1:19" x14ac:dyDescent="0.25">
      <c r="A209" s="7">
        <v>207</v>
      </c>
      <c r="B209" s="7"/>
      <c r="C209" s="8"/>
      <c r="D209" s="9" t="s">
        <v>785</v>
      </c>
      <c r="E209" s="7" t="s">
        <v>20</v>
      </c>
      <c r="F209" s="7" t="s">
        <v>786</v>
      </c>
      <c r="G209" s="7"/>
      <c r="H209" s="10">
        <v>44927</v>
      </c>
      <c r="I209" s="11">
        <v>45108</v>
      </c>
      <c r="J209" s="12">
        <v>45199</v>
      </c>
      <c r="K209" s="7" t="s">
        <v>787</v>
      </c>
      <c r="L209" s="11"/>
      <c r="M209" s="11"/>
      <c r="N209" s="13"/>
      <c r="O209" s="7" t="s">
        <v>24</v>
      </c>
      <c r="P209" s="13"/>
      <c r="Q209" s="14"/>
      <c r="R209" s="15"/>
      <c r="S209" s="7"/>
    </row>
    <row r="210" ht="35.1" customHeight="1" spans="1:19" x14ac:dyDescent="0.25">
      <c r="A210" s="7">
        <v>208</v>
      </c>
      <c r="B210" s="7"/>
      <c r="C210" s="8"/>
      <c r="D210" s="9" t="s">
        <v>788</v>
      </c>
      <c r="E210" s="7" t="s">
        <v>20</v>
      </c>
      <c r="F210" s="7" t="s">
        <v>789</v>
      </c>
      <c r="G210" s="7"/>
      <c r="H210" s="10">
        <v>45029</v>
      </c>
      <c r="I210" s="11">
        <v>44968</v>
      </c>
      <c r="J210" s="12">
        <v>44968</v>
      </c>
      <c r="K210" s="7" t="s">
        <v>790</v>
      </c>
      <c r="L210" s="11"/>
      <c r="M210" s="11"/>
      <c r="N210" s="13"/>
      <c r="O210" s="7"/>
      <c r="P210" s="13"/>
      <c r="Q210" s="14"/>
      <c r="R210" s="15"/>
      <c r="S210" s="7"/>
    </row>
    <row r="211" ht="35.1" customHeight="1" spans="1:19" x14ac:dyDescent="0.25">
      <c r="A211" s="7">
        <v>209</v>
      </c>
      <c r="B211" s="7"/>
      <c r="C211" s="8"/>
      <c r="D211" s="9" t="s">
        <v>791</v>
      </c>
      <c r="E211" s="7" t="s">
        <v>20</v>
      </c>
      <c r="F211" s="7" t="s">
        <v>792</v>
      </c>
      <c r="G211" s="7"/>
      <c r="H211" s="10">
        <v>41640</v>
      </c>
      <c r="I211" s="11">
        <v>44927</v>
      </c>
      <c r="J211" s="12">
        <v>45138</v>
      </c>
      <c r="K211" s="7" t="s">
        <v>793</v>
      </c>
      <c r="L211" s="11"/>
      <c r="M211" s="11"/>
      <c r="N211" s="13"/>
      <c r="O211" s="7" t="s">
        <v>794</v>
      </c>
      <c r="P211" s="13"/>
      <c r="Q211" s="14"/>
      <c r="R211" s="15"/>
      <c r="S211" s="7"/>
    </row>
    <row r="212" ht="35.1" customHeight="1" spans="1:19" x14ac:dyDescent="0.25">
      <c r="A212" s="7">
        <v>210</v>
      </c>
      <c r="B212" s="7"/>
      <c r="C212" s="8"/>
      <c r="D212" s="9" t="s">
        <v>795</v>
      </c>
      <c r="E212" s="7" t="s">
        <v>20</v>
      </c>
      <c r="F212" s="7" t="s">
        <v>796</v>
      </c>
      <c r="G212" s="7"/>
      <c r="H212" s="10">
        <v>44206</v>
      </c>
      <c r="I212" s="11">
        <v>45170</v>
      </c>
      <c r="J212" s="12">
        <v>45170</v>
      </c>
      <c r="K212" s="7" t="s">
        <v>797</v>
      </c>
      <c r="L212" s="11"/>
      <c r="M212" s="11"/>
      <c r="N212" s="13"/>
      <c r="O212" s="7"/>
      <c r="P212" s="13"/>
      <c r="Q212" s="14"/>
      <c r="R212" s="15"/>
      <c r="S212" s="7"/>
    </row>
    <row r="213" ht="35.1" customHeight="1" spans="1:19" x14ac:dyDescent="0.25">
      <c r="A213" s="7">
        <v>211</v>
      </c>
      <c r="B213" s="7"/>
      <c r="C213" s="8"/>
      <c r="D213" s="9" t="s">
        <v>798</v>
      </c>
      <c r="E213" s="7" t="s">
        <v>20</v>
      </c>
      <c r="F213" s="7" t="s">
        <v>799</v>
      </c>
      <c r="G213" s="7"/>
      <c r="H213" s="10">
        <v>44571</v>
      </c>
      <c r="I213" s="11">
        <v>44844</v>
      </c>
      <c r="J213" s="12">
        <v>44955</v>
      </c>
      <c r="K213" s="7" t="s">
        <v>800</v>
      </c>
      <c r="L213" s="11"/>
      <c r="M213" s="11"/>
      <c r="N213" s="13"/>
      <c r="O213" s="7" t="s">
        <v>763</v>
      </c>
      <c r="P213" s="13"/>
      <c r="Q213" s="14"/>
      <c r="R213" s="15"/>
      <c r="S213" s="7"/>
    </row>
    <row r="214" ht="35.1" customHeight="1" spans="1:19" x14ac:dyDescent="0.25">
      <c r="A214" s="7">
        <v>212</v>
      </c>
      <c r="B214" s="7"/>
      <c r="C214" s="8"/>
      <c r="D214" s="9" t="s">
        <v>801</v>
      </c>
      <c r="E214" s="7" t="s">
        <v>20</v>
      </c>
      <c r="F214" s="7" t="s">
        <v>68</v>
      </c>
      <c r="G214" s="7"/>
      <c r="H214" s="10">
        <v>44632</v>
      </c>
      <c r="I214" s="11">
        <v>44997</v>
      </c>
      <c r="J214" s="12">
        <v>45088</v>
      </c>
      <c r="K214" s="7" t="s">
        <v>802</v>
      </c>
      <c r="L214" s="11"/>
      <c r="M214" s="11"/>
      <c r="N214" s="13"/>
      <c r="O214" s="7" t="s">
        <v>24</v>
      </c>
      <c r="P214" s="13"/>
      <c r="Q214" s="14"/>
      <c r="R214" s="15"/>
      <c r="S214" s="7"/>
    </row>
    <row r="215" ht="35.1" customHeight="1" spans="1:19" x14ac:dyDescent="0.25">
      <c r="A215" s="7">
        <v>213</v>
      </c>
      <c r="B215" s="7"/>
      <c r="C215" s="8"/>
      <c r="D215" s="9" t="s">
        <v>803</v>
      </c>
      <c r="E215" s="7" t="s">
        <v>20</v>
      </c>
      <c r="F215" s="7" t="s">
        <v>750</v>
      </c>
      <c r="G215" s="7"/>
      <c r="H215" s="10">
        <v>44629</v>
      </c>
      <c r="I215" s="11">
        <v>45086</v>
      </c>
      <c r="J215" s="12">
        <v>45177</v>
      </c>
      <c r="K215" s="7" t="s">
        <v>766</v>
      </c>
      <c r="L215" s="11"/>
      <c r="M215" s="11"/>
      <c r="N215" s="13"/>
      <c r="O215" s="7" t="s">
        <v>24</v>
      </c>
      <c r="P215" s="13"/>
      <c r="Q215" s="14"/>
      <c r="R215" s="15"/>
      <c r="S215" s="7"/>
    </row>
    <row r="216" ht="35.1" customHeight="1" spans="1:19" x14ac:dyDescent="0.25">
      <c r="A216" s="7">
        <v>214</v>
      </c>
      <c r="B216" s="7"/>
      <c r="C216" s="8"/>
      <c r="D216" s="9" t="s">
        <v>804</v>
      </c>
      <c r="E216" s="7" t="s">
        <v>20</v>
      </c>
      <c r="F216" s="7" t="s">
        <v>805</v>
      </c>
      <c r="G216" s="7"/>
      <c r="H216" s="10">
        <v>42102</v>
      </c>
      <c r="I216" s="11">
        <v>45115</v>
      </c>
      <c r="J216" s="12">
        <v>45206</v>
      </c>
      <c r="K216" s="7" t="s">
        <v>321</v>
      </c>
      <c r="L216" s="11"/>
      <c r="M216" s="11"/>
      <c r="N216" s="13"/>
      <c r="O216" s="7" t="s">
        <v>24</v>
      </c>
      <c r="P216" s="13"/>
      <c r="Q216" s="14"/>
      <c r="R216" s="15"/>
      <c r="S216" s="7"/>
    </row>
    <row r="217" ht="35.1" customHeight="1" spans="1:19" x14ac:dyDescent="0.25">
      <c r="A217" s="7">
        <v>215</v>
      </c>
      <c r="B217" s="7"/>
      <c r="C217" s="8"/>
      <c r="D217" s="9" t="s">
        <v>806</v>
      </c>
      <c r="E217" s="7" t="s">
        <v>20</v>
      </c>
      <c r="F217" s="7" t="s">
        <v>27</v>
      </c>
      <c r="G217" s="7"/>
      <c r="H217" s="10">
        <v>43234</v>
      </c>
      <c r="I217" s="11">
        <v>45152</v>
      </c>
      <c r="J217" s="12">
        <v>45243</v>
      </c>
      <c r="K217" s="7" t="s">
        <v>32</v>
      </c>
      <c r="L217" s="11"/>
      <c r="M217" s="11"/>
      <c r="N217" s="13"/>
      <c r="O217" s="7" t="s">
        <v>24</v>
      </c>
      <c r="P217" s="13"/>
      <c r="Q217" s="14"/>
      <c r="R217" s="15"/>
      <c r="S217" s="7"/>
    </row>
    <row r="218" ht="35.1" customHeight="1" spans="1:19" x14ac:dyDescent="0.25">
      <c r="A218" s="7">
        <v>216</v>
      </c>
      <c r="B218" s="7"/>
      <c r="C218" s="8"/>
      <c r="D218" s="9" t="s">
        <v>807</v>
      </c>
      <c r="E218" s="7" t="s">
        <v>20</v>
      </c>
      <c r="F218" s="7" t="s">
        <v>27</v>
      </c>
      <c r="G218" s="7"/>
      <c r="H218" s="10">
        <v>44625</v>
      </c>
      <c r="I218" s="11">
        <v>45174</v>
      </c>
      <c r="J218" s="12">
        <v>45264</v>
      </c>
      <c r="K218" s="7"/>
      <c r="L218" s="11"/>
      <c r="M218" s="11"/>
      <c r="N218" s="13"/>
      <c r="O218" s="7" t="s">
        <v>24</v>
      </c>
      <c r="P218" s="13"/>
      <c r="Q218" s="14"/>
      <c r="R218" s="15"/>
      <c r="S218" s="7" t="s">
        <v>808</v>
      </c>
    </row>
    <row r="219" ht="35.1" customHeight="1" spans="1:19" x14ac:dyDescent="0.25">
      <c r="A219" s="7">
        <v>217</v>
      </c>
      <c r="B219" s="7"/>
      <c r="C219" s="8"/>
      <c r="D219" s="9" t="s">
        <v>809</v>
      </c>
      <c r="E219" s="7" t="s">
        <v>20</v>
      </c>
      <c r="F219" s="7" t="s">
        <v>810</v>
      </c>
      <c r="G219" s="7"/>
      <c r="H219" s="10">
        <v>40124</v>
      </c>
      <c r="I219" s="11">
        <v>44927</v>
      </c>
      <c r="J219" s="12">
        <v>45291</v>
      </c>
      <c r="K219" s="7" t="s">
        <v>321</v>
      </c>
      <c r="L219" s="11"/>
      <c r="M219" s="11"/>
      <c r="N219" s="13"/>
      <c r="O219" s="7" t="s">
        <v>56</v>
      </c>
      <c r="P219" s="13"/>
      <c r="Q219" s="14"/>
      <c r="R219" s="15"/>
      <c r="S219" s="7"/>
    </row>
    <row r="220" ht="35.1" customHeight="1" spans="1:19" x14ac:dyDescent="0.25">
      <c r="A220" s="7">
        <v>218</v>
      </c>
      <c r="B220" s="7"/>
      <c r="C220" s="8"/>
      <c r="D220" s="9" t="s">
        <v>811</v>
      </c>
      <c r="E220" s="7" t="s">
        <v>20</v>
      </c>
      <c r="F220" s="7" t="s">
        <v>750</v>
      </c>
      <c r="G220" s="7"/>
      <c r="H220" s="10">
        <v>44238</v>
      </c>
      <c r="I220" s="11">
        <v>45241</v>
      </c>
      <c r="J220" s="12">
        <v>45332</v>
      </c>
      <c r="K220" s="7"/>
      <c r="L220" s="11"/>
      <c r="M220" s="11"/>
      <c r="N220" s="13"/>
      <c r="O220" s="7" t="s">
        <v>24</v>
      </c>
      <c r="P220" s="13"/>
      <c r="Q220" s="14"/>
      <c r="R220" s="15"/>
      <c r="S220" s="7" t="s">
        <v>812</v>
      </c>
    </row>
    <row r="221" ht="35.1" customHeight="1" spans="1:19" x14ac:dyDescent="0.25">
      <c r="A221" s="7">
        <v>219</v>
      </c>
      <c r="B221" s="7"/>
      <c r="C221" s="8"/>
      <c r="D221" s="9" t="s">
        <v>813</v>
      </c>
      <c r="E221" s="7" t="s">
        <v>20</v>
      </c>
      <c r="F221" s="7" t="s">
        <v>417</v>
      </c>
      <c r="G221" s="7"/>
      <c r="H221" s="10">
        <v>44832</v>
      </c>
      <c r="I221" s="11">
        <v>45288</v>
      </c>
      <c r="J221" s="12">
        <v>45378</v>
      </c>
      <c r="K221" s="7" t="s">
        <v>373</v>
      </c>
      <c r="L221" s="11"/>
      <c r="M221" s="11"/>
      <c r="N221" s="13"/>
      <c r="O221" s="7" t="s">
        <v>24</v>
      </c>
      <c r="P221" s="13"/>
      <c r="Q221" s="14"/>
      <c r="R221" s="15"/>
      <c r="S221" s="7" t="s">
        <v>814</v>
      </c>
    </row>
    <row r="222" ht="35.1" customHeight="1" spans="1:19" x14ac:dyDescent="0.25">
      <c r="A222" s="7">
        <v>220</v>
      </c>
      <c r="B222" s="7">
        <v>44</v>
      </c>
      <c r="C222" s="8"/>
      <c r="D222" s="9" t="s">
        <v>815</v>
      </c>
      <c r="E222" s="7" t="s">
        <v>20</v>
      </c>
      <c r="F222" s="7" t="s">
        <v>27</v>
      </c>
      <c r="G222" s="7"/>
      <c r="H222" s="10">
        <v>44311</v>
      </c>
      <c r="I222" s="11">
        <v>45316</v>
      </c>
      <c r="J222" s="12">
        <v>45406</v>
      </c>
      <c r="K222" s="7" t="s">
        <v>32</v>
      </c>
      <c r="L222" s="11">
        <v>22362</v>
      </c>
      <c r="M222" s="11">
        <v>44277</v>
      </c>
      <c r="N222" s="13"/>
      <c r="O222" s="7" t="s">
        <v>24</v>
      </c>
      <c r="P222" s="13">
        <v>26103221701013</v>
      </c>
      <c r="Q222" s="14">
        <v>1228894728</v>
      </c>
      <c r="R222" s="15"/>
      <c r="S222" s="7" t="s">
        <v>816</v>
      </c>
    </row>
    <row r="223" ht="35.1" customHeight="1" spans="1:19" x14ac:dyDescent="0.25">
      <c r="A223" s="7">
        <v>221</v>
      </c>
      <c r="B223" s="7">
        <v>209</v>
      </c>
      <c r="C223" s="8"/>
      <c r="D223" s="9" t="s">
        <v>817</v>
      </c>
      <c r="E223" s="7" t="s">
        <v>20</v>
      </c>
      <c r="F223" s="7" t="s">
        <v>256</v>
      </c>
      <c r="G223" s="7"/>
      <c r="H223" s="10"/>
      <c r="I223" s="11"/>
      <c r="J223" s="12"/>
      <c r="K223" s="7" t="s">
        <v>224</v>
      </c>
      <c r="L223" s="11">
        <v>23460</v>
      </c>
      <c r="M223" s="11">
        <v>45375</v>
      </c>
      <c r="N223" s="13"/>
      <c r="O223" s="7"/>
      <c r="P223" s="13">
        <v>26403241301899</v>
      </c>
      <c r="Q223" s="14"/>
      <c r="R223" s="15"/>
      <c r="S223" s="7" t="s">
        <v>818</v>
      </c>
    </row>
    <row r="224" ht="35.1" customHeight="1" spans="1:19" x14ac:dyDescent="0.25">
      <c r="A224" s="7">
        <v>222</v>
      </c>
      <c r="B224" s="7">
        <v>179</v>
      </c>
      <c r="C224" s="8"/>
      <c r="D224" s="9" t="s">
        <v>819</v>
      </c>
      <c r="E224" s="7" t="s">
        <v>20</v>
      </c>
      <c r="F224" s="7" t="s">
        <v>21</v>
      </c>
      <c r="G224" s="7"/>
      <c r="H224" s="10">
        <v>44954</v>
      </c>
      <c r="I224" s="11">
        <v>45319</v>
      </c>
      <c r="J224" s="12">
        <v>45409</v>
      </c>
      <c r="K224" s="7" t="s">
        <v>820</v>
      </c>
      <c r="L224" s="11">
        <v>23017</v>
      </c>
      <c r="M224" s="11">
        <v>44932</v>
      </c>
      <c r="N224" s="13"/>
      <c r="O224" s="7" t="s">
        <v>24</v>
      </c>
      <c r="P224" s="13">
        <v>26301061701735</v>
      </c>
      <c r="Q224" s="14">
        <v>1225942643</v>
      </c>
      <c r="R224" s="15"/>
      <c r="S224" s="7" t="s">
        <v>821</v>
      </c>
    </row>
    <row r="225" ht="35.1" customHeight="1" spans="1:19" x14ac:dyDescent="0.25">
      <c r="A225" s="7">
        <v>223</v>
      </c>
      <c r="B225" s="7">
        <v>183</v>
      </c>
      <c r="C225" s="8"/>
      <c r="D225" s="9" t="s">
        <v>822</v>
      </c>
      <c r="E225" s="7" t="s">
        <v>20</v>
      </c>
      <c r="F225" s="7" t="s">
        <v>823</v>
      </c>
      <c r="G225" s="7"/>
      <c r="H225" s="10">
        <v>45073</v>
      </c>
      <c r="I225" s="11">
        <v>45073</v>
      </c>
      <c r="J225" s="12">
        <v>45438</v>
      </c>
      <c r="K225" s="7"/>
      <c r="L225" s="11"/>
      <c r="M225" s="11"/>
      <c r="N225" s="13"/>
      <c r="O225" s="7" t="s">
        <v>56</v>
      </c>
      <c r="P225" s="13"/>
      <c r="Q225" s="14"/>
      <c r="R225" s="15"/>
      <c r="S225" s="7" t="s">
        <v>824</v>
      </c>
    </row>
    <row r="226" ht="35.1" customHeight="1" spans="1:19" x14ac:dyDescent="0.25">
      <c r="A226" s="7">
        <v>224</v>
      </c>
      <c r="B226" s="7">
        <v>131</v>
      </c>
      <c r="C226" s="8"/>
      <c r="D226" s="9" t="s">
        <v>825</v>
      </c>
      <c r="E226" s="7" t="s">
        <v>20</v>
      </c>
      <c r="F226" s="7" t="s">
        <v>302</v>
      </c>
      <c r="G226" s="7"/>
      <c r="H226" s="10">
        <v>44567</v>
      </c>
      <c r="I226" s="11">
        <v>45297</v>
      </c>
      <c r="J226" s="12">
        <v>45478</v>
      </c>
      <c r="K226" s="7" t="s">
        <v>137</v>
      </c>
      <c r="L226" s="11"/>
      <c r="M226" s="11"/>
      <c r="N226" s="13"/>
      <c r="O226" s="7" t="s">
        <v>583</v>
      </c>
      <c r="P226" s="13"/>
      <c r="Q226" s="14"/>
      <c r="R226" s="15"/>
      <c r="S226" s="7" t="s">
        <v>826</v>
      </c>
    </row>
    <row r="227" ht="35.1" customHeight="1" spans="1:19" x14ac:dyDescent="0.25">
      <c r="A227" s="7">
        <v>225</v>
      </c>
      <c r="B227" s="7">
        <v>124</v>
      </c>
      <c r="C227" s="8"/>
      <c r="D227" s="9" t="s">
        <v>827</v>
      </c>
      <c r="E227" s="7" t="s">
        <v>20</v>
      </c>
      <c r="F227" s="7" t="s">
        <v>828</v>
      </c>
      <c r="G227" s="7"/>
      <c r="H227" s="10">
        <v>40776</v>
      </c>
      <c r="I227" s="11">
        <v>45105</v>
      </c>
      <c r="J227" s="12">
        <v>45470</v>
      </c>
      <c r="K227" s="7" t="s">
        <v>829</v>
      </c>
      <c r="L227" s="11"/>
      <c r="M227" s="11"/>
      <c r="N227" s="13"/>
      <c r="O227" s="7" t="s">
        <v>56</v>
      </c>
      <c r="P227" s="13"/>
      <c r="Q227" s="14"/>
      <c r="R227" s="15"/>
      <c r="S227" s="7" t="s">
        <v>830</v>
      </c>
    </row>
    <row r="228" ht="35.1" customHeight="1" spans="1:19" x14ac:dyDescent="0.25">
      <c r="A228" s="7">
        <v>226</v>
      </c>
      <c r="B228" s="7">
        <v>63</v>
      </c>
      <c r="C228" s="8"/>
      <c r="D228" s="9" t="s">
        <v>831</v>
      </c>
      <c r="E228" s="7" t="s">
        <v>20</v>
      </c>
      <c r="F228" s="7" t="s">
        <v>832</v>
      </c>
      <c r="G228" s="7"/>
      <c r="H228" s="10">
        <v>44409</v>
      </c>
      <c r="I228" s="11">
        <v>45505</v>
      </c>
      <c r="J228" s="12">
        <v>45596</v>
      </c>
      <c r="K228" s="7" t="s">
        <v>833</v>
      </c>
      <c r="L228" s="11">
        <v>20885</v>
      </c>
      <c r="M228" s="11">
        <v>42800</v>
      </c>
      <c r="N228" s="13"/>
      <c r="O228" s="7" t="s">
        <v>24</v>
      </c>
      <c r="P228" s="13">
        <v>25703062201377</v>
      </c>
      <c r="Q228" s="14">
        <v>1201992554</v>
      </c>
      <c r="R228" s="15"/>
      <c r="S228" s="7" t="s">
        <v>834</v>
      </c>
    </row>
    <row r="229" ht="35.1" customHeight="1" spans="1:19" x14ac:dyDescent="0.25">
      <c r="A229" s="7">
        <v>227</v>
      </c>
      <c r="B229" s="7">
        <v>20119</v>
      </c>
      <c r="C229" s="8"/>
      <c r="D229" s="9" t="s">
        <v>835</v>
      </c>
      <c r="E229" s="7" t="s">
        <v>20</v>
      </c>
      <c r="F229" s="7" t="s">
        <v>27</v>
      </c>
      <c r="G229" s="7"/>
      <c r="H229" s="10">
        <v>43740</v>
      </c>
      <c r="I229" s="11">
        <v>45475</v>
      </c>
      <c r="J229" s="12">
        <v>45566</v>
      </c>
      <c r="K229" s="7" t="s">
        <v>836</v>
      </c>
      <c r="L229" s="11">
        <v>21095</v>
      </c>
      <c r="M229" s="11">
        <v>43010</v>
      </c>
      <c r="N229" s="13"/>
      <c r="O229" s="7" t="s">
        <v>24</v>
      </c>
      <c r="P229" s="13">
        <v>25710020102391</v>
      </c>
      <c r="Q229" s="14">
        <v>1282057201</v>
      </c>
      <c r="R229" s="15"/>
      <c r="S229" s="7" t="s">
        <v>29</v>
      </c>
    </row>
    <row r="230" ht="35.1" customHeight="1" spans="1:19" x14ac:dyDescent="0.25">
      <c r="A230" s="7">
        <v>228</v>
      </c>
      <c r="B230" s="7">
        <v>20270</v>
      </c>
      <c r="C230" s="8"/>
      <c r="D230" s="9" t="s">
        <v>837</v>
      </c>
      <c r="E230" s="7" t="s">
        <v>20</v>
      </c>
      <c r="F230" s="7" t="s">
        <v>27</v>
      </c>
      <c r="G230" s="7"/>
      <c r="H230" s="10">
        <v>45383</v>
      </c>
      <c r="I230" s="11">
        <v>45383</v>
      </c>
      <c r="J230" s="12">
        <v>45473</v>
      </c>
      <c r="K230" s="7" t="s">
        <v>838</v>
      </c>
      <c r="L230" s="11">
        <v>23380</v>
      </c>
      <c r="M230" s="11">
        <v>45295</v>
      </c>
      <c r="N230" s="13"/>
      <c r="O230" s="7" t="s">
        <v>24</v>
      </c>
      <c r="P230" s="13">
        <v>26401041400717</v>
      </c>
      <c r="Q230" s="14">
        <v>1141614868</v>
      </c>
      <c r="R230" s="15"/>
      <c r="S230" s="7" t="s">
        <v>29</v>
      </c>
    </row>
    <row r="231" ht="35.1" customHeight="1" spans="1:19" x14ac:dyDescent="0.25">
      <c r="A231" s="7">
        <v>229</v>
      </c>
      <c r="B231" s="7">
        <v>73</v>
      </c>
      <c r="C231" s="8"/>
      <c r="D231" s="9" t="s">
        <v>839</v>
      </c>
      <c r="E231" s="7" t="s">
        <v>20</v>
      </c>
      <c r="F231" s="7" t="s">
        <v>21</v>
      </c>
      <c r="G231" s="7"/>
      <c r="H231" s="10">
        <v>42054</v>
      </c>
      <c r="I231" s="11">
        <v>45431</v>
      </c>
      <c r="J231" s="12">
        <v>45522</v>
      </c>
      <c r="K231" s="7" t="s">
        <v>840</v>
      </c>
      <c r="L231" s="11">
        <v>20136</v>
      </c>
      <c r="M231" s="11">
        <v>42051</v>
      </c>
      <c r="N231" s="13"/>
      <c r="O231" s="7" t="s">
        <v>24</v>
      </c>
      <c r="P231" s="13">
        <v>25502160102454</v>
      </c>
      <c r="Q231" s="14"/>
      <c r="R231" s="15"/>
      <c r="S231" s="7" t="s">
        <v>44</v>
      </c>
    </row>
    <row r="232" ht="35.1" customHeight="1" spans="1:19" x14ac:dyDescent="0.25">
      <c r="A232" s="7">
        <v>230</v>
      </c>
      <c r="B232" s="7">
        <v>159</v>
      </c>
      <c r="C232" s="8"/>
      <c r="D232" s="9" t="s">
        <v>841</v>
      </c>
      <c r="E232" s="7" t="s">
        <v>20</v>
      </c>
      <c r="F232" s="7" t="s">
        <v>27</v>
      </c>
      <c r="G232" s="7"/>
      <c r="H232" s="10">
        <v>44847</v>
      </c>
      <c r="I232" s="11">
        <v>44847</v>
      </c>
      <c r="J232" s="12">
        <v>45395</v>
      </c>
      <c r="K232" s="7" t="s">
        <v>29</v>
      </c>
      <c r="L232" s="11">
        <v>22915</v>
      </c>
      <c r="M232" s="11">
        <v>44830</v>
      </c>
      <c r="N232" s="13"/>
      <c r="O232" s="7" t="s">
        <v>842</v>
      </c>
      <c r="P232" s="13">
        <v>26209260101905</v>
      </c>
      <c r="Q232" s="14">
        <v>1270942558</v>
      </c>
      <c r="R232" s="15"/>
      <c r="S232" s="7" t="s">
        <v>843</v>
      </c>
    </row>
    <row r="233" ht="35.1" customHeight="1" spans="1:19" x14ac:dyDescent="0.25">
      <c r="A233" s="7">
        <v>231</v>
      </c>
      <c r="B233" s="7">
        <v>130</v>
      </c>
      <c r="C233" s="8"/>
      <c r="D233" s="9" t="s">
        <v>844</v>
      </c>
      <c r="E233" s="7" t="s">
        <v>20</v>
      </c>
      <c r="F233" s="7" t="s">
        <v>845</v>
      </c>
      <c r="G233" s="7"/>
      <c r="H233" s="10">
        <v>44946</v>
      </c>
      <c r="I233" s="11">
        <v>45311</v>
      </c>
      <c r="J233" s="12">
        <v>45676</v>
      </c>
      <c r="K233" s="7" t="s">
        <v>846</v>
      </c>
      <c r="L233" s="11">
        <v>22666</v>
      </c>
      <c r="M233" s="11">
        <v>44581</v>
      </c>
      <c r="N233" s="13"/>
      <c r="O233" s="7" t="s">
        <v>56</v>
      </c>
      <c r="P233" s="13">
        <v>26201200102537</v>
      </c>
      <c r="Q233" s="14"/>
      <c r="R233" s="15"/>
      <c r="S233" s="7" t="s">
        <v>314</v>
      </c>
    </row>
    <row r="234" ht="35.1" customHeight="1" spans="1:19" x14ac:dyDescent="0.25">
      <c r="A234" s="7">
        <v>232</v>
      </c>
      <c r="B234" s="7">
        <v>180</v>
      </c>
      <c r="C234" s="8"/>
      <c r="D234" s="9" t="s">
        <v>847</v>
      </c>
      <c r="E234" s="7" t="s">
        <v>20</v>
      </c>
      <c r="F234" s="7" t="s">
        <v>180</v>
      </c>
      <c r="G234" s="7"/>
      <c r="H234" s="10">
        <v>44957</v>
      </c>
      <c r="I234" s="11">
        <v>44957</v>
      </c>
      <c r="J234" s="12">
        <v>45321</v>
      </c>
      <c r="K234" s="7" t="s">
        <v>848</v>
      </c>
      <c r="L234" s="11"/>
      <c r="M234" s="11"/>
      <c r="N234" s="13"/>
      <c r="O234" s="7" t="s">
        <v>56</v>
      </c>
      <c r="P234" s="13"/>
      <c r="Q234" s="14"/>
      <c r="R234" s="15"/>
      <c r="S234" s="7"/>
    </row>
    <row r="235" ht="35.1" customHeight="1" spans="1:19" x14ac:dyDescent="0.25">
      <c r="A235" s="7">
        <v>233</v>
      </c>
      <c r="B235" s="7">
        <v>20098</v>
      </c>
      <c r="C235" s="8"/>
      <c r="D235" s="9" t="s">
        <v>849</v>
      </c>
      <c r="E235" s="7" t="s">
        <v>20</v>
      </c>
      <c r="F235" s="7" t="s">
        <v>256</v>
      </c>
      <c r="G235" s="7"/>
      <c r="H235" s="10">
        <v>44235</v>
      </c>
      <c r="I235" s="11">
        <v>45420</v>
      </c>
      <c r="J235" s="12">
        <v>45511</v>
      </c>
      <c r="K235" s="7" t="s">
        <v>850</v>
      </c>
      <c r="L235" s="11">
        <v>22251</v>
      </c>
      <c r="M235" s="11">
        <v>44166</v>
      </c>
      <c r="N235" s="13"/>
      <c r="O235" s="7" t="s">
        <v>24</v>
      </c>
      <c r="P235" s="13">
        <v>26012012200893</v>
      </c>
      <c r="Q235" s="14"/>
      <c r="R235" s="15"/>
      <c r="S235" s="7" t="s">
        <v>44</v>
      </c>
    </row>
    <row r="236" ht="35.1" customHeight="1" spans="1:19" x14ac:dyDescent="0.25">
      <c r="A236" s="7">
        <v>234</v>
      </c>
      <c r="B236" s="7">
        <v>169</v>
      </c>
      <c r="C236" s="8"/>
      <c r="D236" s="9" t="s">
        <v>851</v>
      </c>
      <c r="E236" s="7" t="s">
        <v>20</v>
      </c>
      <c r="F236" s="7" t="s">
        <v>852</v>
      </c>
      <c r="G236" s="7"/>
      <c r="H236" s="10">
        <v>44927</v>
      </c>
      <c r="I236" s="11">
        <v>45474</v>
      </c>
      <c r="J236" s="12">
        <v>45565</v>
      </c>
      <c r="K236" s="7" t="s">
        <v>853</v>
      </c>
      <c r="L236" s="11">
        <v>23008</v>
      </c>
      <c r="M236" s="11">
        <v>44923</v>
      </c>
      <c r="N236" s="13"/>
      <c r="O236" s="7" t="s">
        <v>24</v>
      </c>
      <c r="P236" s="13">
        <v>26212280104839</v>
      </c>
      <c r="Q236" s="14"/>
      <c r="R236" s="15"/>
      <c r="S236" s="7" t="s">
        <v>854</v>
      </c>
    </row>
    <row r="237" ht="35.1" customHeight="1" spans="1:19" x14ac:dyDescent="0.25">
      <c r="A237" s="7">
        <v>235</v>
      </c>
      <c r="B237" s="7">
        <v>20122</v>
      </c>
      <c r="C237" s="8"/>
      <c r="D237" s="9" t="s">
        <v>855</v>
      </c>
      <c r="E237" s="7" t="s">
        <v>20</v>
      </c>
      <c r="F237" s="7" t="s">
        <v>27</v>
      </c>
      <c r="G237" s="7"/>
      <c r="H237" s="10">
        <v>45363</v>
      </c>
      <c r="I237" s="11">
        <v>45363</v>
      </c>
      <c r="J237" s="12"/>
      <c r="K237" s="7" t="s">
        <v>856</v>
      </c>
      <c r="L237" s="11">
        <v>22414</v>
      </c>
      <c r="M237" s="11">
        <v>44329</v>
      </c>
      <c r="N237" s="13"/>
      <c r="O237" s="7"/>
      <c r="P237" s="13">
        <v>26105131401234</v>
      </c>
      <c r="Q237" s="14">
        <v>1062087284</v>
      </c>
      <c r="R237" s="15"/>
      <c r="S237" s="7" t="s">
        <v>29</v>
      </c>
    </row>
    <row r="238" ht="35.1" customHeight="1" spans="1:19" x14ac:dyDescent="0.25">
      <c r="A238" s="7">
        <v>236</v>
      </c>
      <c r="B238" s="7">
        <v>20170</v>
      </c>
      <c r="C238" s="8"/>
      <c r="D238" s="9" t="s">
        <v>857</v>
      </c>
      <c r="E238" s="7" t="s">
        <v>20</v>
      </c>
      <c r="F238" s="7" t="s">
        <v>21</v>
      </c>
      <c r="G238" s="7"/>
      <c r="H238" s="10">
        <v>44325</v>
      </c>
      <c r="I238" s="11">
        <v>45421</v>
      </c>
      <c r="J238" s="12">
        <v>45512</v>
      </c>
      <c r="K238" s="7" t="s">
        <v>858</v>
      </c>
      <c r="L238" s="11">
        <v>22397</v>
      </c>
      <c r="M238" s="11">
        <v>44312</v>
      </c>
      <c r="N238" s="13"/>
      <c r="O238" s="7" t="s">
        <v>24</v>
      </c>
      <c r="P238" s="13">
        <v>26104261701055</v>
      </c>
      <c r="Q238" s="14"/>
      <c r="R238" s="15"/>
      <c r="S238" s="7" t="s">
        <v>44</v>
      </c>
    </row>
    <row r="239" ht="35.1" customHeight="1" spans="1:19" x14ac:dyDescent="0.25">
      <c r="A239" s="7">
        <v>237</v>
      </c>
      <c r="B239" s="7">
        <v>20162</v>
      </c>
      <c r="C239" s="8">
        <v>98</v>
      </c>
      <c r="D239" s="9" t="s">
        <v>859</v>
      </c>
      <c r="E239" s="7" t="s">
        <v>20</v>
      </c>
      <c r="F239" s="7" t="s">
        <v>21</v>
      </c>
      <c r="G239" s="7"/>
      <c r="H239" s="10">
        <v>44368</v>
      </c>
      <c r="I239" s="11">
        <v>45372</v>
      </c>
      <c r="J239" s="12">
        <v>45463</v>
      </c>
      <c r="K239" s="7" t="s">
        <v>860</v>
      </c>
      <c r="L239" s="11">
        <v>22319</v>
      </c>
      <c r="M239" s="11">
        <v>44234</v>
      </c>
      <c r="N239" s="13"/>
      <c r="O239" s="7" t="s">
        <v>24</v>
      </c>
      <c r="P239" s="13">
        <v>26102071302313</v>
      </c>
      <c r="Q239" s="14"/>
      <c r="R239" s="15"/>
      <c r="S239" s="7" t="s">
        <v>854</v>
      </c>
    </row>
    <row r="240" ht="35.1" customHeight="1" spans="1:19" x14ac:dyDescent="0.25">
      <c r="A240" s="7">
        <v>238</v>
      </c>
      <c r="B240" s="7">
        <v>20201</v>
      </c>
      <c r="C240" s="8">
        <v>141</v>
      </c>
      <c r="D240" s="9" t="s">
        <v>861</v>
      </c>
      <c r="E240" s="7" t="s">
        <v>20</v>
      </c>
      <c r="F240" s="7" t="s">
        <v>21</v>
      </c>
      <c r="G240" s="7"/>
      <c r="H240" s="10">
        <v>44691</v>
      </c>
      <c r="I240" s="11">
        <v>45698</v>
      </c>
      <c r="J240" s="12">
        <v>45786</v>
      </c>
      <c r="K240" s="7" t="s">
        <v>862</v>
      </c>
      <c r="L240" s="11">
        <v>22744</v>
      </c>
      <c r="M240" s="11">
        <v>44659</v>
      </c>
      <c r="N240" s="13"/>
      <c r="O240" s="7" t="s">
        <v>24</v>
      </c>
      <c r="P240" s="13">
        <v>26204081400736</v>
      </c>
      <c r="Q240" s="14">
        <v>1280523610</v>
      </c>
      <c r="R240" s="15"/>
      <c r="S240" s="7" t="s">
        <v>863</v>
      </c>
    </row>
    <row r="241" ht="35.1" customHeight="1" spans="1:19" x14ac:dyDescent="0.25">
      <c r="A241" s="7">
        <v>239</v>
      </c>
      <c r="B241" s="7">
        <v>20244</v>
      </c>
      <c r="C241" s="8">
        <v>182</v>
      </c>
      <c r="D241" s="9" t="s">
        <v>864</v>
      </c>
      <c r="E241" s="7" t="s">
        <v>20</v>
      </c>
      <c r="F241" s="7" t="s">
        <v>865</v>
      </c>
      <c r="G241" s="7"/>
      <c r="H241" s="10">
        <v>45047</v>
      </c>
      <c r="I241" s="11">
        <v>45413</v>
      </c>
      <c r="J241" s="12">
        <v>45777</v>
      </c>
      <c r="K241" s="7" t="s">
        <v>866</v>
      </c>
      <c r="L241" s="11">
        <v>23102</v>
      </c>
      <c r="M241" s="11">
        <v>45017</v>
      </c>
      <c r="N241" s="13"/>
      <c r="O241" s="7" t="s">
        <v>56</v>
      </c>
      <c r="P241" s="13">
        <v>26304011400776</v>
      </c>
      <c r="Q241" s="14"/>
      <c r="R241" s="15"/>
      <c r="S241" s="7" t="s">
        <v>867</v>
      </c>
    </row>
    <row r="242" ht="35.1" customHeight="1" spans="1:19" x14ac:dyDescent="0.25">
      <c r="A242" s="7">
        <v>240</v>
      </c>
      <c r="B242" s="7">
        <v>20157</v>
      </c>
      <c r="C242" s="8">
        <v>93</v>
      </c>
      <c r="D242" s="9" t="s">
        <v>868</v>
      </c>
      <c r="E242" s="7" t="s">
        <v>20</v>
      </c>
      <c r="F242" s="7" t="s">
        <v>21</v>
      </c>
      <c r="G242" s="7"/>
      <c r="H242" s="10">
        <v>43832</v>
      </c>
      <c r="I242" s="11">
        <v>45384</v>
      </c>
      <c r="J242" s="12">
        <v>45809</v>
      </c>
      <c r="K242" s="7"/>
      <c r="L242" s="11">
        <v>21451</v>
      </c>
      <c r="M242" s="11">
        <v>43366</v>
      </c>
      <c r="N242" s="13"/>
      <c r="O242" s="7" t="s">
        <v>869</v>
      </c>
      <c r="P242" s="13">
        <v>25809230101238</v>
      </c>
      <c r="Q242" s="14">
        <v>1148141435</v>
      </c>
      <c r="R242" s="15"/>
      <c r="S242" s="7" t="s">
        <v>44</v>
      </c>
    </row>
    <row r="243" ht="35.1" customHeight="1" spans="1:19" x14ac:dyDescent="0.25">
      <c r="A243" s="7">
        <v>241</v>
      </c>
      <c r="B243" s="7">
        <v>20265</v>
      </c>
      <c r="C243" s="8">
        <v>208</v>
      </c>
      <c r="D243" s="9" t="s">
        <v>870</v>
      </c>
      <c r="E243" s="7" t="s">
        <v>20</v>
      </c>
      <c r="F243" s="7" t="s">
        <v>871</v>
      </c>
      <c r="G243" s="7"/>
      <c r="H243" s="10">
        <v>45374</v>
      </c>
      <c r="I243" s="11">
        <v>45739</v>
      </c>
      <c r="J243" s="12">
        <v>45830</v>
      </c>
      <c r="K243" s="7"/>
      <c r="L243" s="11">
        <v>23408</v>
      </c>
      <c r="M243" s="11">
        <v>45323</v>
      </c>
      <c r="N243" s="13"/>
      <c r="O243" s="7" t="s">
        <v>24</v>
      </c>
      <c r="P243" s="13">
        <v>26402011701018</v>
      </c>
      <c r="Q243" s="14">
        <v>1202825386</v>
      </c>
      <c r="R243" s="15"/>
      <c r="S243" s="7" t="s">
        <v>358</v>
      </c>
    </row>
    <row r="244" ht="35.1" customHeight="1" spans="1:19" x14ac:dyDescent="0.25">
      <c r="A244" s="7">
        <v>242</v>
      </c>
      <c r="B244" s="7">
        <v>20034</v>
      </c>
      <c r="C244" s="8">
        <v>38</v>
      </c>
      <c r="D244" s="9" t="s">
        <v>872</v>
      </c>
      <c r="E244" s="7" t="s">
        <v>20</v>
      </c>
      <c r="F244" s="7" t="s">
        <v>27</v>
      </c>
      <c r="G244" s="7"/>
      <c r="H244" s="10">
        <v>43312</v>
      </c>
      <c r="I244" s="11">
        <v>45778</v>
      </c>
      <c r="J244" s="12">
        <v>45868</v>
      </c>
      <c r="K244" s="7" t="s">
        <v>873</v>
      </c>
      <c r="L244" s="11">
        <v>20084</v>
      </c>
      <c r="M244" s="11">
        <v>41999</v>
      </c>
      <c r="N244" s="13"/>
      <c r="O244" s="7" t="s">
        <v>24</v>
      </c>
      <c r="P244" s="13">
        <v>25412261300231</v>
      </c>
      <c r="Q244" s="14">
        <v>1220128618</v>
      </c>
      <c r="R244" s="15"/>
      <c r="S244" s="7" t="s">
        <v>29</v>
      </c>
    </row>
    <row r="245" ht="35.1" customHeight="1" spans="1:19" x14ac:dyDescent="0.25">
      <c r="A245" s="7">
        <v>243</v>
      </c>
      <c r="B245" s="7">
        <v>20179</v>
      </c>
      <c r="C245" s="8">
        <v>115</v>
      </c>
      <c r="D245" s="9" t="s">
        <v>874</v>
      </c>
      <c r="E245" s="7" t="s">
        <v>20</v>
      </c>
      <c r="F245" s="7" t="s">
        <v>875</v>
      </c>
      <c r="G245" s="7"/>
      <c r="H245" s="10">
        <v>44333</v>
      </c>
      <c r="I245" s="11">
        <v>45613</v>
      </c>
      <c r="J245" s="12">
        <v>45977</v>
      </c>
      <c r="K245" s="7" t="s">
        <v>876</v>
      </c>
      <c r="L245" s="11">
        <v>22364</v>
      </c>
      <c r="M245" s="11">
        <v>44279</v>
      </c>
      <c r="N245" s="13"/>
      <c r="O245" s="7" t="s">
        <v>56</v>
      </c>
      <c r="P245" s="13">
        <v>26103240100659</v>
      </c>
      <c r="Q245" s="14"/>
      <c r="R245" s="15"/>
      <c r="S245" s="7" t="s">
        <v>877</v>
      </c>
    </row>
    <row r="246" ht="35.1" customHeight="1" spans="1:19" x14ac:dyDescent="0.25">
      <c r="A246" s="7">
        <v>244</v>
      </c>
      <c r="B246" s="7">
        <v>20109</v>
      </c>
      <c r="C246" s="8">
        <v>25</v>
      </c>
      <c r="D246" s="9" t="s">
        <v>878</v>
      </c>
      <c r="E246" s="7" t="s">
        <v>20</v>
      </c>
      <c r="F246" s="7" t="s">
        <v>372</v>
      </c>
      <c r="G246" s="7"/>
      <c r="H246" s="10">
        <v>44454</v>
      </c>
      <c r="I246" s="11">
        <v>45731</v>
      </c>
      <c r="J246" s="12">
        <v>45822</v>
      </c>
      <c r="K246" s="7" t="s">
        <v>879</v>
      </c>
      <c r="L246" s="11">
        <v>22503</v>
      </c>
      <c r="M246" s="11">
        <v>44418</v>
      </c>
      <c r="N246" s="13"/>
      <c r="O246" s="7" t="s">
        <v>24</v>
      </c>
      <c r="P246" s="13">
        <v>26108102200792</v>
      </c>
      <c r="Q246" s="14">
        <v>1142996504</v>
      </c>
      <c r="R246" s="15"/>
      <c r="S246" s="7" t="s">
        <v>373</v>
      </c>
    </row>
    <row r="247" ht="35.1" customHeight="1" spans="1:19" x14ac:dyDescent="0.25">
      <c r="A247" s="7">
        <v>245</v>
      </c>
      <c r="B247" s="7">
        <v>20113</v>
      </c>
      <c r="C247" s="8">
        <v>31</v>
      </c>
      <c r="D247" s="9" t="s">
        <v>880</v>
      </c>
      <c r="E247" s="7" t="s">
        <v>20</v>
      </c>
      <c r="F247" s="7" t="s">
        <v>27</v>
      </c>
      <c r="G247" s="7"/>
      <c r="H247" s="10">
        <v>44376</v>
      </c>
      <c r="I247" s="11">
        <v>45745</v>
      </c>
      <c r="J247" s="12">
        <v>45836</v>
      </c>
      <c r="K247" s="7" t="s">
        <v>881</v>
      </c>
      <c r="L247" s="11">
        <v>22394</v>
      </c>
      <c r="M247" s="11">
        <v>44309</v>
      </c>
      <c r="N247" s="13"/>
      <c r="O247" s="7" t="s">
        <v>24</v>
      </c>
      <c r="P247" s="13">
        <v>26104231600971</v>
      </c>
      <c r="Q247" s="14">
        <v>1270907591</v>
      </c>
      <c r="R247" s="15"/>
      <c r="S247" s="7" t="s">
        <v>29</v>
      </c>
    </row>
    <row r="248" ht="35.1" customHeight="1" spans="1:19" x14ac:dyDescent="0.25">
      <c r="A248" s="7">
        <v>246</v>
      </c>
      <c r="B248" s="7">
        <v>20124</v>
      </c>
      <c r="C248" s="8">
        <v>48</v>
      </c>
      <c r="D248" s="9" t="s">
        <v>882</v>
      </c>
      <c r="E248" s="7" t="s">
        <v>20</v>
      </c>
      <c r="F248" s="7" t="s">
        <v>27</v>
      </c>
      <c r="G248" s="7"/>
      <c r="H248" s="10">
        <v>44335</v>
      </c>
      <c r="I248" s="11">
        <v>45796</v>
      </c>
      <c r="J248" s="12">
        <v>45887</v>
      </c>
      <c r="K248" s="7" t="s">
        <v>883</v>
      </c>
      <c r="L248" s="11">
        <v>22145</v>
      </c>
      <c r="M248" s="11">
        <v>44060</v>
      </c>
      <c r="N248" s="13"/>
      <c r="O248" s="7" t="s">
        <v>24</v>
      </c>
      <c r="P248" s="13">
        <v>26008170101595</v>
      </c>
      <c r="Q248" s="14"/>
      <c r="R248" s="15"/>
      <c r="S248" s="7" t="s">
        <v>29</v>
      </c>
    </row>
    <row r="249" ht="35.1" customHeight="1" spans="1:19" x14ac:dyDescent="0.25">
      <c r="A249" s="7">
        <v>247</v>
      </c>
      <c r="B249" s="7">
        <v>20343</v>
      </c>
      <c r="C249" s="8">
        <v>278</v>
      </c>
      <c r="D249" s="9" t="s">
        <v>884</v>
      </c>
      <c r="E249" s="7" t="s">
        <v>20</v>
      </c>
      <c r="F249" s="7" t="s">
        <v>38</v>
      </c>
      <c r="G249" s="7"/>
      <c r="H249" s="10">
        <v>45875</v>
      </c>
      <c r="I249" s="11">
        <v>45875</v>
      </c>
      <c r="J249" s="12">
        <v>45966</v>
      </c>
      <c r="K249" s="7" t="s">
        <v>885</v>
      </c>
      <c r="L249" s="11"/>
      <c r="M249" s="11"/>
      <c r="N249" s="13"/>
      <c r="O249" s="7" t="s">
        <v>24</v>
      </c>
      <c r="P249" s="13"/>
      <c r="Q249" s="14"/>
      <c r="R249" s="15"/>
      <c r="S249" s="7" t="s">
        <v>39</v>
      </c>
    </row>
    <row r="250" ht="35.1" customHeight="1" spans="1:19" x14ac:dyDescent="0.25">
      <c r="A250" s="7">
        <v>248</v>
      </c>
      <c r="B250" s="7">
        <v>20284</v>
      </c>
      <c r="C250" s="8">
        <v>218</v>
      </c>
      <c r="D250" s="9" t="s">
        <v>886</v>
      </c>
      <c r="E250" s="7" t="s">
        <v>20</v>
      </c>
      <c r="F250" s="7" t="s">
        <v>256</v>
      </c>
      <c r="G250" s="7"/>
      <c r="H250" s="10">
        <v>45752</v>
      </c>
      <c r="I250" s="11">
        <v>45752</v>
      </c>
      <c r="J250" s="12">
        <v>45842</v>
      </c>
      <c r="K250" s="7" t="s">
        <v>887</v>
      </c>
      <c r="L250" s="11">
        <v>23090</v>
      </c>
      <c r="M250" s="11">
        <v>45005</v>
      </c>
      <c r="N250" s="13"/>
      <c r="O250" s="7" t="s">
        <v>24</v>
      </c>
      <c r="P250" s="13">
        <v>26303201701016</v>
      </c>
      <c r="Q250" s="14">
        <v>1002976808</v>
      </c>
      <c r="R250" s="15"/>
      <c r="S250" s="7" t="s">
        <v>385</v>
      </c>
    </row>
    <row r="251" ht="35.1" customHeight="1" spans="1:19" x14ac:dyDescent="0.25">
      <c r="A251" s="7">
        <v>249</v>
      </c>
      <c r="B251" s="7">
        <v>20292</v>
      </c>
      <c r="C251" s="8">
        <v>226</v>
      </c>
      <c r="D251" s="9" t="s">
        <v>888</v>
      </c>
      <c r="E251" s="7" t="s">
        <v>20</v>
      </c>
      <c r="F251" s="7" t="s">
        <v>68</v>
      </c>
      <c r="G251" s="7"/>
      <c r="H251" s="10">
        <v>45716</v>
      </c>
      <c r="I251" s="11">
        <v>45715</v>
      </c>
      <c r="J251" s="12">
        <v>45803</v>
      </c>
      <c r="K251" s="7" t="s">
        <v>889</v>
      </c>
      <c r="L251" s="11">
        <v>23709</v>
      </c>
      <c r="M251" s="11">
        <v>45624</v>
      </c>
      <c r="N251" s="13"/>
      <c r="O251" s="7" t="s">
        <v>24</v>
      </c>
      <c r="P251" s="13">
        <v>26411281701094</v>
      </c>
      <c r="Q251" s="14">
        <v>1062830905</v>
      </c>
      <c r="R251" s="15"/>
      <c r="S251" s="7" t="s">
        <v>385</v>
      </c>
    </row>
    <row r="252" ht="35.1" customHeight="1" spans="1:19" x14ac:dyDescent="0.25">
      <c r="A252" s="7">
        <v>250</v>
      </c>
      <c r="B252" s="7">
        <v>20269</v>
      </c>
      <c r="C252" s="8">
        <v>205</v>
      </c>
      <c r="D252" s="9" t="s">
        <v>890</v>
      </c>
      <c r="E252" s="7" t="s">
        <v>20</v>
      </c>
      <c r="F252" s="7" t="s">
        <v>27</v>
      </c>
      <c r="G252" s="7"/>
      <c r="H252" s="10">
        <v>45383</v>
      </c>
      <c r="I252" s="11">
        <v>45748</v>
      </c>
      <c r="J252" s="12">
        <v>45838</v>
      </c>
      <c r="K252" s="7" t="s">
        <v>891</v>
      </c>
      <c r="L252" s="11">
        <v>23021</v>
      </c>
      <c r="M252" s="11">
        <v>44936</v>
      </c>
      <c r="N252" s="13"/>
      <c r="O252" s="7" t="s">
        <v>24</v>
      </c>
      <c r="P252" s="13">
        <v>26301100104472</v>
      </c>
      <c r="Q252" s="14">
        <v>1270115952</v>
      </c>
      <c r="R252" s="15"/>
      <c r="S252" s="7" t="s">
        <v>29</v>
      </c>
    </row>
    <row r="253" ht="35.1" customHeight="1" spans="1:19" x14ac:dyDescent="0.25">
      <c r="A253" s="7">
        <v>251</v>
      </c>
      <c r="B253" s="7">
        <v>20238</v>
      </c>
      <c r="C253" s="8">
        <v>178</v>
      </c>
      <c r="D253" s="9" t="s">
        <v>892</v>
      </c>
      <c r="E253" s="7" t="s">
        <v>20</v>
      </c>
      <c r="F253" s="7" t="s">
        <v>27</v>
      </c>
      <c r="G253" s="7"/>
      <c r="H253" s="10">
        <v>44961</v>
      </c>
      <c r="I253" s="11">
        <v>45781</v>
      </c>
      <c r="J253" s="12">
        <v>45872</v>
      </c>
      <c r="K253" s="7" t="s">
        <v>893</v>
      </c>
      <c r="L253" s="11">
        <v>22857</v>
      </c>
      <c r="M253" s="11">
        <v>44772</v>
      </c>
      <c r="N253" s="13"/>
      <c r="O253" s="7" t="s">
        <v>24</v>
      </c>
      <c r="P253" s="13">
        <v>26207302100359</v>
      </c>
      <c r="Q253" s="14"/>
      <c r="R253" s="15"/>
      <c r="S253" s="7" t="s">
        <v>29</v>
      </c>
    </row>
    <row r="254" ht="35.1" customHeight="1" spans="1:19" x14ac:dyDescent="0.25">
      <c r="A254" s="7">
        <v>252</v>
      </c>
      <c r="B254" s="7">
        <v>20221</v>
      </c>
      <c r="C254" s="8">
        <v>161</v>
      </c>
      <c r="D254" s="9" t="s">
        <v>894</v>
      </c>
      <c r="E254" s="7" t="s">
        <v>20</v>
      </c>
      <c r="F254" s="7" t="s">
        <v>21</v>
      </c>
      <c r="G254" s="7"/>
      <c r="H254" s="10">
        <v>44878</v>
      </c>
      <c r="I254" s="11">
        <v>45882</v>
      </c>
      <c r="J254" s="12">
        <v>45942</v>
      </c>
      <c r="K254" s="7" t="s">
        <v>895</v>
      </c>
      <c r="L254" s="11">
        <v>22943</v>
      </c>
      <c r="M254" s="11">
        <v>44858</v>
      </c>
      <c r="N254" s="13"/>
      <c r="O254" s="7" t="s">
        <v>767</v>
      </c>
      <c r="P254" s="13">
        <v>26210241400258</v>
      </c>
      <c r="Q254" s="14">
        <v>1004279367</v>
      </c>
      <c r="R254" s="15"/>
      <c r="S254" s="7" t="s">
        <v>219</v>
      </c>
    </row>
    <row r="255" ht="35.1" customHeight="1" spans="1:19" x14ac:dyDescent="0.25">
      <c r="A255" s="7">
        <v>253</v>
      </c>
      <c r="B255" s="7">
        <v>20285</v>
      </c>
      <c r="C255" s="8">
        <v>219</v>
      </c>
      <c r="D255" s="9" t="s">
        <v>896</v>
      </c>
      <c r="E255" s="7" t="s">
        <v>20</v>
      </c>
      <c r="F255" s="7" t="s">
        <v>38</v>
      </c>
      <c r="G255" s="7"/>
      <c r="H255" s="10">
        <v>45715</v>
      </c>
      <c r="I255" s="11">
        <v>45715</v>
      </c>
      <c r="J255" s="12">
        <v>45803</v>
      </c>
      <c r="K255" s="7" t="s">
        <v>897</v>
      </c>
      <c r="L255" s="11">
        <v>23740</v>
      </c>
      <c r="M255" s="11">
        <v>45655</v>
      </c>
      <c r="N255" s="13"/>
      <c r="O255" s="7" t="s">
        <v>24</v>
      </c>
      <c r="P255" s="13">
        <v>26412291402717</v>
      </c>
      <c r="Q255" s="14">
        <v>1004348133</v>
      </c>
      <c r="R255" s="15"/>
      <c r="S255" s="7" t="s">
        <v>385</v>
      </c>
    </row>
    <row r="256" ht="35.1" customHeight="1" spans="1:19" x14ac:dyDescent="0.25">
      <c r="A256" s="7">
        <v>254</v>
      </c>
      <c r="B256" s="7">
        <v>20126</v>
      </c>
      <c r="C256" s="8">
        <v>50</v>
      </c>
      <c r="D256" s="9" t="s">
        <v>898</v>
      </c>
      <c r="E256" s="7" t="s">
        <v>20</v>
      </c>
      <c r="F256" s="7" t="s">
        <v>27</v>
      </c>
      <c r="G256" s="7"/>
      <c r="H256" s="10">
        <v>44555</v>
      </c>
      <c r="I256" s="11">
        <v>45741</v>
      </c>
      <c r="J256" s="12">
        <v>46015</v>
      </c>
      <c r="K256" s="7" t="s">
        <v>899</v>
      </c>
      <c r="L256" s="11">
        <v>22465</v>
      </c>
      <c r="M256" s="11">
        <v>44380</v>
      </c>
      <c r="N256" s="13"/>
      <c r="O256" s="7" t="s">
        <v>900</v>
      </c>
      <c r="P256" s="13">
        <v>26107031300271</v>
      </c>
      <c r="Q256" s="14">
        <v>1063238105</v>
      </c>
      <c r="R256" s="15"/>
      <c r="S256" s="7" t="s">
        <v>32</v>
      </c>
    </row>
    <row r="257" ht="35.1" customHeight="1" spans="1:19" x14ac:dyDescent="0.25">
      <c r="A257" s="7">
        <v>255</v>
      </c>
      <c r="B257" s="7">
        <v>20377</v>
      </c>
      <c r="C257" s="8">
        <v>312</v>
      </c>
      <c r="D257" s="9" t="s">
        <v>901</v>
      </c>
      <c r="E257" s="7" t="s">
        <v>20</v>
      </c>
      <c r="F257" s="7" t="s">
        <v>109</v>
      </c>
      <c r="G257" s="7"/>
      <c r="H257" s="10">
        <v>45963</v>
      </c>
      <c r="I257" s="11">
        <v>45963</v>
      </c>
      <c r="J257" s="12">
        <v>46054</v>
      </c>
      <c r="K257" s="7" t="s">
        <v>902</v>
      </c>
      <c r="L257" s="11"/>
      <c r="M257" s="11"/>
      <c r="N257" s="13"/>
      <c r="O257" s="7" t="s">
        <v>24</v>
      </c>
      <c r="P257" s="13"/>
      <c r="Q257" s="14"/>
      <c r="R257" s="15"/>
      <c r="S257" s="7" t="s">
        <v>643</v>
      </c>
    </row>
    <row r="258" ht="35.1" customHeight="1" spans="1:19" x14ac:dyDescent="0.25">
      <c r="A258" s="7">
        <v>256</v>
      </c>
      <c r="B258" s="7">
        <v>306</v>
      </c>
      <c r="C258" s="8" t="s">
        <v>903</v>
      </c>
      <c r="D258" s="9" t="s">
        <v>20</v>
      </c>
      <c r="E258" s="7" t="s">
        <v>20</v>
      </c>
      <c r="F258" s="7" t="s">
        <v>136</v>
      </c>
      <c r="G258" s="7"/>
      <c r="H258" s="10">
        <v>45952</v>
      </c>
      <c r="I258" s="11">
        <v>45952</v>
      </c>
      <c r="J258" s="12">
        <v>46043</v>
      </c>
      <c r="K258" s="7" t="s">
        <v>904</v>
      </c>
      <c r="L258" s="11"/>
      <c r="M258" s="11"/>
      <c r="N258" s="13"/>
      <c r="O258" s="7" t="s">
        <v>24</v>
      </c>
      <c r="P258" s="13"/>
      <c r="Q258" s="14"/>
      <c r="R258" s="15"/>
      <c r="S258" s="7" t="s">
        <v>153</v>
      </c>
    </row>
    <row r="259" ht="35.1" customHeight="1" spans="1:19" x14ac:dyDescent="0.25">
      <c r="A259" s="7">
        <v>257</v>
      </c>
      <c r="B259" s="7">
        <v>20416</v>
      </c>
      <c r="C259" s="8">
        <v>351</v>
      </c>
      <c r="D259" s="9" t="s">
        <v>906</v>
      </c>
      <c r="E259" s="7" t="s">
        <v>20</v>
      </c>
      <c r="F259" s="7" t="s">
        <v>27</v>
      </c>
      <c r="G259" s="7"/>
      <c r="H259" s="10"/>
      <c r="I259" s="11"/>
      <c r="J259" s="12"/>
      <c r="K259" s="7" t="s">
        <v>907</v>
      </c>
      <c r="L259" s="11"/>
      <c r="M259" s="11"/>
      <c r="N259" s="13"/>
      <c r="O259" s="7"/>
      <c r="P259" s="13"/>
      <c r="Q259" s="14"/>
      <c r="R259" s="15"/>
      <c r="S259" s="7"/>
    </row>
    <row r="260" ht="35.1" customHeight="1" spans="1:19" x14ac:dyDescent="0.25">
      <c r="A260" s="7">
        <v>258</v>
      </c>
      <c r="B260" s="7">
        <v>20078</v>
      </c>
      <c r="C260" s="8">
        <v>71</v>
      </c>
      <c r="D260" s="9" t="s">
        <v>19</v>
      </c>
      <c r="E260" s="7" t="s">
        <v>20</v>
      </c>
      <c r="F260" s="7" t="s">
        <v>21</v>
      </c>
      <c r="G260" s="7" t="s">
        <v>22</v>
      </c>
      <c r="H260" s="10">
        <v>40063</v>
      </c>
      <c r="I260" s="11">
        <v>46174</v>
      </c>
      <c r="J260" s="12">
        <v>46265</v>
      </c>
      <c r="K260" s="7" t="s">
        <v>23</v>
      </c>
      <c r="L260" s="11">
        <v>17467</v>
      </c>
      <c r="M260" s="11">
        <v>35730</v>
      </c>
      <c r="N260" s="13">
        <v>3500</v>
      </c>
      <c r="O260" s="7" t="s">
        <v>24</v>
      </c>
      <c r="P260" s="13">
        <v>24710270101052</v>
      </c>
      <c r="Q260" s="14">
        <v>1221545221</v>
      </c>
      <c r="R260" s="15" t="s">
        <v>25</v>
      </c>
      <c r="S260" s="7"/>
    </row>
  </sheetData>
  <autoFilter ref="A2:S260"/>
  <mergeCells count="1">
    <mergeCell ref="D1:E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المتعاقدين الحالين حتى 10-2026</vt:lpstr>
      <vt:lpstr>الغير متعاقدين حتى 10-2026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منظومة تعاقدات فوق السن</dc:creator>
  <dc:title/>
  <dc:subject/>
  <dc:description/>
  <cp:keywords/>
  <cp:category/>
  <cp:lastModifiedBy>Unknown</cp:lastModifiedBy>
  <dcterms:created xsi:type="dcterms:W3CDTF">2026-10-20T21:49:37Z</dcterms:created>
  <dcterms:modified xsi:type="dcterms:W3CDTF">2026-10-20T21:49:37Z</dcterms:modified>
</cp:coreProperties>
</file>