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updateLinks="never"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C:\Users\birkan\AppData\Local\Microsoft\Windows\INetCache\Content.Outlook\M6XH9OI5\"/>
    </mc:Choice>
  </mc:AlternateContent>
  <xr:revisionPtr revIDLastSave="0" documentId="13_ncr:1_{6E46F16D-320D-46B6-AE38-8DC2672F41A2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BOQ (SIEMENS-MIX)" sheetId="101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_" hidden="1">[1]TESİSAT!#REF!,[1]TESİSAT!#REF!</definedName>
    <definedName name="______" hidden="1">[2]Sheet1!#REF!,[2]Sheet1!#REF!</definedName>
    <definedName name="______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__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___old3" hidden="1">{#N/A,#N/A,FALSE,"Summary";#N/A,#N/A,FALSE,"3TJ";#N/A,#N/A,FALSE,"3TN";#N/A,#N/A,FALSE,"3TP";#N/A,#N/A,FALSE,"3SJ";#N/A,#N/A,FALSE,"3CJ";#N/A,#N/A,FALSE,"3CN";#N/A,#N/A,FALSE,"3CP";#N/A,#N/A,FALSE,"3A"}</definedName>
    <definedName name="_______old5" hidden="1">{#N/A,#N/A,FALSE,"Summary";#N/A,#N/A,FALSE,"3TJ";#N/A,#N/A,FALSE,"3TN";#N/A,#N/A,FALSE,"3TP";#N/A,#N/A,FALSE,"3SJ";#N/A,#N/A,FALSE,"3CJ";#N/A,#N/A,FALSE,"3CN";#N/A,#N/A,FALSE,"3CP";#N/A,#N/A,FALSE,"3A"}</definedName>
    <definedName name="_______old7" hidden="1">{#N/A,#N/A,FALSE,"Summary";#N/A,#N/A,FALSE,"3TJ";#N/A,#N/A,FALSE,"3TN";#N/A,#N/A,FALSE,"3TP";#N/A,#N/A,FALSE,"3SJ";#N/A,#N/A,FALSE,"3CJ";#N/A,#N/A,FALSE,"3CN";#N/A,#N/A,FALSE,"3CP";#N/A,#N/A,FALSE,"3A"}</definedName>
    <definedName name="____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_old3" hidden="1">{#N/A,#N/A,FALSE,"Summary";#N/A,#N/A,FALSE,"3TJ";#N/A,#N/A,FALSE,"3TN";#N/A,#N/A,FALSE,"3TP";#N/A,#N/A,FALSE,"3SJ";#N/A,#N/A,FALSE,"3CJ";#N/A,#N/A,FALSE,"3CN";#N/A,#N/A,FALSE,"3CP";#N/A,#N/A,FALSE,"3A"}</definedName>
    <definedName name="_____old5" hidden="1">{#N/A,#N/A,FALSE,"Summary";#N/A,#N/A,FALSE,"3TJ";#N/A,#N/A,FALSE,"3TN";#N/A,#N/A,FALSE,"3TP";#N/A,#N/A,FALSE,"3SJ";#N/A,#N/A,FALSE,"3CJ";#N/A,#N/A,FALSE,"3CN";#N/A,#N/A,FALSE,"3CP";#N/A,#N/A,FALSE,"3A"}</definedName>
    <definedName name="_____old7" hidden="1">{#N/A,#N/A,FALSE,"Summary";#N/A,#N/A,FALSE,"3TJ";#N/A,#N/A,FALSE,"3TN";#N/A,#N/A,FALSE,"3TP";#N/A,#N/A,FALSE,"3SJ";#N/A,#N/A,FALSE,"3CJ";#N/A,#N/A,FALSE,"3CN";#N/A,#N/A,FALSE,"3CP";#N/A,#N/A,FALSE,"3A"}</definedName>
    <definedName name="___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old3" hidden="1">{#N/A,#N/A,FALSE,"Summary";#N/A,#N/A,FALSE,"3TJ";#N/A,#N/A,FALSE,"3TN";#N/A,#N/A,FALSE,"3TP";#N/A,#N/A,FALSE,"3SJ";#N/A,#N/A,FALSE,"3CJ";#N/A,#N/A,FALSE,"3CN";#N/A,#N/A,FALSE,"3CP";#N/A,#N/A,FALSE,"3A"}</definedName>
    <definedName name="____old5" hidden="1">{#N/A,#N/A,FALSE,"Summary";#N/A,#N/A,FALSE,"3TJ";#N/A,#N/A,FALSE,"3TN";#N/A,#N/A,FALSE,"3TP";#N/A,#N/A,FALSE,"3SJ";#N/A,#N/A,FALSE,"3CJ";#N/A,#N/A,FALSE,"3CN";#N/A,#N/A,FALSE,"3CP";#N/A,#N/A,FALSE,"3A"}</definedName>
    <definedName name="____old7" hidden="1">{#N/A,#N/A,FALSE,"Summary";#N/A,#N/A,FALSE,"3TJ";#N/A,#N/A,FALSE,"3TN";#N/A,#N/A,FALSE,"3TP";#N/A,#N/A,FALSE,"3SJ";#N/A,#N/A,FALSE,"3CJ";#N/A,#N/A,FALSE,"3CN";#N/A,#N/A,FALSE,"3CP";#N/A,#N/A,FALSE,"3A"}</definedName>
    <definedName name="__123Graph_A" hidden="1">'[3]TABLO-3'!$B$4:$B$4</definedName>
    <definedName name="__123Graph_ACURRENT" hidden="1">[4]FitOutConfCentre!#REF!</definedName>
    <definedName name="__123Graph_B" hidden="1">'[3]TABLO-3'!$B$5:$B$5</definedName>
    <definedName name="__123Graph_C" hidden="1">'[3]TABLO-3'!$B$6:$B$6</definedName>
    <definedName name="__123Graph_D" hidden="1">'[3]TABLO-3'!$B$7:$B$7</definedName>
    <definedName name="__123Graph_E" hidden="1">'[3]TABLO-3'!$B$8:$B$8</definedName>
    <definedName name="__123Graph_X" hidden="1">'[3]TABLO-3'!$A$4:$A$8</definedName>
    <definedName name="_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old3" hidden="1">{#N/A,#N/A,FALSE,"Summary";#N/A,#N/A,FALSE,"3TJ";#N/A,#N/A,FALSE,"3TN";#N/A,#N/A,FALSE,"3TP";#N/A,#N/A,FALSE,"3SJ";#N/A,#N/A,FALSE,"3CJ";#N/A,#N/A,FALSE,"3CN";#N/A,#N/A,FALSE,"3CP";#N/A,#N/A,FALSE,"3A"}</definedName>
    <definedName name="__old5" hidden="1">{#N/A,#N/A,FALSE,"Summary";#N/A,#N/A,FALSE,"3TJ";#N/A,#N/A,FALSE,"3TN";#N/A,#N/A,FALSE,"3TP";#N/A,#N/A,FALSE,"3SJ";#N/A,#N/A,FALSE,"3CJ";#N/A,#N/A,FALSE,"3CN";#N/A,#N/A,FALSE,"3CP";#N/A,#N/A,FALSE,"3A"}</definedName>
    <definedName name="__old7" hidden="1">{#N/A,#N/A,FALSE,"Summary";#N/A,#N/A,FALSE,"3TJ";#N/A,#N/A,FALSE,"3TN";#N/A,#N/A,FALSE,"3TP";#N/A,#N/A,FALSE,"3SJ";#N/A,#N/A,FALSE,"3CJ";#N/A,#N/A,FALSE,"3CN";#N/A,#N/A,FALSE,"3CP";#N/A,#N/A,FALSE,"3A"}</definedName>
    <definedName name="_1__123Graph_ACHART_1" hidden="1">[5]Cash2!$G$16:$G$31</definedName>
    <definedName name="_2_._solv" hidden="1">[2]Sheet1!#REF!,[2]Sheet1!#REF!</definedName>
    <definedName name="_2__123Graph_AChart_1A" hidden="1">#REF!</definedName>
    <definedName name="_2__123Graph_ACHART_2" hidden="1">[5]Z!$T$179:$AH$179</definedName>
    <definedName name="_3__123Graph_ACHART_2" hidden="1">[5]Z!$T$179:$AH$179</definedName>
    <definedName name="_3__123Graph_BCHART_2" hidden="1">[5]Z!$T$180:$AH$180</definedName>
    <definedName name="_4__123Graph_BChart_1A" hidden="1">#REF!</definedName>
    <definedName name="_4__123Graph_CCHART_1" hidden="1">[5]Cash2!$J$16:$J$36</definedName>
    <definedName name="_5__123Graph_BCHART_2" hidden="1">[5]Z!$T$180:$AH$180</definedName>
    <definedName name="_5__123Graph_DCHART_1" hidden="1">[5]Cash2!$K$16:$K$36</definedName>
    <definedName name="_6__123Graph_CCHART_1" hidden="1">[5]Cash2!$J$16:$J$36</definedName>
    <definedName name="_7__123Graph_DCHART_1" hidden="1">[5]Cash2!$K$16:$K$36</definedName>
    <definedName name="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BC" hidden="1">[5]Cash2!$G$16:$G$31</definedName>
    <definedName name="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Fill" hidden="1">'[6]Raw Data'!#REF!</definedName>
    <definedName name="_hk4645" hidden="1">{#N/A,#N/A,FALSE,"ihz. icmal";#N/A,#N/A,FALSE,"avans";#N/A,#N/A,FALSE,"mal_FF_icm";#N/A,#N/A,FALSE,"fat_ihz";#N/A,#N/A,FALSE,"söz_fiy_fark";#N/A,#N/A,FALSE,"kap2"}</definedName>
    <definedName name="_KAR1">#REF!</definedName>
    <definedName name="_KAR2">#REF!</definedName>
    <definedName name="_KAR3">#REF!</definedName>
    <definedName name="_Key1" hidden="1">#REF!</definedName>
    <definedName name="_Key2" hidden="1">#REF!</definedName>
    <definedName name="_key3" hidden="1">#REF!</definedName>
    <definedName name="_old3" hidden="1">{#N/A,#N/A,FALSE,"Summary";#N/A,#N/A,FALSE,"3TJ";#N/A,#N/A,FALSE,"3TN";#N/A,#N/A,FALSE,"3TP";#N/A,#N/A,FALSE,"3SJ";#N/A,#N/A,FALSE,"3CJ";#N/A,#N/A,FALSE,"3CN";#N/A,#N/A,FALSE,"3CP";#N/A,#N/A,FALSE,"3A"}</definedName>
    <definedName name="_old5" hidden="1">{#N/A,#N/A,FALSE,"Summary";#N/A,#N/A,FALSE,"3TJ";#N/A,#N/A,FALSE,"3TN";#N/A,#N/A,FALSE,"3TP";#N/A,#N/A,FALSE,"3SJ";#N/A,#N/A,FALSE,"3CJ";#N/A,#N/A,FALSE,"3CN";#N/A,#N/A,FALSE,"3CP";#N/A,#N/A,FALSE,"3A"}</definedName>
    <definedName name="_old7" hidden="1">{#N/A,#N/A,FALSE,"Summary";#N/A,#N/A,FALSE,"3TJ";#N/A,#N/A,FALSE,"3TN";#N/A,#N/A,FALSE,"3TP";#N/A,#N/A,FALSE,"3SJ";#N/A,#N/A,FALSE,"3CJ";#N/A,#N/A,FALSE,"3CN";#N/A,#N/A,FALSE,"3CP";#N/A,#N/A,FALSE,"3A"}</definedName>
    <definedName name="_Order1" hidden="1">255</definedName>
    <definedName name="_Order2" hidden="1">255</definedName>
    <definedName name="_Regression_Int" hidden="1">1</definedName>
    <definedName name="_Sort" hidden="1">#REF!</definedName>
    <definedName name="_xlnm._FilterDatabase" hidden="1">#REF!</definedName>
    <definedName name="_xlcn.WorksheetConnection_AlgılamaVeritabanıKopya.xlsmTablo4" hidden="1">Tablo4</definedName>
    <definedName name="_xlcn.WorksheetConnection_VERİTABANIC7C10000" hidden="1">[7]VERİTABANI!$C$7:$C$10000</definedName>
    <definedName name="a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aaaaa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aaaaaaaa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ab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BCD" hidden="1">[5]Z!$T$179:$AH$179</definedName>
    <definedName name="AccessDatabase" hidden="1">"C:\WIN95\Desktop\Ramesh\AIC\Aic.mdb"</definedName>
    <definedName name="Ahmet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aky" hidden="1">{#N/A,#N/A,FALSE,"sıh_iç_ihz";#N/A,#N/A,FALSE,"sıh_iç_er";#N/A,#N/A,FALSE,"sıh_iç_tut"}</definedName>
    <definedName name="ananınamı" hidden="1">[5]Z!$T$179:$AH$179</definedName>
    <definedName name="asasa" hidden="1">{#N/A,#N/A,FALSE,"ihz. icmal";#N/A,#N/A,FALSE,"avans";#N/A,#N/A,FALSE,"mal_FF_icm";#N/A,#N/A,FALSE,"fat_ihz";#N/A,#N/A,FALSE,"söz_fiy_fark";#N/A,#N/A,FALSE,"kap2"}</definedName>
    <definedName name="asasasa" hidden="1">{#N/A,#N/A,FALSE,"ihz. icmal";#N/A,#N/A,FALSE,"avans";#N/A,#N/A,FALSE,"mal_FF_icm";#N/A,#N/A,FALSE,"fat_ihz";#N/A,#N/A,FALSE,"söz_fiy_fark";#N/A,#N/A,FALSE,"kap2"}</definedName>
    <definedName name="asdg" hidden="1">#REF!</definedName>
    <definedName name="ase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autranica">#REF!</definedName>
    <definedName name="autronica" hidden="1">[2]Sheet1!#REF!,[2]Sheet1!#REF!</definedName>
    <definedName name="B.F.İŞL.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B.F.İŞL.İHZARAT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buğra" hidden="1">#REF!</definedName>
    <definedName name="CA" hidden="1">[5]Cash2!$J$16:$J$36</definedName>
    <definedName name="ccc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CD" hidden="1">[5]Cash2!$K$16:$K$36</definedName>
    <definedName name="cu" hidden="1">{#N/A,#N/A,FALSE,"kal_iç_ihz";#N/A,#N/A,FALSE,"kal_iç_er";#N/A,#N/A,FALSE,"kal_iç_tut"}</definedName>
    <definedName name="çatı" hidden="1">{#N/A,#N/A,FALSE,"avans";#N/A,#N/A,FALSE,"teminat_mektubu";#N/A,#N/A,FALSE,"ihz. icmal";#N/A,#N/A,FALSE,"söz_fiy_fark";#N/A,#N/A,FALSE,"kap2";#N/A,#N/A,FALSE,"mal_FF_icm";#N/A,#N/A,FALSE,"kap1"}</definedName>
    <definedName name="çç" hidden="1">{#N/A,#N/A,FALSE,"maff_h1";#N/A,#N/A,FALSE,"maff_h2";#N/A,#N/A,FALSE,"maff_h3";#N/A,#N/A,FALSE,"maff_h4";#N/A,#N/A,FALSE,"maff_h5";#N/A,#N/A,FALSE,"maff_h6";#N/A,#N/A,FALSE,"maff_h7"}</definedName>
    <definedName name="D">#REF!</definedName>
    <definedName name="dasdasd" hidden="1">{#N/A,#N/A,FALSE,"ihz. icmal";#N/A,#N/A,FALSE,"avans";#N/A,#N/A,FALSE,"mal_FF_icm";#N/A,#N/A,FALSE,"fat_ihz";#N/A,#N/A,FALSE,"söz_fiy_fark";#N/A,#N/A,FALSE,"kap2"}</definedName>
    <definedName name="ddddd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df" hidden="1">{#N/A,#N/A,FALSE,"MALİ TABLOLAR";#N/A,#N/A,FALSE,"GEL-GİDER KARŞILAŞTIRMASI";#N/A,#N/A,FALSE,"95 YILI SAT-MAL";#N/A,#N/A,FALSE,"1995 CIRO";#N/A,#N/A,FALSE,"1994-1995 ÜRETİM KARŞ.";#N/A,#N/A,FALSE,"BIRIKIMLI- NAKIT";#N/A,#N/A,FALSE,"AYLIK NAKİT";#N/A,#N/A,FALSE,"NAK.XLS";#N/A,#N/A,FALSE,"1995 NAKITBAKIYE";#N/A,#N/A,FALSE,"GENEL YÖNETİM GİDERLERİ";#N/A,#N/A,FALSE,"ÜCRETLER";#N/A,#N/A,FALSE,"ŞANTİYELER DETAY TABLOLARI";#N/A,#N/A,FALSE,"ERYAMAN B2 TABLOSU";#N/A,#N/A,FALSE,"ERYAMAN B4 TABLOSU";#N/A,#N/A,FALSE,"HASTAHANE TABLOSU";#N/A,#N/A,FALSE,"RUSYA TABLOSU";#N/A,#N/A,FALSE,"İÇERENKÖY TABLOSU";#N/A,#N/A,FALSE,"ATATÜRK TABLOSU";#N/A,#N/A,FALSE,"İÇERENKÖY 2.KISIM";#N/A,#N/A,FALSE,"ÇAYYOLU";#N/A,#N/A,FALSE,"ESBANK ";#N/A,#N/A,FALSE,"ÇİFTEHAVUZ";#N/A,#N/A,FALSE,"KONSOLİDE TABLO";#N/A,#N/A,FALSE,"ÜRETİM";#N/A,#N/A,FALSE,"ÜRETİM MALİYETİ";#N/A,#N/A,FALSE,"NAKİT AKIM TABLOSU";#N/A,#N/A,FALSE,"M2 İMALAT";#N/A,#N/A,FALSE,"ADAM-SAAT TABLOSU";#N/A,#N/A,FALSE,"YILLARA YAYGI DEĞER.";#N/A,#N/A,FALSE,"BİRİKİMLİ SATIŞLAR";#N/A,#N/A,FALSE,"BİRİKİMLİ MALİYET";#N/A,#N/A,FALSE,"ERYAMAN";#N/A,#N/A,FALSE,"HAYDARPAŞA";#N/A,#N/A,FALSE,"İÇERENKÖY";#N/A,#N/A,FALSE,"ATATÜRK";#N/A,#N/A,FALSE,"KARŞILAŞTIRMALI DEĞERLENDİRME";#N/A,#N/A,FALSE,"AYLIK ÜRETİM";#N/A,#N/A,FALSE,"AYLIK MALİYET";#N/A,#N/A,FALSE,"AYLIK M2";#N/A,#N/A,FALSE,"AYLIK ADAMSAAT";#N/A,#N/A,FALSE,"PERFORMANS TAB.";#N/A,#N/A,FALSE,"YURT İÇİ MALİYET-M2";#N/A,#N/A,FALSE,"YURTDIŞI MALİYET-M2";#N/A,#N/A,FALSE,"YATIRIM MALİYET-M2";#N/A,#N/A,FALSE,"YURTİÇİ TL-ADAMSAAT";#N/A,#N/A,FALSE,"YURTDIŞI TL-ADAMSAAT";#N/A,#N/A,FALSE,"YATIRIM TL-ADAMSAAT";#N/A,#N/A,FALSE,"YURTİÇİ ADAMSAAT-M2";#N/A,#N/A,FALSE,"YURTDIŞI ADAMSAAT-M2";#N/A,#N/A,FALSE,"YATIRIM ADAMSAAT-M2"}</definedName>
    <definedName name="deee" hidden="1">{#N/A,#N/A,FALSE,"ihz. icmal";#N/A,#N/A,FALSE,"avans";#N/A,#N/A,FALSE,"mal_FF_icm";#N/A,#N/A,FALSE,"fat_ihz";#N/A,#N/A,FALSE,"söz_fiy_fark";#N/A,#N/A,FALSE,"kap2"}</definedName>
    <definedName name="Detronix">#REF!</definedName>
    <definedName name="DFF" hidden="1">{#N/A,#N/A,FALSE,"kal_iç_ihz";#N/A,#N/A,FALSE,"kal_iç_er";#N/A,#N/A,FALSE,"kal_iç_tut"}</definedName>
    <definedName name="dfffff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gfd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sadasd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SDSD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DSDSDS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dsfgd" hidden="1">[8]Sheet1!#REF!,[8]Sheet1!#REF!</definedName>
    <definedName name="du" hidden="1">{#N/A,#N/A,FALSE,"maff_h1";#N/A,#N/A,FALSE,"maff_h2";#N/A,#N/A,FALSE,"maff_h3";#N/A,#N/A,FALSE,"maff_h4";#N/A,#N/A,FALSE,"maff_h5";#N/A,#N/A,FALSE,"maff_h6";#N/A,#N/A,FALSE,"maff_h7"}</definedName>
    <definedName name="dvbgf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wdw" hidden="1">{0,0,0,0;0,0,0,0;0,0,0,0;0,0,0,0;0,0,0,0;0,0,0,0;0,0,0,0;0,0,0,0;0,0,FALSE,0;#N/A,#N/A,FALSE,0}</definedName>
    <definedName name="E">#REF!</definedName>
    <definedName name="easr" hidden="1">#REF!</definedName>
    <definedName name="edf" hidden="1">{#N/A,#N/A,FALSE,"ihz. icmal";#N/A,#N/A,FALSE,"avans";#N/A,#N/A,FALSE,"mal_FF_icm";#N/A,#N/A,FALSE,"fat_ihz";#N/A,#N/A,FALSE,"söz_fiy_fark";#N/A,#N/A,FALSE,"kap2"}</definedName>
    <definedName name="ee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efedf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er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UR">#REF!</definedName>
    <definedName name="EUR_GPB">#REF!</definedName>
    <definedName name="EUR_USD">#REF!</definedName>
    <definedName name="F" hidden="1">{#N/A,#N/A,FALSE,"maff_h1";#N/A,#N/A,FALSE,"maff_h2";#N/A,#N/A,FALSE,"maff_h3";#N/A,#N/A,FALSE,"maff_h4";#N/A,#N/A,FALSE,"maff_h5";#N/A,#N/A,FALSE,"maff_h6";#N/A,#N/A,FALSE,"maff_h7"}</definedName>
    <definedName name="fdff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" hidden="1">{#N/A,#N/A,FALSE,"imalat_kesif";#N/A,#N/A,FALSE,"imalat_seviye";#N/A,#N/A,FALSE,"141";#N/A,#N/A,FALSE,"142";#N/A,#N/A,FALSE,"143";#N/A,#N/A,FALSE,"144";#N/A,#N/A,FALSE,"145";#N/A,#N/A,FALSE,"146";#N/A,#N/A,FALSE,"147";#N/A,#N/A,FALSE,"148";#N/A,#N/A,FALSE,"149"}</definedName>
    <definedName name="fgdf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fdg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fg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fghf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H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dsf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gfdgfd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f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ss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G">#REF!</definedName>
    <definedName name="ggg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gider">#REF!</definedName>
    <definedName name="ghggg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PB">#REF!</definedName>
    <definedName name="hkjhkj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HTML_CodePage" hidden="1">1252</definedName>
    <definedName name="HTML_Control" hidden="1">{"'Appendix 3 Currency'!$A$1:$U$96"}</definedName>
    <definedName name="HTML_Description" hidden="1">""</definedName>
    <definedName name="HTML_Email" hidden="1">""</definedName>
    <definedName name="HTML_Header" hidden="1">"Appendix 3 Currency"</definedName>
    <definedName name="HTML_LastUpdate" hidden="1">"2/2/99"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"Q:\zteve\html\Files\cashflow.htm"</definedName>
    <definedName name="HTML_Title" hidden="1">"Cash Flow Form"</definedName>
    <definedName name="iii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İNCE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İŞÇK">#REF!</definedName>
    <definedName name="jh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ALIP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kay" hidden="1">{#N/A,#N/A,FALSE,"kal_iç_ihz";#N/A,#N/A,FALSE,"kal_iç_er";#N/A,#N/A,FALSE,"kal_iç_tut"}</definedName>
    <definedName name="kjhkj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k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KUR">#REF!</definedName>
    <definedName name="lkkkk" hidden="1">{#N/A,#N/A,FALSE,"müş_iç_ihz";#N/A,#N/A,FALSE,"müş_iç_er";#N/A,#N/A,FALSE,"müş_iç_tut"}</definedName>
    <definedName name="LKL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l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NKJLKM" hidden="1">{#N/A,#N/A,FALSE,"kal_iç_ihz";#N/A,#N/A,FALSE,"kal_iç_er";#N/A,#N/A,FALSE,"kal_iç_tut"}</definedName>
    <definedName name="MAL.F.F.HESAP2" hidden="1">{#N/A,#N/A,FALSE,"ihz. icmal";#N/A,#N/A,FALSE,"avans";#N/A,#N/A,FALSE,"mal_FF_icm";#N/A,#N/A,FALSE,"fat_ihz";#N/A,#N/A,FALSE,"söz_fiy_fark";#N/A,#N/A,FALSE,"kap2"}</definedName>
    <definedName name="MAL.F.F.HESAP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MAL.F.F3" hidden="1">{#N/A,#N/A,FALSE,"ihz. icmal";#N/A,#N/A,FALSE,"avans";#N/A,#N/A,FALSE,"mal_FF_icm";#N/A,#N/A,FALSE,"fat_ihz";#N/A,#N/A,FALSE,"söz_fiy_fark";#N/A,#N/A,FALSE,"kap2"}</definedName>
    <definedName name="MAL.F.F4" hidden="1">{#N/A,#N/A,FALSE,"ihz. icmal";#N/A,#N/A,FALSE,"avans";#N/A,#N/A,FALSE,"mal_FF_icm";#N/A,#N/A,FALSE,"fat_ihz";#N/A,#N/A,FALSE,"söz_fiy_fark";#N/A,#N/A,FALSE,"kap2"}</definedName>
    <definedName name="MEHMET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metin" hidden="1">[5]Cash2!$G$16:$G$31</definedName>
    <definedName name="nnn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nnnnn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ok" hidden="1">[5]Z!$T$180:$AH$180</definedName>
    <definedName name="OSM" hidden="1">{#N/A,#N/A,FALSE,"TELEFON"}</definedName>
    <definedName name="öççç" hidden="1">{#N/A,#N/A,FALSE,"kal_iç_ihz";#N/A,#N/A,FALSE,"kal_iç_er";#N/A,#N/A,FALSE,"kal_iç_tut"}</definedName>
    <definedName name="P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parite">#REF!</definedName>
    <definedName name="pc" hidden="1">{#N/A,#N/A,FALSE,"elk_iç_er";#N/A,#N/A,FALSE,"elk_iç_tut";#N/A,#N/A,FALSE,"elk_iç_ihz"}</definedName>
    <definedName name="pp" hidden="1">[5]Cash2!$J$16:$J$36</definedName>
    <definedName name="pppp" hidden="1">[5]Cash2!$K$16:$K$36</definedName>
    <definedName name="pppppppp" hidden="1">[8]Sheet1!#REF!,[8]Sheet1!#REF!</definedName>
    <definedName name="RESİM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rr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rt" hidden="1">#REF!</definedName>
    <definedName name="S.Alacan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S.HAKAN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asda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scarce" hidden="1">{#N/A,#N/A,FALSE,"Summary";#N/A,#N/A,FALSE,"3TJ";#N/A,#N/A,FALSE,"3TN";#N/A,#N/A,FALSE,"3TP";#N/A,#N/A,FALSE,"3SJ";#N/A,#N/A,FALSE,"3CJ";#N/A,#N/A,FALSE,"3CN";#N/A,#N/A,FALSE,"3CP";#N/A,#N/A,FALSE,"3A"}</definedName>
    <definedName name="sd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dsds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ervices2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sffff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olver_adj" hidden="1">#REF!,#REF!</definedName>
    <definedName name="solver_lin" hidden="1">0</definedName>
    <definedName name="solver_num" hidden="1">0</definedName>
    <definedName name="solver_rel10" hidden="1">2</definedName>
    <definedName name="solver_rel11" hidden="1">2</definedName>
    <definedName name="solver_rel5" hidden="1">2</definedName>
    <definedName name="solver_rel6" hidden="1">2</definedName>
    <definedName name="solver_rel7" hidden="1">2</definedName>
    <definedName name="solver_rel8" hidden="1">2</definedName>
    <definedName name="solver_rel9" hidden="1">2</definedName>
    <definedName name="solver_rhs10" hidden="1">315430</definedName>
    <definedName name="solver_rhs11" hidden="1">284920</definedName>
    <definedName name="solver_tmp" hidden="1">#REF!,#REF!</definedName>
    <definedName name="solver_typ" hidden="1">3</definedName>
    <definedName name="solver_val" hidden="1">22000000000</definedName>
    <definedName name="SSS" hidden="1">{#N/A,#N/A,FALSE,"ihz. icmal";#N/A,#N/A,FALSE,"avans";#N/A,#N/A,FALSE,"mal_FF_icm";#N/A,#N/A,FALSE,"fat_ihz";#N/A,#N/A,FALSE,"söz_fiy_fark";#N/A,#N/A,FALSE,"kap2"}</definedName>
    <definedName name="ssshhh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sss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ssss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SSSSSSS" hidden="1">{#N/A,#N/A,FALSE,"ihz. icmal";#N/A,#N/A,FALSE,"avans";#N/A,#N/A,FALSE,"mal_FF_icm";#N/A,#N/A,FALSE,"fat_ihz";#N/A,#N/A,FALSE,"söz_fiy_fark";#N/A,#N/A,FALSE,"kap2"}</definedName>
    <definedName name="ssssssssssss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ssssssssssss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sssssssssssssssssss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ŞAN.DIŞ.İHZ.TUT.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teklif">#REF!</definedName>
    <definedName name="TEKLİFCİ">#REF!</definedName>
    <definedName name="TEKLİFCİ_">#REF!</definedName>
    <definedName name="TEKLİFH">#REF!</definedName>
    <definedName name="test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TT">#REF!</definedName>
    <definedName name="TTT">#REF!</definedName>
    <definedName name="TURGUT" hidden="1">{"turbine",#N/A,FALSE,"Option"}</definedName>
    <definedName name="turgutac" hidden="1">{#N/A,#N/A,TRUE,"arnitower";#N/A,#N/A,TRUE,"arnigarage "}</definedName>
    <definedName name="uj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UJDH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USD">#REF!</definedName>
    <definedName name="USD_EUR">#REF!</definedName>
    <definedName name="USD_GPB">#REF!</definedName>
    <definedName name="uuu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UYI" hidden="1">{#N/A,#N/A,FALSE,"elk_iç_er";#N/A,#N/A,FALSE,"elk_iç_tut";#N/A,#N/A,FALSE,"elk_iç_ihz"}</definedName>
    <definedName name="v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Variation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vur" hidden="1">#REF!</definedName>
    <definedName name="vural" hidden="1">#REF!</definedName>
    <definedName name="vv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wad" hidden="1">#REF!</definedName>
    <definedName name="weq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rn.age._.ihzarat." hidden="1">{#N/A,#N/A,FALSE,"ihz. icmal";#N/A,#N/A,FALSE,"avans";#N/A,#N/A,FALSE,"mal_FF_icm";#N/A,#N/A,FALSE,"fat_ihz";#N/A,#N/A,FALSE,"söz_fiy_fark";#N/A,#N/A,FALSE,"kap2"}</definedName>
    <definedName name="wrn.age._.imalat.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wrn.all.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wrn.all._.lines." hidden="1">{#N/A,#N/A,FALSE,"Summary";#N/A,#N/A,FALSE,"3TJ";#N/A,#N/A,FALSE,"3TN";#N/A,#N/A,FALSE,"3TP";#N/A,#N/A,FALSE,"3SJ";#N/A,#N/A,FALSE,"3CJ";#N/A,#N/A,FALSE,"3CN";#N/A,#N/A,FALSE,"3CP";#N/A,#N/A,FALSE,"3A"}</definedName>
    <definedName name="wrn.ayrap." hidden="1">{#N/A,#N/A,FALSE,"MALİ TABLOLAR";#N/A,#N/A,FALSE,"GEL-GİDER KARŞILAŞTIRMASI";#N/A,#N/A,FALSE,"95 YILI SAT-MAL";#N/A,#N/A,FALSE,"1995 CIRO";#N/A,#N/A,FALSE,"1994-1995 ÜRETİM KARŞ.";#N/A,#N/A,FALSE,"BIRIKIMLI- NAKIT";#N/A,#N/A,FALSE,"AYLIK NAKİT";#N/A,#N/A,FALSE,"NAK.XLS";#N/A,#N/A,FALSE,"1995 NAKITBAKIYE";#N/A,#N/A,FALSE,"GENEL YÖNETİM GİDERLERİ";#N/A,#N/A,FALSE,"ÜCRETLER";#N/A,#N/A,FALSE,"ŞANTİYELER DETAY TABLOLARI";#N/A,#N/A,FALSE,"ERYAMAN B2 TABLOSU";#N/A,#N/A,FALSE,"ERYAMAN B4 TABLOSU";#N/A,#N/A,FALSE,"HASTAHANE TABLOSU";#N/A,#N/A,FALSE,"RUSYA TABLOSU";#N/A,#N/A,FALSE,"İÇERENKÖY TABLOSU";#N/A,#N/A,FALSE,"ATATÜRK TABLOSU";#N/A,#N/A,FALSE,"İÇERENKÖY 2.KISIM";#N/A,#N/A,FALSE,"ÇAYYOLU";#N/A,#N/A,FALSE,"ESBANK ";#N/A,#N/A,FALSE,"ÇİFTEHAVUZ";#N/A,#N/A,FALSE,"KONSOLİDE TABLO";#N/A,#N/A,FALSE,"ÜRETİM";#N/A,#N/A,FALSE,"ÜRETİM MALİYETİ";#N/A,#N/A,FALSE,"NAKİT AKIM TABLOSU";#N/A,#N/A,FALSE,"M2 İMALAT";#N/A,#N/A,FALSE,"ADAM-SAAT TABLOSU";#N/A,#N/A,FALSE,"YILLARA YAYGI DEĞER.";#N/A,#N/A,FALSE,"BİRİKİMLİ SATIŞLAR";#N/A,#N/A,FALSE,"BİRİKİMLİ MALİYET";#N/A,#N/A,FALSE,"ERYAMAN";#N/A,#N/A,FALSE,"HAYDARPAŞA";#N/A,#N/A,FALSE,"İÇERENKÖY";#N/A,#N/A,FALSE,"ATATÜRK";#N/A,#N/A,FALSE,"KARŞILAŞTIRMALI DEĞERLENDİRME";#N/A,#N/A,FALSE,"AYLIK ÜRETİM";#N/A,#N/A,FALSE,"AYLIK MALİYET";#N/A,#N/A,FALSE,"AYLIK M2";#N/A,#N/A,FALSE,"AYLIK ADAMSAAT";#N/A,#N/A,FALSE,"PERFORMANS TAB.";#N/A,#N/A,FALSE,"YURT İÇİ MALİYET-M2";#N/A,#N/A,FALSE,"YURTDIŞI MALİYET-M2";#N/A,#N/A,FALSE,"YATIRIM MALİYET-M2";#N/A,#N/A,FALSE,"YURTİÇİ TL-ADAMSAAT";#N/A,#N/A,FALSE,"YURTDIŞI TL-ADAMSAAT";#N/A,#N/A,FALSE,"YATIRIM TL-ADAMSAAT";#N/A,#N/A,FALSE,"YURTİÇİ ADAMSAAT-M2";#N/A,#N/A,FALSE,"YURTDIŞI ADAMSAAT-M2";#N/A,#N/A,FALSE,"YATIRIM ADAMSAAT-M2"}</definedName>
    <definedName name="wrn.Barbara._.Modular._.Indirects." hidden="1">{#N/A,#N/A,FALSE,"COVER";#N/A,#N/A,FALSE,"RECAP";#N/A,#N/A,FALSE,"SANTA BARBARA NONMANUAL";#N/A,#N/A,FALSE,"CEQUIP";#N/A,#N/A,FALSE,"WRATE";#N/A,#N/A,FALSE,"INDIRECT";#N/A,#N/A,FALSE,"TRAIN";#N/A,#N/A,FALSE,"MANLOADED SCHEDULE"}</definedName>
    <definedName name="wrn.bh." hidden="1">{#N/A,#N/A,FALSE,"TELEFON"}</definedName>
    <definedName name="wrn.bh1." hidden="1">{#N/A,#N/A,FALSE,"TELEFON"}</definedName>
    <definedName name="wrn.BIMAL.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wrn.canon." hidden="1">{#N/A,#N/A,FALSE,"95 YILI SAT-MAL";#N/A,#N/A,FALSE,"1995 CIRO";#N/A,#N/A,FALSE,"1994-1995 ÜRETİM KARŞ.";#N/A,#N/A,FALSE,"NAK.XLS";#N/A,#N/A,FALSE,"1995 NAKITBAKIYE";#N/A,#N/A,FALSE,"AYLIK ÜRETİM";#N/A,#N/A,FALSE,"AYLIK MALİYET";#N/A,#N/A,FALSE,"AYLIK M2";#N/A,#N/A,FALSE,"AYLIK ADAMSAAT";#N/A,#N/A,FALSE,"ÜRETİM";#N/A,#N/A,FALSE,"ÜRETİM MALİYETİ";#N/A,#N/A,FALSE,"M2 İMALAT";#N/A,#N/A,FALSE,"ADAM-SAAT TABLOSU";#N/A,#N/A,FALSE,"KREDİ TL"}</definedName>
    <definedName name="wrn.CHIEF._.REVIEW." hidden="1">{#N/A,#N/A,FALSE,"Q&amp;AE";#N/A,#N/A,FALSE,"Params";#N/A,#N/A,FALSE,"ReconE";#N/A,#N/A,FALSE,"CostCompE";#N/A,#N/A,FALSE,"SummaryE";#N/A,#N/A,FALSE,"Detail";#N/A,#N/A,FALSE,"PayItem"}</definedName>
    <definedName name="wrn.CIRCUITS." hidden="1">{"DBANK",#N/A,FALSE,"PriceE";"CKTS",#N/A,FALSE,"PriceE"}</definedName>
    <definedName name="wrn.COST_SHEETS." hidden="1">{#N/A,#N/A,FALSE,"WBS 1.06";#N/A,#N/A,FALSE,"WBS 1.14";#N/A,#N/A,FALSE,"WBS 1.17";#N/A,#N/A,FALSE,"WBS 1.18"}</definedName>
    <definedName name="wrn.dış.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ekinci._.imalat." hidden="1">{#N/A,#N/A,TRUE,"ÝCMAL";#N/A,#N/A,TRUE,"22071CO";#N/A,#N/A,TRUE,"22072CO";#N/A,#N/A,TRUE,"22073CO";#N/A,#N/A,TRUE,"22074CK";#N/A,#N/A,TRUE,"22075CO";#N/A,#N/A,TRUE,"22076CO";#N/A,#N/A,TRUE,"22081BO";#N/A,#N/A,TRUE,"22082BO";#N/A,#N/A,TRUE,"22083BO";#N/A,#N/A,TRUE,"22084BO";#N/A,#N/A,TRUE,"22085BO";#N/A,#N/A,TRUE,"22086CO";#N/A,#N/A,TRUE,"22087CK";#N/A,#N/A,TRUE,"22091BO";#N/A,#N/A,TRUE,"22092BO";#N/A,#N/A,TRUE,"22093BO";#N/A,#N/A,TRUE,"22094BO";#N/A,#N/A,TRUE,"22095CO";#N/A,#N/A,TRUE,"22096CK";#N/A,#N/A,TRUE,"22101CO";#N/A,#N/A,TRUE,"22102CO";#N/A,#N/A,TRUE,"22103CO";#N/A,#N/A,TRUE,"22104CO";#N/A,#N/A,TRUE,"22106BK";#N/A,#N/A,TRUE,"22105CO";#N/A,#N/A,TRUE,"22106BK";#N/A,#N/A,TRUE,"22107BO";#N/A,#N/A,TRUE,"22131CK";#N/A,#N/A,TRUE,"22132CO";#N/A,#N/A,TRUE,"22133CO";#N/A,#N/A,TRUE,"22134CO";#N/A,#N/A,TRUE,"22141BK";#N/A,#N/A,TRUE,"22142BO";#N/A,#N/A,TRUE,"22143CO";#N/A,#N/A,TRUE,"22144CO";#N/A,#N/A,TRUE,"22145CO";#N/A,#N/A,TRUE,"22146CO";#N/A,#N/A,TRUE,"22161CO";#N/A,#N/A,TRUE,"22162CO";#N/A,#N/A,TRUE,"22163CK";#N/A,#N/A,TRUE,"22164CK";#N/A,#N/A,TRUE,"22165CO";#N/A,#N/A,TRUE,"22166CO";#N/A,#N/A,TRUE,"22167CO";#N/A,#N/A,TRUE,"22171CK";#N/A,#N/A,TRUE,"22172CO";#N/A,#N/A,TRUE,"22173CO";#N/A,#N/A,TRUE,"22174CK";#N/A,#N/A,TRUE,"22175CO";#N/A,#N/A,TRUE,"22176CO";#N/A,#N/A,TRUE,"22177CO"}</definedName>
    <definedName name="wrn.elektrik_iç." hidden="1">{#N/A,#N/A,FALSE,"elk_iç_er";#N/A,#N/A,FALSE,"elk_iç_tut";#N/A,#N/A,FALSE,"elk_iç_ihz"}</definedName>
    <definedName name="wrn.FINAL._.ESTIMATE." hidden="1">{#N/A,#N/A,FALSE,"ProjInfo";#N/A,#N/A,FALSE,"Params";#N/A,#N/A,FALSE,"Q&amp;AE";#N/A,#N/A,FALSE,"CostCompE";#N/A,#N/A,FALSE,"SummaryE";#N/A,#N/A,FALSE,"PayItem";#N/A,#N/A,FALSE,"Detail";#N/A,#N/A,FALSE,"ReconE"}</definedName>
    <definedName name="wrn.FIZIB." hidden="1">{#N/A,#N/A,TRUE,"kapak";#N/A,#N/A,TRUE,"Paylaşım";#N/A,#N/A,TRUE,"Nakit Değerlendirme";#N/A,#N/A,TRUE,"Grafik";#N/A,#N/A,TRUE,"Nakit";#N/A,#N/A,TRUE," Nakit Tablosu";#N/A,#N/A,TRUE,"K-Z";#N/A,#N/A,TRUE,"Satış";#N/A,#N/A,TRUE,"Peşinat+Taksitler (2)";#N/A,#N/A,TRUE,"Peşinat+Taksitler";#N/A,#N/A,TRUE,"Maliyet";#N/A,#N/A,TRUE,"Maliyet Analizi 1.Etap";#N/A,#N/A,TRUE,"Maliyet Analizi 2.Etap ";#N/A,#N/A,TRUE,"iş Programı 1.Etap";#N/A,#N/A,TRUE,"iş Programı 2.Etap"}</definedName>
    <definedName name="wrn.Fuel._.oil._.option." hidden="1">{"FUEL OIL",#N/A,FALSE,"Option"}</definedName>
    <definedName name="wrn.gecici." hidden="1">{#N/A,#N/A,FALSE,"avans";#N/A,#N/A,FALSE,"teminat_mektubu";#N/A,#N/A,FALSE,"ihz. icmal";#N/A,#N/A,FALSE,"söz_fiy_fark";#N/A,#N/A,FALSE,"kap2";#N/A,#N/A,FALSE,"mal_FF_icm";#N/A,#N/A,FALSE,"kap1"}</definedName>
    <definedName name="wrn.HAK1." hidden="1">{#N/A,#N/A,FALSE,"imalat_kesif";#N/A,#N/A,FALSE,"imalat_seviye";#N/A,#N/A,FALSE,"141";#N/A,#N/A,FALSE,"142";#N/A,#N/A,FALSE,"143";#N/A,#N/A,FALSE,"144";#N/A,#N/A,FALSE,"145";#N/A,#N/A,FALSE,"146";#N/A,#N/A,FALSE,"147";#N/A,#N/A,FALSE,"148";#N/A,#N/A,FALSE,"149"}</definedName>
    <definedName name="wrn.hakkari._.imalat." hidden="1">{#N/A,#N/A,FALSE,"HAB1CO";#N/A,#N/A,FALSE,"HAB2CO";#N/A,#N/A,FALSE,"HAB3BO";#N/A,#N/A,FALSE,"HAB4BO";#N/A,#N/A,FALSE,"HAB5BO";#N/A,#N/A,FALSE,"HAB6BK";#N/A,#N/A,FALSE,"HAB7CK";#N/A,#N/A,FALSE,"HAB8CO";#N/A,#N/A,FALSE,"HAC1CO";#N/A,#N/A,FALSE,"HAC2CO";#N/A,#N/A,FALSE,"HAC3CK";#N/A,#N/A,FALSE,"HAC4CO";#N/A,#N/A,FALSE,"HAC5CO";#N/A,#N/A,FALSE,"HAC6CO";#N/A,#N/A,FALSE,"HAC7CO";#N/A,#N/A,FALSE,"HAC8CK";#N/A,#N/A,FALSE,"HAG4BO";#N/A,#N/A,FALSE,"HAG5BK";#N/A,#N/A,FALSE,"HAI1CO";#N/A,#N/A,FALSE,"HAI2CO";#N/A,#N/A,FALSE,"HAI3BO";#N/A,#N/A,FALSE,"HAI4BO";#N/A,#N/A,FALSE,"HAI5CK";#N/A,#N/A,FALSE,"HAI6CO";#N/A,#N/A,FALSE,"ÝCMAL"}</definedName>
    <definedName name="wrn.ihzarat.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insaat_ic." hidden="1">{#N/A,#N/A,FALSE,"inş_iç_ihz";#N/A,#N/A,FALSE,"inş_iç_er";#N/A,#N/A,FALSE,"inş_iç_tut"}</definedName>
    <definedName name="wrn.kalorifer_ic." hidden="1">{#N/A,#N/A,FALSE,"kal_iç_ihz";#N/A,#N/A,FALSE,"kal_iç_er";#N/A,#N/A,FALSE,"kal_iç_tut"}</definedName>
    <definedName name="wrn.kocoglu._.ihzarat." hidden="1">{#N/A,#N/A,FALSE,"kap1";#N/A,#N/A,FALSE,"kap2";#N/A,#N/A,FALSE,"avans";#N/A,#N/A,FALSE,"teminat_mektubu";#N/A,#N/A,FALSE,"söz_fiy_fark";#N/A,#N/A,FALSE,"fat_ihz";#N/A,#N/A,FALSE,"mal_FF_icm";#N/A,#N/A,FALSE,"çim_fiy_farkı";#N/A,#N/A,FALSE,"ihz. icmal";#N/A,#N/A,FALSE,"inş_iç_ihz";#N/A,#N/A,FALSE,"inş_iç_er";#N/A,#N/A,FALSE,"inş_iç_tut";#N/A,#N/A,FALSE,"inş_dış_ihz";#N/A,#N/A,FALSE,"inş_dış_tut";#N/A,#N/A,FALSE,"sıh_iç_ihz";#N/A,#N/A,FALSE,"sıh_iç_er";#N/A,#N/A,FALSE,"sıh_iç_tut";#N/A,#N/A,FALSE,"müş_iç_ihz";#N/A,#N/A,FALSE,"müş_iç_er";#N/A,#N/A,FALSE,"müş_iç_tut";#N/A,#N/A,FALSE,"kal_iç_ihz";#N/A,#N/A,FALSE,"kal_iç_er";#N/A,#N/A,FALSE,"kal_iç_tut";#N/A,#N/A,FALSE,"kal_dış_ihz";#N/A,#N/A,FALSE,"kal_dış_tut";#N/A,#N/A,FALSE,"elk_iç_ihz";#N/A,#N/A,FALSE,"elk_iç_er";#N/A,#N/A,FALSE,"elk_iç_tut"}</definedName>
    <definedName name="wrn.kocoglu._.imalat.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wrn.maff_report." hidden="1">{#N/A,#N/A,FALSE,"maff_h1";#N/A,#N/A,FALSE,"maff_h2";#N/A,#N/A,FALSE,"maff_h3";#N/A,#N/A,FALSE,"maff_h4";#N/A,#N/A,FALSE,"maff_h5";#N/A,#N/A,FALSE,"maff_h6";#N/A,#N/A,FALSE,"maff_h7"}</definedName>
    <definedName name="wrn.MEL." hidden="1">{#N/A,#N/A,FALSE,"BİRİKİMLİ SATIŞLAR";#N/A,#N/A,FALSE,"BİRİKİMLİ MALİYET";#N/A,#N/A,FALSE,"ERYAMAN B2 TABLOSU";#N/A,#N/A,FALSE,"ERYAMAN B4 TABLOSU";#N/A,#N/A,FALSE,"ÇAYYOLU";#N/A,#N/A,FALSE,"ESBANK ";#N/A,#N/A,FALSE,"İÇERENKÖY 2.KISIM";#N/A,#N/A,FALSE,"ÇİFTEHAVUZ";#N/A,#N/A,FALSE,"HASTAHANE TABLOSU";#N/A,#N/A,FALSE,"RUSYA TABLOSU";#N/A,#N/A,FALSE,"İÇERENKÖY TABLOSU";#N/A,#N/A,FALSE,"ATATÜRK TABLOSU";#N/A,#N/A,FALSE,"KONSOLİDE TABLO";#N/A,#N/A,FALSE,"GEL-GİDER KARŞILAŞTIRMASI";#N/A,#N/A,FALSE,"BIRIKIMLI- NAKIT";#N/A,#N/A,FALSE,"AYLIK NAKİT";#N/A,#N/A,FALSE,"ÜCRETLER";#N/A,#N/A,FALSE,"ŞANTİYELER DETAY TABLOLARI";#N/A,#N/A,FALSE,"MALİ TABLOLAR";#N/A,#N/A,FALSE,"PERFORMANS TAB.";#N/A,#N/A,FALSE,"KARŞILAŞTIRMALI DEĞERLENDİRME";#N/A,#N/A,FALSE,"YILLARA YAYGI DEĞER.";#N/A,#N/A,FALSE,"YILLIK DEĞERLENDİRME";#N/A,#N/A,FALSE,"NAKİT AKIM TABLOSU";#N/A,#N/A,FALSE,"ATATÜRK";#N/A,#N/A,FALSE,"ERYAMAN";#N/A,#N/A,FALSE,"İÇERENKÖY";#N/A,#N/A,FALSE,"HAYDARPAŞA";#N/A,#N/A,FALSE,"YILLIK DEĞERLENDİRME";#N/A,#N/A,FALSE,"NAKİT GİRİŞ- ÇIKIŞ";#N/A,#N/A,FALSE,"GENEL YÖNETİM GİDERLERİ (2)";#N/A,#N/A,FALSE,"SATIŞLAR"}</definedName>
    <definedName name="wrn.musterek_ic." hidden="1">{#N/A,#N/A,FALSE,"müş_iç_ihz";#N/A,#N/A,FALSE,"müş_iç_er";#N/A,#N/A,FALSE,"müş_iç_tut"}</definedName>
    <definedName name="wrn.müşterek.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wrn.oztas._.imalat.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wrn.PrintallD.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rn.PrintallG.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wrn.Redundant._.Equipment._.Option." hidden="1">{"pumps",#N/A,FALSE,"Option"}</definedName>
    <definedName name="wrn.sihhi_ic." hidden="1">{#N/A,#N/A,FALSE,"sıh_iç_ihz";#N/A,#N/A,FALSE,"sıh_iç_er";#N/A,#N/A,FALSE,"sıh_iç_tut"}</definedName>
    <definedName name="wrn.sirnak._.imalat.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wrn.STG._.BLDG._.ENCLOSURE." hidden="1">{"turbine",#N/A,FALSE,"Option"}</definedName>
    <definedName name="wrn.struckgi." hidden="1">{#N/A,#N/A,TRUE,"arnitower";#N/A,#N/A,TRUE,"arnigarage "}</definedName>
    <definedName name="wrn.WHOUSE._.CT." hidden="1">{"WESTINGHOUSE",#N/A,FALSE,"Option"}</definedName>
    <definedName name="ww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wwwwwwwwwwwwwwww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c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x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yapiimar" hidden="1">{#N/A,#N/A,FALSE,"ihz. icmal";#N/A,#N/A,FALSE,"avans";#N/A,#N/A,FALSE,"mal_FF_icm";#N/A,#N/A,FALSE,"fat_ihz";#N/A,#N/A,FALSE,"söz_fiy_fark";#N/A,#N/A,FALSE,"kap2"}</definedName>
    <definedName name="yas" hidden="1">#REF!</definedName>
    <definedName name="yasin" hidden="1">#REF!</definedName>
    <definedName name="_xlnm.Print_Area" localSheetId="0">'BOQ (SIEMENS-MIX)'!$A$1:$H$1103</definedName>
    <definedName name="_xlnm.Print_Titles" localSheetId="0">'BOQ (SIEMENS-MIX)'!$1:$2</definedName>
    <definedName name="zse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zz" hidden="1">{#N/A,#N/A,FALSE,"SumD";#N/A,#N/A,FALSE,"ElecD";#N/A,#N/A,FALSE,"MechD";#N/A,#N/A,FALSE,"GeotD";#N/A,#N/A,FALSE,"PrcsD";#N/A,#N/A,FALSE,"TunnD";#N/A,#N/A,FALSE,"CivlD";#N/A,#N/A,FALSE,"NtwkD";#N/A,#N/A,FALSE,"EstgD";#N/A,#N/A,FALSE,"PEngD"}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Aralık" name="Aralık" connection="WorksheetConnection_VERİTABANI!$C$7:$C$10000"/>
          <x15:modelTable id="Tablo4" name="Tablo4" connection="WorksheetConnection_Algılama Veritabanı - Kopya.xlsm!Tablo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03" i="101" l="1"/>
  <c r="H1102" i="101"/>
  <c r="H1101" i="101"/>
  <c r="H1100" i="101"/>
  <c r="H1099" i="101"/>
  <c r="H1098" i="101"/>
  <c r="H1097" i="101"/>
  <c r="H1096" i="101"/>
  <c r="H1095" i="101"/>
  <c r="H1094" i="101"/>
  <c r="H1093" i="101"/>
  <c r="H1092" i="101"/>
  <c r="H1091" i="101"/>
  <c r="H1090" i="101"/>
  <c r="H1089" i="101"/>
  <c r="H1088" i="101"/>
  <c r="H1086" i="101"/>
  <c r="H1085" i="101"/>
  <c r="H1084" i="101"/>
  <c r="H1083" i="101"/>
  <c r="H1082" i="101"/>
  <c r="H1081" i="101"/>
  <c r="H1080" i="101"/>
  <c r="H1079" i="101"/>
  <c r="H1078" i="101"/>
  <c r="H1077" i="101"/>
  <c r="H1076" i="101"/>
  <c r="H1075" i="101"/>
  <c r="H1074" i="101"/>
  <c r="H1073" i="101"/>
  <c r="H1072" i="101"/>
  <c r="H1070" i="101"/>
  <c r="H1069" i="101"/>
  <c r="H1068" i="101"/>
  <c r="H1067" i="101"/>
  <c r="H1066" i="101"/>
  <c r="H1065" i="101"/>
  <c r="H1064" i="101"/>
  <c r="H1063" i="101"/>
  <c r="H1062" i="101"/>
  <c r="H1061" i="101"/>
  <c r="H1060" i="101"/>
  <c r="H1059" i="101"/>
  <c r="H1058" i="101"/>
  <c r="H1057" i="101"/>
  <c r="H1056" i="101"/>
  <c r="H1055" i="101"/>
  <c r="H1054" i="101"/>
  <c r="H1053" i="101"/>
  <c r="H1052" i="101"/>
  <c r="H1051" i="101"/>
  <c r="H1049" i="101"/>
  <c r="H1048" i="101"/>
  <c r="H1047" i="101"/>
  <c r="H1046" i="101"/>
  <c r="H1045" i="101"/>
  <c r="H1044" i="101"/>
  <c r="H1043" i="101"/>
  <c r="H1042" i="101"/>
  <c r="H1041" i="101"/>
  <c r="H1040" i="101"/>
  <c r="H1039" i="101"/>
  <c r="H1038" i="101"/>
  <c r="H1037" i="101"/>
  <c r="H1036" i="101"/>
  <c r="H1034" i="101"/>
  <c r="H1033" i="101"/>
  <c r="H1032" i="101"/>
  <c r="H1031" i="101"/>
  <c r="H1030" i="101"/>
  <c r="H1029" i="101"/>
  <c r="H1028" i="101"/>
  <c r="H1027" i="101"/>
  <c r="H1026" i="101"/>
  <c r="H1025" i="101"/>
  <c r="H1024" i="101"/>
  <c r="H1023" i="101"/>
  <c r="H1022" i="101"/>
  <c r="H1021" i="101"/>
  <c r="H1020" i="101"/>
  <c r="H1019" i="101"/>
  <c r="H1017" i="101"/>
  <c r="H1016" i="101"/>
  <c r="H1015" i="101"/>
  <c r="H1014" i="101"/>
  <c r="H1013" i="101"/>
  <c r="H1012" i="101"/>
  <c r="H1011" i="101"/>
  <c r="H1010" i="101"/>
  <c r="H1009" i="101"/>
  <c r="H1008" i="101"/>
  <c r="H1007" i="101"/>
  <c r="H1006" i="101"/>
  <c r="H1005" i="101"/>
  <c r="H1003" i="101"/>
  <c r="H1002" i="101"/>
  <c r="H1001" i="101"/>
  <c r="H1000" i="101"/>
  <c r="H999" i="101"/>
  <c r="H998" i="101"/>
  <c r="H997" i="101"/>
  <c r="H996" i="101"/>
  <c r="H995" i="101"/>
  <c r="H994" i="101"/>
  <c r="H993" i="101"/>
  <c r="H992" i="101"/>
  <c r="H990" i="101"/>
  <c r="H989" i="101"/>
  <c r="H988" i="101"/>
  <c r="H987" i="101"/>
  <c r="H986" i="101"/>
  <c r="H985" i="101"/>
  <c r="H984" i="101"/>
  <c r="H983" i="101"/>
  <c r="H982" i="101"/>
  <c r="H981" i="101"/>
  <c r="H980" i="101"/>
  <c r="H979" i="101"/>
  <c r="H978" i="101"/>
  <c r="H977" i="101"/>
  <c r="H976" i="101"/>
  <c r="H975" i="101"/>
  <c r="H974" i="101"/>
  <c r="H972" i="101"/>
  <c r="H971" i="101"/>
  <c r="H970" i="101"/>
  <c r="H969" i="101"/>
  <c r="H968" i="101"/>
  <c r="H967" i="101"/>
  <c r="H966" i="101"/>
  <c r="H965" i="101"/>
  <c r="H964" i="101"/>
  <c r="H963" i="101"/>
  <c r="H962" i="101"/>
  <c r="H961" i="101"/>
  <c r="H960" i="101"/>
  <c r="H959" i="101"/>
  <c r="H958" i="101"/>
  <c r="H957" i="101"/>
  <c r="H956" i="101"/>
  <c r="H954" i="101"/>
  <c r="H953" i="101"/>
  <c r="H952" i="101"/>
  <c r="H951" i="101"/>
  <c r="H950" i="101"/>
  <c r="H949" i="101"/>
  <c r="H948" i="101"/>
  <c r="H947" i="101"/>
  <c r="H946" i="101"/>
  <c r="H945" i="101"/>
  <c r="H944" i="101"/>
  <c r="H943" i="101"/>
  <c r="H942" i="101"/>
  <c r="H941" i="101"/>
  <c r="H939" i="101"/>
  <c r="H938" i="101"/>
  <c r="H937" i="101"/>
  <c r="H936" i="101"/>
  <c r="H935" i="101"/>
  <c r="H934" i="101"/>
  <c r="H933" i="101"/>
  <c r="H932" i="101"/>
  <c r="H931" i="101"/>
  <c r="H930" i="101"/>
  <c r="H929" i="101"/>
  <c r="H928" i="101"/>
  <c r="H927" i="101"/>
  <c r="H926" i="101"/>
  <c r="H925" i="101"/>
  <c r="H924" i="101"/>
  <c r="H922" i="101"/>
  <c r="H921" i="101"/>
  <c r="H920" i="101"/>
  <c r="H919" i="101"/>
  <c r="H918" i="101"/>
  <c r="H917" i="101"/>
  <c r="H916" i="101"/>
  <c r="H915" i="101"/>
  <c r="H914" i="101"/>
  <c r="H913" i="101"/>
  <c r="H912" i="101"/>
  <c r="H911" i="101"/>
  <c r="H910" i="101"/>
  <c r="H908" i="101"/>
  <c r="H907" i="101"/>
  <c r="H906" i="101"/>
  <c r="H905" i="101"/>
  <c r="H904" i="101"/>
  <c r="H903" i="101"/>
  <c r="H902" i="101"/>
  <c r="H901" i="101"/>
  <c r="H900" i="101"/>
  <c r="H899" i="101"/>
  <c r="H898" i="101"/>
  <c r="H897" i="101"/>
  <c r="H896" i="101"/>
  <c r="H895" i="101"/>
  <c r="H894" i="101"/>
  <c r="H893" i="101"/>
  <c r="H892" i="101"/>
  <c r="H891" i="101"/>
  <c r="H889" i="101"/>
  <c r="H888" i="101"/>
  <c r="H887" i="101"/>
  <c r="H886" i="101"/>
  <c r="H885" i="101"/>
  <c r="H884" i="101"/>
  <c r="H883" i="101"/>
  <c r="H882" i="101"/>
  <c r="H881" i="101"/>
  <c r="H880" i="101"/>
  <c r="H879" i="101"/>
  <c r="H878" i="101"/>
  <c r="H877" i="101"/>
  <c r="H876" i="101"/>
  <c r="H875" i="101"/>
  <c r="H874" i="101"/>
  <c r="H873" i="101"/>
  <c r="H872" i="101"/>
  <c r="H871" i="101"/>
  <c r="H870" i="101"/>
  <c r="H869" i="101"/>
  <c r="H867" i="101"/>
  <c r="H866" i="101"/>
  <c r="H865" i="101"/>
  <c r="H864" i="101"/>
  <c r="H863" i="101"/>
  <c r="H862" i="101"/>
  <c r="H861" i="101"/>
  <c r="H860" i="101"/>
  <c r="H859" i="101"/>
  <c r="H858" i="101"/>
  <c r="H857" i="101"/>
  <c r="H856" i="101"/>
  <c r="H855" i="101"/>
  <c r="H854" i="101"/>
  <c r="H853" i="101"/>
  <c r="H851" i="101"/>
  <c r="H850" i="101"/>
  <c r="H849" i="101"/>
  <c r="H848" i="101"/>
  <c r="H847" i="101"/>
  <c r="H846" i="101"/>
  <c r="H845" i="101"/>
  <c r="H844" i="101"/>
  <c r="H843" i="101"/>
  <c r="H842" i="101"/>
  <c r="H841" i="101"/>
  <c r="H840" i="101"/>
  <c r="H839" i="101"/>
  <c r="H838" i="101"/>
  <c r="H837" i="101"/>
  <c r="H836" i="101"/>
  <c r="H835" i="101"/>
  <c r="H833" i="101"/>
  <c r="H832" i="101"/>
  <c r="H831" i="101"/>
  <c r="H830" i="101"/>
  <c r="H829" i="101"/>
  <c r="H828" i="101"/>
  <c r="H827" i="101"/>
  <c r="H826" i="101"/>
  <c r="H825" i="101"/>
  <c r="H824" i="101"/>
  <c r="H823" i="101"/>
  <c r="H822" i="101"/>
  <c r="H821" i="101"/>
  <c r="H820" i="101"/>
  <c r="H819" i="101"/>
  <c r="H817" i="101"/>
  <c r="H816" i="101"/>
  <c r="H815" i="101"/>
  <c r="H814" i="101"/>
  <c r="H812" i="101"/>
  <c r="H811" i="101"/>
  <c r="H810" i="101"/>
  <c r="H809" i="101"/>
  <c r="H808" i="101"/>
  <c r="H805" i="101"/>
  <c r="H804" i="101"/>
  <c r="H803" i="101"/>
  <c r="H802" i="101"/>
  <c r="H801" i="101"/>
  <c r="H800" i="101"/>
  <c r="H799" i="101"/>
  <c r="H798" i="101"/>
  <c r="H797" i="101"/>
  <c r="H796" i="101"/>
  <c r="H795" i="101"/>
  <c r="H794" i="101"/>
  <c r="H793" i="101"/>
  <c r="H792" i="101"/>
  <c r="H791" i="101"/>
  <c r="H790" i="101"/>
  <c r="H789" i="101"/>
  <c r="H788" i="101"/>
  <c r="H787" i="101"/>
  <c r="H786" i="101"/>
  <c r="H784" i="101"/>
  <c r="H783" i="101"/>
  <c r="H782" i="101"/>
  <c r="H781" i="101"/>
  <c r="H780" i="101"/>
  <c r="H779" i="101"/>
  <c r="H778" i="101"/>
  <c r="H777" i="101"/>
  <c r="H776" i="101"/>
  <c r="H775" i="101"/>
  <c r="H774" i="101"/>
  <c r="H773" i="101"/>
  <c r="H772" i="101"/>
  <c r="H771" i="101"/>
  <c r="H770" i="101"/>
  <c r="H769" i="101"/>
  <c r="H768" i="101"/>
  <c r="H767" i="101"/>
  <c r="H766" i="101"/>
  <c r="H765" i="101"/>
  <c r="H764" i="101"/>
  <c r="H763" i="101"/>
  <c r="H761" i="101"/>
  <c r="H760" i="101"/>
  <c r="H759" i="101"/>
  <c r="H758" i="101"/>
  <c r="H757" i="101"/>
  <c r="H756" i="101"/>
  <c r="H755" i="101"/>
  <c r="H754" i="101"/>
  <c r="H753" i="101"/>
  <c r="H752" i="101"/>
  <c r="H751" i="101"/>
  <c r="H750" i="101"/>
  <c r="H749" i="101"/>
  <c r="H748" i="101"/>
  <c r="H747" i="101"/>
  <c r="H746" i="101"/>
  <c r="H745" i="101"/>
  <c r="H744" i="101"/>
  <c r="H743" i="101"/>
  <c r="H742" i="101"/>
  <c r="H740" i="101"/>
  <c r="H739" i="101"/>
  <c r="H738" i="101"/>
  <c r="H737" i="101"/>
  <c r="H736" i="101"/>
  <c r="H735" i="101"/>
  <c r="H734" i="101"/>
  <c r="H733" i="101"/>
  <c r="H732" i="101"/>
  <c r="H731" i="101"/>
  <c r="H730" i="101"/>
  <c r="H729" i="101"/>
  <c r="H728" i="101"/>
  <c r="H727" i="101"/>
  <c r="H726" i="101"/>
  <c r="H725" i="101"/>
  <c r="H724" i="101"/>
  <c r="H723" i="101"/>
  <c r="H722" i="101"/>
  <c r="H721" i="101"/>
  <c r="H719" i="101"/>
  <c r="H718" i="101"/>
  <c r="H717" i="101"/>
  <c r="H716" i="101"/>
  <c r="H715" i="101"/>
  <c r="H714" i="101"/>
  <c r="H713" i="101"/>
  <c r="H712" i="101"/>
  <c r="H711" i="101"/>
  <c r="H710" i="101"/>
  <c r="H709" i="101"/>
  <c r="H708" i="101"/>
  <c r="H707" i="101"/>
  <c r="H706" i="101"/>
  <c r="H705" i="101"/>
  <c r="H704" i="101"/>
  <c r="H703" i="101"/>
  <c r="H702" i="101"/>
  <c r="H701" i="101"/>
  <c r="H700" i="101"/>
  <c r="H698" i="101"/>
  <c r="H697" i="101"/>
  <c r="H696" i="101"/>
  <c r="H695" i="101"/>
  <c r="H694" i="101"/>
  <c r="H693" i="101"/>
  <c r="H692" i="101"/>
  <c r="H691" i="101"/>
  <c r="H690" i="101"/>
  <c r="H689" i="101"/>
  <c r="H688" i="101"/>
  <c r="H687" i="101"/>
  <c r="H686" i="101"/>
  <c r="H685" i="101"/>
  <c r="H684" i="101"/>
  <c r="H683" i="101"/>
  <c r="H682" i="101"/>
  <c r="H681" i="101"/>
  <c r="H680" i="101"/>
  <c r="H679" i="101"/>
  <c r="H677" i="101"/>
  <c r="H676" i="101"/>
  <c r="H675" i="101"/>
  <c r="H674" i="101"/>
  <c r="H673" i="101"/>
  <c r="H672" i="101"/>
  <c r="H671" i="101"/>
  <c r="H670" i="101"/>
  <c r="H669" i="101"/>
  <c r="H668" i="101"/>
  <c r="H667" i="101"/>
  <c r="H666" i="101"/>
  <c r="H665" i="101"/>
  <c r="H664" i="101"/>
  <c r="H663" i="101"/>
  <c r="H662" i="101"/>
  <c r="H661" i="101"/>
  <c r="H660" i="101"/>
  <c r="H659" i="101"/>
  <c r="H658" i="101"/>
  <c r="H657" i="101"/>
  <c r="H656" i="101"/>
  <c r="H655" i="101"/>
  <c r="H654" i="101"/>
  <c r="H652" i="101"/>
  <c r="H651" i="101"/>
  <c r="H650" i="101"/>
  <c r="H649" i="101"/>
  <c r="H648" i="101"/>
  <c r="H647" i="101"/>
  <c r="H646" i="101"/>
  <c r="H645" i="101"/>
  <c r="H644" i="101"/>
  <c r="H643" i="101"/>
  <c r="H642" i="101"/>
  <c r="H641" i="101"/>
  <c r="H640" i="101"/>
  <c r="H639" i="101"/>
  <c r="H638" i="101"/>
  <c r="H637" i="101"/>
  <c r="H636" i="101"/>
  <c r="H635" i="101"/>
  <c r="H634" i="101"/>
  <c r="H633" i="101"/>
  <c r="H631" i="101"/>
  <c r="H630" i="101"/>
  <c r="H629" i="101"/>
  <c r="H628" i="101"/>
  <c r="H627" i="101"/>
  <c r="H626" i="101"/>
  <c r="H625" i="101"/>
  <c r="H624" i="101"/>
  <c r="H623" i="101"/>
  <c r="H622" i="101"/>
  <c r="H621" i="101"/>
  <c r="H620" i="101"/>
  <c r="H619" i="101"/>
  <c r="H618" i="101"/>
  <c r="H617" i="101"/>
  <c r="H616" i="101"/>
  <c r="H615" i="101"/>
  <c r="H613" i="101"/>
  <c r="H612" i="101"/>
  <c r="H611" i="101"/>
  <c r="H610" i="101"/>
  <c r="H609" i="101"/>
  <c r="H608" i="101"/>
  <c r="H607" i="101"/>
  <c r="H606" i="101"/>
  <c r="H605" i="101"/>
  <c r="H604" i="101"/>
  <c r="H603" i="101"/>
  <c r="H602" i="101"/>
  <c r="H601" i="101"/>
  <c r="H600" i="101"/>
  <c r="H599" i="101"/>
  <c r="H598" i="101"/>
  <c r="H597" i="101"/>
  <c r="H596" i="101"/>
  <c r="H595" i="101"/>
  <c r="H594" i="101"/>
  <c r="H592" i="101"/>
  <c r="H591" i="101"/>
  <c r="H590" i="101"/>
  <c r="H589" i="101"/>
  <c r="H588" i="101"/>
  <c r="H587" i="101"/>
  <c r="H586" i="101"/>
  <c r="H585" i="101"/>
  <c r="H584" i="101"/>
  <c r="H583" i="101"/>
  <c r="H582" i="101"/>
  <c r="H581" i="101"/>
  <c r="H580" i="101"/>
  <c r="H579" i="101"/>
  <c r="H578" i="101"/>
  <c r="H577" i="101"/>
  <c r="H576" i="101"/>
  <c r="H575" i="101"/>
  <c r="H574" i="101"/>
  <c r="H573" i="101"/>
  <c r="H571" i="101"/>
  <c r="H570" i="101"/>
  <c r="H569" i="101"/>
  <c r="H568" i="101"/>
  <c r="H567" i="101"/>
  <c r="H566" i="101"/>
  <c r="H565" i="101"/>
  <c r="H564" i="101"/>
  <c r="H563" i="101"/>
  <c r="H562" i="101"/>
  <c r="H561" i="101"/>
  <c r="H560" i="101"/>
  <c r="H559" i="101"/>
  <c r="H558" i="101"/>
  <c r="H557" i="101"/>
  <c r="H556" i="101"/>
  <c r="H555" i="101"/>
  <c r="H554" i="101"/>
  <c r="H553" i="101"/>
  <c r="H552" i="101"/>
  <c r="H550" i="101"/>
  <c r="H549" i="101"/>
  <c r="H548" i="101"/>
  <c r="H547" i="101"/>
  <c r="H546" i="101"/>
  <c r="H545" i="101"/>
  <c r="H544" i="101"/>
  <c r="H543" i="101"/>
  <c r="H542" i="101"/>
  <c r="H541" i="101"/>
  <c r="H540" i="101"/>
  <c r="H539" i="101"/>
  <c r="H538" i="101"/>
  <c r="H537" i="101"/>
  <c r="H536" i="101"/>
  <c r="H535" i="101"/>
  <c r="H533" i="101"/>
  <c r="H532" i="101"/>
  <c r="H531" i="101"/>
  <c r="H530" i="101"/>
  <c r="H529" i="101"/>
  <c r="H528" i="101"/>
  <c r="H527" i="101"/>
  <c r="H526" i="101"/>
  <c r="H525" i="101"/>
  <c r="H524" i="101"/>
  <c r="H523" i="101"/>
  <c r="H522" i="101"/>
  <c r="H521" i="101"/>
  <c r="H520" i="101"/>
  <c r="H519" i="101"/>
  <c r="H518" i="101"/>
  <c r="H517" i="101"/>
  <c r="H516" i="101"/>
  <c r="H515" i="101"/>
  <c r="H514" i="101"/>
  <c r="H513" i="101"/>
  <c r="H511" i="101"/>
  <c r="H510" i="101"/>
  <c r="H509" i="101"/>
  <c r="H508" i="101"/>
  <c r="H507" i="101"/>
  <c r="H506" i="101"/>
  <c r="H505" i="101"/>
  <c r="H504" i="101"/>
  <c r="H503" i="101"/>
  <c r="H502" i="101"/>
  <c r="H501" i="101"/>
  <c r="H500" i="101"/>
  <c r="H499" i="101"/>
  <c r="H498" i="101"/>
  <c r="H497" i="101"/>
  <c r="H496" i="101"/>
  <c r="H495" i="101"/>
  <c r="H494" i="101"/>
  <c r="H493" i="101"/>
  <c r="H492" i="101"/>
  <c r="H491" i="101"/>
  <c r="H489" i="101"/>
  <c r="H488" i="101"/>
  <c r="H487" i="101"/>
  <c r="H486" i="101"/>
  <c r="H485" i="101"/>
  <c r="H484" i="101"/>
  <c r="H483" i="101"/>
  <c r="H482" i="101"/>
  <c r="H481" i="101"/>
  <c r="H480" i="101"/>
  <c r="H479" i="101"/>
  <c r="H478" i="101"/>
  <c r="H477" i="101"/>
  <c r="H476" i="101"/>
  <c r="H475" i="101"/>
  <c r="H474" i="101"/>
  <c r="H473" i="101"/>
  <c r="H472" i="101"/>
  <c r="H471" i="101"/>
  <c r="H470" i="101"/>
  <c r="H468" i="101"/>
  <c r="H467" i="101"/>
  <c r="H466" i="101"/>
  <c r="H465" i="101"/>
  <c r="H464" i="101"/>
  <c r="H463" i="101"/>
  <c r="H462" i="101"/>
  <c r="H461" i="101"/>
  <c r="H460" i="101"/>
  <c r="H459" i="101"/>
  <c r="H458" i="101"/>
  <c r="H457" i="101"/>
  <c r="H456" i="101"/>
  <c r="H455" i="101"/>
  <c r="H454" i="101"/>
  <c r="H453" i="101"/>
  <c r="H452" i="101"/>
  <c r="H451" i="101"/>
  <c r="H450" i="101"/>
  <c r="H448" i="101"/>
  <c r="H447" i="101"/>
  <c r="H446" i="101"/>
  <c r="H445" i="101"/>
  <c r="H444" i="101"/>
  <c r="H443" i="101"/>
  <c r="H442" i="101"/>
  <c r="H441" i="101"/>
  <c r="H440" i="101"/>
  <c r="H439" i="101"/>
  <c r="H438" i="101"/>
  <c r="H437" i="101"/>
  <c r="H436" i="101"/>
  <c r="H435" i="101"/>
  <c r="H434" i="101"/>
  <c r="H433" i="101"/>
  <c r="H432" i="101"/>
  <c r="H431" i="101"/>
  <c r="H430" i="101"/>
  <c r="H429" i="101"/>
  <c r="H427" i="101"/>
  <c r="H426" i="101"/>
  <c r="H425" i="101"/>
  <c r="H424" i="101"/>
  <c r="H423" i="101"/>
  <c r="H422" i="101"/>
  <c r="H421" i="101"/>
  <c r="H420" i="101"/>
  <c r="H419" i="101"/>
  <c r="H418" i="101"/>
  <c r="H417" i="101"/>
  <c r="H416" i="101"/>
  <c r="H415" i="101"/>
  <c r="H414" i="101"/>
  <c r="H413" i="101"/>
  <c r="H412" i="101"/>
  <c r="H411" i="101"/>
  <c r="H410" i="101"/>
  <c r="H409" i="101"/>
  <c r="H407" i="101"/>
  <c r="H406" i="101"/>
  <c r="H405" i="101"/>
  <c r="H404" i="101"/>
  <c r="H403" i="101"/>
  <c r="H402" i="101"/>
  <c r="H401" i="101"/>
  <c r="H400" i="101"/>
  <c r="H399" i="101"/>
  <c r="H398" i="101"/>
  <c r="H397" i="101"/>
  <c r="H396" i="101"/>
  <c r="H395" i="101"/>
  <c r="H394" i="101"/>
  <c r="H393" i="101"/>
  <c r="H392" i="101"/>
  <c r="H391" i="101"/>
  <c r="H390" i="101"/>
  <c r="H389" i="101"/>
  <c r="H387" i="101"/>
  <c r="H386" i="101"/>
  <c r="H385" i="101"/>
  <c r="H384" i="101"/>
  <c r="H383" i="101"/>
  <c r="H382" i="101"/>
  <c r="H381" i="101"/>
  <c r="H380" i="101"/>
  <c r="H379" i="101"/>
  <c r="H378" i="101"/>
  <c r="H377" i="101"/>
  <c r="H376" i="101"/>
  <c r="H375" i="101"/>
  <c r="H374" i="101"/>
  <c r="H373" i="101"/>
  <c r="H372" i="101"/>
  <c r="H371" i="101"/>
  <c r="H370" i="101"/>
  <c r="H369" i="101"/>
  <c r="H367" i="101"/>
  <c r="H366" i="101"/>
  <c r="H365" i="101"/>
  <c r="H364" i="101"/>
  <c r="H363" i="101"/>
  <c r="H362" i="101"/>
  <c r="H361" i="101"/>
  <c r="H360" i="101"/>
  <c r="H359" i="101"/>
  <c r="H358" i="101"/>
  <c r="H357" i="101"/>
  <c r="H356" i="101"/>
  <c r="H355" i="101"/>
  <c r="H354" i="101"/>
  <c r="H353" i="101"/>
  <c r="H352" i="101"/>
  <c r="H351" i="101"/>
  <c r="H349" i="101"/>
  <c r="H348" i="101"/>
  <c r="H347" i="101"/>
  <c r="H346" i="101"/>
  <c r="H345" i="101"/>
  <c r="H344" i="101"/>
  <c r="H343" i="101"/>
  <c r="H342" i="101"/>
  <c r="H341" i="101"/>
  <c r="H340" i="101"/>
  <c r="H339" i="101"/>
  <c r="H338" i="101"/>
  <c r="H337" i="101"/>
  <c r="H336" i="101"/>
  <c r="H335" i="101"/>
  <c r="H334" i="101"/>
  <c r="H333" i="101"/>
  <c r="H332" i="101"/>
  <c r="H331" i="101"/>
  <c r="H330" i="101"/>
  <c r="H328" i="101"/>
  <c r="H327" i="101"/>
  <c r="H326" i="101"/>
  <c r="H325" i="101"/>
  <c r="H324" i="101"/>
  <c r="H323" i="101"/>
  <c r="H322" i="101"/>
  <c r="H321" i="101"/>
  <c r="H320" i="101"/>
  <c r="H319" i="101"/>
  <c r="H318" i="101"/>
  <c r="H317" i="101"/>
  <c r="H316" i="101"/>
  <c r="H315" i="101"/>
  <c r="H314" i="101"/>
  <c r="H313" i="101"/>
  <c r="H311" i="101"/>
  <c r="H310" i="101"/>
  <c r="H309" i="101"/>
  <c r="H308" i="101"/>
  <c r="H307" i="101"/>
  <c r="H306" i="101"/>
  <c r="H305" i="101"/>
  <c r="H304" i="101"/>
  <c r="H303" i="101"/>
  <c r="H302" i="101"/>
  <c r="H301" i="101"/>
  <c r="H300" i="101"/>
  <c r="H299" i="101"/>
  <c r="H298" i="101"/>
  <c r="H297" i="101"/>
  <c r="H296" i="101"/>
  <c r="H295" i="101"/>
  <c r="H294" i="101"/>
  <c r="H293" i="101"/>
  <c r="H292" i="101"/>
  <c r="H290" i="101"/>
  <c r="H289" i="101"/>
  <c r="H288" i="101"/>
  <c r="H287" i="101"/>
  <c r="H286" i="101"/>
  <c r="H285" i="101"/>
  <c r="H284" i="101"/>
  <c r="H283" i="101"/>
  <c r="H282" i="101"/>
  <c r="H281" i="101"/>
  <c r="H280" i="101"/>
  <c r="H279" i="101"/>
  <c r="H278" i="101"/>
  <c r="H277" i="101"/>
  <c r="H276" i="101"/>
  <c r="H275" i="101"/>
  <c r="H274" i="101"/>
  <c r="H273" i="101"/>
  <c r="H272" i="101"/>
  <c r="H271" i="101"/>
  <c r="H269" i="101"/>
  <c r="H268" i="101"/>
  <c r="H267" i="101"/>
  <c r="H266" i="101"/>
  <c r="H265" i="101"/>
  <c r="H264" i="101"/>
  <c r="H263" i="101"/>
  <c r="H262" i="101"/>
  <c r="H261" i="101"/>
  <c r="H260" i="101"/>
  <c r="H259" i="101"/>
  <c r="H258" i="101"/>
  <c r="H257" i="101"/>
  <c r="H256" i="101"/>
  <c r="H255" i="101"/>
  <c r="H254" i="101"/>
  <c r="H253" i="101"/>
  <c r="H252" i="101"/>
  <c r="H251" i="101"/>
  <c r="H249" i="101"/>
  <c r="H248" i="101"/>
  <c r="H247" i="101"/>
  <c r="H246" i="101"/>
  <c r="H245" i="101"/>
  <c r="H244" i="101"/>
  <c r="H243" i="101"/>
  <c r="H242" i="101"/>
  <c r="H241" i="101"/>
  <c r="H240" i="101"/>
  <c r="H239" i="101"/>
  <c r="H238" i="101"/>
  <c r="H237" i="101"/>
  <c r="H236" i="101"/>
  <c r="H235" i="101"/>
  <c r="H234" i="101"/>
  <c r="H233" i="101"/>
  <c r="H232" i="101"/>
  <c r="H231" i="101"/>
  <c r="H229" i="101"/>
  <c r="H228" i="101"/>
  <c r="H227" i="101"/>
  <c r="H226" i="101"/>
  <c r="H225" i="101"/>
  <c r="H224" i="101"/>
  <c r="H223" i="101"/>
  <c r="H222" i="101"/>
  <c r="H221" i="101"/>
  <c r="H220" i="101"/>
  <c r="H219" i="101"/>
  <c r="H218" i="101"/>
  <c r="H217" i="101"/>
  <c r="H216" i="101"/>
  <c r="H215" i="101"/>
  <c r="H214" i="101"/>
  <c r="H213" i="101"/>
  <c r="H211" i="101"/>
  <c r="H210" i="101"/>
  <c r="H209" i="101"/>
  <c r="H208" i="101"/>
  <c r="H207" i="101"/>
  <c r="H206" i="101"/>
  <c r="H205" i="101"/>
  <c r="H204" i="101"/>
  <c r="H203" i="101"/>
  <c r="H202" i="101"/>
  <c r="H201" i="101"/>
  <c r="H200" i="101"/>
  <c r="H199" i="101"/>
  <c r="H198" i="101"/>
  <c r="H197" i="101"/>
  <c r="H196" i="101"/>
  <c r="H195" i="101"/>
  <c r="H194" i="101"/>
  <c r="H193" i="101"/>
  <c r="H192" i="101"/>
  <c r="H190" i="101"/>
  <c r="H189" i="101"/>
  <c r="H188" i="101"/>
  <c r="H187" i="101"/>
  <c r="H186" i="101"/>
  <c r="H185" i="101"/>
  <c r="H184" i="101"/>
  <c r="H183" i="101"/>
  <c r="H182" i="101"/>
  <c r="H181" i="101"/>
  <c r="H180" i="101"/>
  <c r="H179" i="101"/>
  <c r="H178" i="101"/>
  <c r="H177" i="101"/>
  <c r="H176" i="101"/>
  <c r="H175" i="101"/>
  <c r="H174" i="101"/>
  <c r="H173" i="101"/>
  <c r="H172" i="101"/>
  <c r="H171" i="101"/>
  <c r="H169" i="101"/>
  <c r="H168" i="101"/>
  <c r="H167" i="101"/>
  <c r="H166" i="101"/>
  <c r="H165" i="101"/>
  <c r="H164" i="101"/>
  <c r="H163" i="101"/>
  <c r="H162" i="101"/>
  <c r="H161" i="101"/>
  <c r="H160" i="101"/>
  <c r="H159" i="101"/>
  <c r="H158" i="101"/>
  <c r="H157" i="101"/>
  <c r="H156" i="101"/>
  <c r="H155" i="101"/>
  <c r="H154" i="101"/>
  <c r="H153" i="101"/>
  <c r="H152" i="101"/>
  <c r="H150" i="101"/>
  <c r="H149" i="101"/>
  <c r="H148" i="101"/>
  <c r="H147" i="101"/>
  <c r="H146" i="101"/>
  <c r="H145" i="101"/>
  <c r="H144" i="101"/>
  <c r="H143" i="101"/>
  <c r="H142" i="101"/>
  <c r="H141" i="101"/>
  <c r="H140" i="101"/>
  <c r="H139" i="101"/>
  <c r="H138" i="101"/>
  <c r="H137" i="101"/>
  <c r="H136" i="101"/>
  <c r="H135" i="101"/>
  <c r="H134" i="101"/>
  <c r="H133" i="101"/>
  <c r="H132" i="101"/>
  <c r="H131" i="101"/>
  <c r="H129" i="101"/>
  <c r="H128" i="101"/>
  <c r="H127" i="101"/>
  <c r="H126" i="101"/>
  <c r="H125" i="101"/>
  <c r="H124" i="101"/>
  <c r="H123" i="101"/>
  <c r="H122" i="101"/>
  <c r="H121" i="101"/>
  <c r="H120" i="101"/>
  <c r="H119" i="101"/>
  <c r="H118" i="101"/>
  <c r="H117" i="101"/>
  <c r="H116" i="101"/>
  <c r="H115" i="101"/>
  <c r="H114" i="101"/>
  <c r="H113" i="101"/>
  <c r="H112" i="101"/>
  <c r="H111" i="101"/>
  <c r="H110" i="101"/>
  <c r="H108" i="101"/>
  <c r="H107" i="101"/>
  <c r="H106" i="101"/>
  <c r="H105" i="101"/>
  <c r="H104" i="101"/>
  <c r="H103" i="101"/>
  <c r="H102" i="101"/>
  <c r="H101" i="101"/>
  <c r="H100" i="101"/>
  <c r="H99" i="101"/>
  <c r="H98" i="101"/>
  <c r="H97" i="101"/>
  <c r="H96" i="101"/>
  <c r="H95" i="101"/>
  <c r="H94" i="101"/>
  <c r="H93" i="101"/>
  <c r="H92" i="101"/>
  <c r="H91" i="101"/>
  <c r="H90" i="101"/>
  <c r="H89" i="101"/>
  <c r="H87" i="101"/>
  <c r="H86" i="101"/>
  <c r="H85" i="101"/>
  <c r="H84" i="101"/>
  <c r="H83" i="101"/>
  <c r="H82" i="101"/>
  <c r="H81" i="101"/>
  <c r="H80" i="101"/>
  <c r="H79" i="101"/>
  <c r="H78" i="101"/>
  <c r="H77" i="101"/>
  <c r="H76" i="101"/>
  <c r="H75" i="101"/>
  <c r="H74" i="101"/>
  <c r="H73" i="101"/>
  <c r="H72" i="101"/>
  <c r="H71" i="101"/>
  <c r="H70" i="101"/>
  <c r="H69" i="101"/>
  <c r="H68" i="101"/>
  <c r="H66" i="101"/>
  <c r="H65" i="101"/>
  <c r="H64" i="101"/>
  <c r="H63" i="101"/>
  <c r="H62" i="101"/>
  <c r="H61" i="101"/>
  <c r="H60" i="101"/>
  <c r="H59" i="101"/>
  <c r="H58" i="101"/>
  <c r="H57" i="101"/>
  <c r="H56" i="101"/>
  <c r="H55" i="101"/>
  <c r="H54" i="101"/>
  <c r="H53" i="101"/>
  <c r="H52" i="101"/>
  <c r="H51" i="101"/>
  <c r="H50" i="101"/>
  <c r="H49" i="101"/>
  <c r="H48" i="101"/>
  <c r="H47" i="101"/>
  <c r="H45" i="101"/>
  <c r="H44" i="101"/>
  <c r="H43" i="101"/>
  <c r="H42" i="101"/>
  <c r="H41" i="101"/>
  <c r="H40" i="101"/>
  <c r="H39" i="101"/>
  <c r="H38" i="101"/>
  <c r="H37" i="101"/>
  <c r="H36" i="101"/>
  <c r="H35" i="101"/>
  <c r="H34" i="101"/>
  <c r="H33" i="101"/>
  <c r="H32" i="101"/>
  <c r="H31" i="101"/>
  <c r="H30" i="101"/>
  <c r="H29" i="101"/>
  <c r="H28" i="101"/>
  <c r="H27" i="101"/>
  <c r="H26" i="101"/>
  <c r="H24" i="101"/>
  <c r="H23" i="101"/>
  <c r="H22" i="101"/>
  <c r="H21" i="101"/>
  <c r="H20" i="101"/>
  <c r="H19" i="101"/>
  <c r="H18" i="101"/>
  <c r="H17" i="101"/>
  <c r="H16" i="101"/>
  <c r="H15" i="101"/>
  <c r="H14" i="101"/>
  <c r="H13" i="101"/>
  <c r="H12" i="101"/>
  <c r="H11" i="101"/>
  <c r="H10" i="101"/>
  <c r="H9" i="101"/>
  <c r="H8" i="101"/>
  <c r="H7" i="101"/>
  <c r="H6" i="101"/>
  <c r="H5" i="10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Sorgu - tcmb gov tr" description="Çalışma kitabındaki 'tcmb gov tr' sorgusuna yönelik bağlantı." type="5" refreshedVersion="6" background="1">
    <dbPr connection="Provider=Microsoft.Mashup.OleDb.1;Data Source=$Workbook$;Location=&quot;tcmb gov tr&quot;;Extended Properties=&quot;&quot;" command="SELECT * FROM [tcmb gov tr]"/>
  </connection>
  <connection id="2" xr16:uid="{00000000-0015-0000-FFFF-FFFF01000000}" keepAlive="1" name="ThisWorkbookDataModel" description="Veri Modeli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name="WorksheetConnection_Algılama Veritabanı - Kopya.xlsm!Tablo4" type="102" refreshedVersion="6" minRefreshableVersion="5">
    <extLst>
      <ext xmlns:x15="http://schemas.microsoft.com/office/spreadsheetml/2010/11/main" uri="{DE250136-89BD-433C-8126-D09CA5730AF9}">
        <x15:connection id="Tablo4">
          <x15:rangePr sourceName="_xlcn.WorksheetConnection_AlgılamaVeritabanıKopya.xlsmTablo4"/>
        </x15:connection>
      </ext>
    </extLst>
  </connection>
  <connection id="4" xr16:uid="{00000000-0015-0000-FFFF-FFFF03000000}" name="WorksheetConnection_VERİTABANI!$C$7:$C$10000" type="102" refreshedVersion="6" minRefreshableVersion="5">
    <extLst>
      <ext xmlns:x15="http://schemas.microsoft.com/office/spreadsheetml/2010/11/main" uri="{DE250136-89BD-433C-8126-D09CA5730AF9}">
        <x15:connection id="Aralık" autoDelete="1">
          <x15:rangePr sourceName="_xlcn.WorksheetConnection_VERİTABANIC7C10000"/>
        </x15:connection>
      </ext>
    </extLst>
  </connection>
</connections>
</file>

<file path=xl/sharedStrings.xml><?xml version="1.0" encoding="utf-8"?>
<sst xmlns="http://schemas.openxmlformats.org/spreadsheetml/2006/main" count="5370" uniqueCount="1283">
  <si>
    <t>-</t>
  </si>
  <si>
    <t>#</t>
  </si>
  <si>
    <t>ART.NO.</t>
  </si>
  <si>
    <t>##</t>
  </si>
  <si>
    <t>ARTICLE NO</t>
  </si>
  <si>
    <t>BRAND</t>
  </si>
  <si>
    <t>DESCRPTION</t>
  </si>
  <si>
    <t>QTY</t>
  </si>
  <si>
    <t>Unit</t>
  </si>
  <si>
    <t>TOTAL PRICE</t>
  </si>
  <si>
    <t>DESC.</t>
  </si>
  <si>
    <t>BRND</t>
  </si>
  <si>
    <t xml:space="preserve"> </t>
  </si>
  <si>
    <t>1.1</t>
  </si>
  <si>
    <t>1.2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</si>
  <si>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</si>
  <si>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</si>
  <si>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</si>
  <si>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</si>
  <si>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</si>
  <si>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</si>
  <si>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</si>
  <si>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</si>
  <si>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</si>
  <si>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</si>
  <si>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</si>
  <si>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</si>
  <si>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2.2</t>
  </si>
  <si>
    <t>1.15</t>
  </si>
  <si>
    <t>1.16</t>
  </si>
  <si>
    <t>1.17</t>
  </si>
  <si>
    <t>2.1</t>
  </si>
  <si>
    <t>2.3</t>
  </si>
  <si>
    <t>2.4</t>
  </si>
  <si>
    <t>2.5</t>
  </si>
  <si>
    <t>adet</t>
  </si>
  <si>
    <t>metre</t>
  </si>
  <si>
    <t>3x1,5 mm2 NHXMH</t>
  </si>
  <si>
    <t>50'lik Tava ve Aksesuarları</t>
  </si>
  <si>
    <t>1/2" EMT Boru ve Aksesuarları</t>
  </si>
  <si>
    <t>1/2" Çelik Spiral Boru</t>
  </si>
  <si>
    <t>102x102 Çelik Kare Buat ve Kapağı</t>
  </si>
  <si>
    <t>LHD Buatı (Dikdörtgen Alüminyum Buat)</t>
  </si>
  <si>
    <t>T Kondület</t>
  </si>
  <si>
    <t>1x2x1,5+0,8 mm JH(ST)H FE180 PH120</t>
  </si>
  <si>
    <t>20mm PVC Kanal</t>
  </si>
  <si>
    <t>PVC Kare Buat</t>
  </si>
  <si>
    <t>1/2" IMC Boru</t>
  </si>
  <si>
    <t>Ex-proof buat, Exd, 3 girişli</t>
  </si>
  <si>
    <t>Oktagonal Buat ve Kapağı</t>
  </si>
  <si>
    <t>1.1.1</t>
  </si>
  <si>
    <t>1.1.2</t>
  </si>
  <si>
    <t>1.1.3</t>
  </si>
  <si>
    <t>1.1.4</t>
  </si>
  <si>
    <t>1.1.5</t>
  </si>
  <si>
    <t>1.1.6</t>
  </si>
  <si>
    <t>1.1.7</t>
  </si>
  <si>
    <t>1.1.8</t>
  </si>
  <si>
    <t>1.1.9</t>
  </si>
  <si>
    <t>1.1.10</t>
  </si>
  <si>
    <t>1.1.11</t>
  </si>
  <si>
    <t>1.1.12</t>
  </si>
  <si>
    <t>1.1.13</t>
  </si>
  <si>
    <t>1.1.14</t>
  </si>
  <si>
    <t>1.1.15</t>
  </si>
  <si>
    <t>1.1.16</t>
  </si>
  <si>
    <t>1.1.17</t>
  </si>
  <si>
    <t>1.1.18</t>
  </si>
  <si>
    <t>1.1.19</t>
  </si>
  <si>
    <t>1.1.20</t>
  </si>
  <si>
    <t>1.2.1</t>
  </si>
  <si>
    <t>1.2.2</t>
  </si>
  <si>
    <t>1.2.3</t>
  </si>
  <si>
    <t>1.2.4</t>
  </si>
  <si>
    <t>1.2.5</t>
  </si>
  <si>
    <t>1.2.6</t>
  </si>
  <si>
    <t>1.2.7</t>
  </si>
  <si>
    <t>1.2.8</t>
  </si>
  <si>
    <t>1.2.9</t>
  </si>
  <si>
    <t>1.2.10</t>
  </si>
  <si>
    <t>1.2.11</t>
  </si>
  <si>
    <t>1.2.12</t>
  </si>
  <si>
    <t>1.2.13</t>
  </si>
  <si>
    <t>1.2.14</t>
  </si>
  <si>
    <t>1.2.15</t>
  </si>
  <si>
    <t>1.2.16</t>
  </si>
  <si>
    <t>1.2.17</t>
  </si>
  <si>
    <t>1.2.18</t>
  </si>
  <si>
    <t>1.2.19</t>
  </si>
  <si>
    <t>1.2.20</t>
  </si>
  <si>
    <t>1.3.1</t>
  </si>
  <si>
    <t>2.3.2</t>
  </si>
  <si>
    <t>1.3.2</t>
  </si>
  <si>
    <t>1.3.3</t>
  </si>
  <si>
    <t>1.3.4</t>
  </si>
  <si>
    <t>1.3.5</t>
  </si>
  <si>
    <t>1.3.6</t>
  </si>
  <si>
    <t>1.3.7</t>
  </si>
  <si>
    <t>1.3.8</t>
  </si>
  <si>
    <t>1.3.9</t>
  </si>
  <si>
    <t>1.3.10</t>
  </si>
  <si>
    <t>1.3.11</t>
  </si>
  <si>
    <t>1.3.12</t>
  </si>
  <si>
    <t>1.3.13</t>
  </si>
  <si>
    <t>1.3.14</t>
  </si>
  <si>
    <t>1.3.15</t>
  </si>
  <si>
    <t>1.3.16</t>
  </si>
  <si>
    <t>1.3.17</t>
  </si>
  <si>
    <t>1.3.18</t>
  </si>
  <si>
    <t>1.3.19</t>
  </si>
  <si>
    <t>1.3.20</t>
  </si>
  <si>
    <t>1.4.1</t>
  </si>
  <si>
    <t>2.4.2</t>
  </si>
  <si>
    <t>1.4.2</t>
  </si>
  <si>
    <t>1.4.3</t>
  </si>
  <si>
    <t>1.4.4</t>
  </si>
  <si>
    <t>1.4.5</t>
  </si>
  <si>
    <t>1.4.6</t>
  </si>
  <si>
    <t>1.4.7</t>
  </si>
  <si>
    <t>1.4.8</t>
  </si>
  <si>
    <t>1.4.9</t>
  </si>
  <si>
    <t>1.4.10</t>
  </si>
  <si>
    <t>1.4.11</t>
  </si>
  <si>
    <t>1.4.12</t>
  </si>
  <si>
    <t>1.4.13</t>
  </si>
  <si>
    <t>1.4.14</t>
  </si>
  <si>
    <t>1.4.15</t>
  </si>
  <si>
    <t>1.4.16</t>
  </si>
  <si>
    <t>1.4.17</t>
  </si>
  <si>
    <t>1.4.18</t>
  </si>
  <si>
    <t>1.4.19</t>
  </si>
  <si>
    <t>1.4.20</t>
  </si>
  <si>
    <t>1.5.1</t>
  </si>
  <si>
    <t>2.5.2</t>
  </si>
  <si>
    <t>1.5.2</t>
  </si>
  <si>
    <t>1.5.3</t>
  </si>
  <si>
    <t>1.5.4</t>
  </si>
  <si>
    <t>1.5.5</t>
  </si>
  <si>
    <t>1.5.6</t>
  </si>
  <si>
    <t>1.5.7</t>
  </si>
  <si>
    <t>1.5.8</t>
  </si>
  <si>
    <t>1.5.9</t>
  </si>
  <si>
    <t>1.5.10</t>
  </si>
  <si>
    <t>1.5.11</t>
  </si>
  <si>
    <t>1.5.12</t>
  </si>
  <si>
    <t>1.5.13</t>
  </si>
  <si>
    <t>1.5.14</t>
  </si>
  <si>
    <t>1.5.15</t>
  </si>
  <si>
    <t>1.5.16</t>
  </si>
  <si>
    <t>1.5.17</t>
  </si>
  <si>
    <t>1.5.18</t>
  </si>
  <si>
    <t>1.5.19</t>
  </si>
  <si>
    <t>1.5.20</t>
  </si>
  <si>
    <t>1.6.1</t>
  </si>
  <si>
    <t>2.6.2</t>
  </si>
  <si>
    <t>1.6.2</t>
  </si>
  <si>
    <t>1.6.3</t>
  </si>
  <si>
    <t>1.6.4</t>
  </si>
  <si>
    <t>1.6.5</t>
  </si>
  <si>
    <t>1.6.6</t>
  </si>
  <si>
    <t>1.6.7</t>
  </si>
  <si>
    <t>1.6.8</t>
  </si>
  <si>
    <t>1.6.9</t>
  </si>
  <si>
    <t>1.6.10</t>
  </si>
  <si>
    <t>1.6.11</t>
  </si>
  <si>
    <t>1.6.12</t>
  </si>
  <si>
    <t>1.6.13</t>
  </si>
  <si>
    <t>1.6.14</t>
  </si>
  <si>
    <t>1.6.15</t>
  </si>
  <si>
    <t>1.6.16</t>
  </si>
  <si>
    <t>1.6.17</t>
  </si>
  <si>
    <t>1.6.18</t>
  </si>
  <si>
    <t>1.6.19</t>
  </si>
  <si>
    <t>1.6.20</t>
  </si>
  <si>
    <t>1.7.1</t>
  </si>
  <si>
    <t>1.7.2</t>
  </si>
  <si>
    <t>1.7.3</t>
  </si>
  <si>
    <t>1.7.4</t>
  </si>
  <si>
    <t>1.7.5</t>
  </si>
  <si>
    <t>1.7.6</t>
  </si>
  <si>
    <t>1.7.7</t>
  </si>
  <si>
    <t>1.7.8</t>
  </si>
  <si>
    <t>1.7.9</t>
  </si>
  <si>
    <t>1.7.10</t>
  </si>
  <si>
    <t>1.7.11</t>
  </si>
  <si>
    <t>1.7.12</t>
  </si>
  <si>
    <t>1.7.13</t>
  </si>
  <si>
    <t>1.7.14</t>
  </si>
  <si>
    <t>1.7.15</t>
  </si>
  <si>
    <t>1.7.16</t>
  </si>
  <si>
    <t>1.7.17</t>
  </si>
  <si>
    <t>1.7.18</t>
  </si>
  <si>
    <t>1.7.19</t>
  </si>
  <si>
    <t>1.7.20</t>
  </si>
  <si>
    <t>1.8.1</t>
  </si>
  <si>
    <t>1.8.2</t>
  </si>
  <si>
    <t>1.8.3</t>
  </si>
  <si>
    <t>1.8.4</t>
  </si>
  <si>
    <t>1.8.5</t>
  </si>
  <si>
    <t>1.8.6</t>
  </si>
  <si>
    <t>1.8.7</t>
  </si>
  <si>
    <t>1.8.8</t>
  </si>
  <si>
    <t>1.8.9</t>
  </si>
  <si>
    <t>1.8.10</t>
  </si>
  <si>
    <t>1.8.11</t>
  </si>
  <si>
    <t>1.8.12</t>
  </si>
  <si>
    <t>1.8.13</t>
  </si>
  <si>
    <t>1.8.14</t>
  </si>
  <si>
    <t>1.8.15</t>
  </si>
  <si>
    <t>1.8.16</t>
  </si>
  <si>
    <t>1.8.17</t>
  </si>
  <si>
    <t>1.8.18</t>
  </si>
  <si>
    <t>1.9.1</t>
  </si>
  <si>
    <t>1.9.2</t>
  </si>
  <si>
    <t>1.9.3</t>
  </si>
  <si>
    <t>1.9.4</t>
  </si>
  <si>
    <t>1.9.5</t>
  </si>
  <si>
    <t>1.9.6</t>
  </si>
  <si>
    <t>1.9.7</t>
  </si>
  <si>
    <t>1.9.8</t>
  </si>
  <si>
    <t>1.9.9</t>
  </si>
  <si>
    <t>1.9.10</t>
  </si>
  <si>
    <t>1.9.11</t>
  </si>
  <si>
    <t>1.9.12</t>
  </si>
  <si>
    <t>1.9.13</t>
  </si>
  <si>
    <t>1.9.14</t>
  </si>
  <si>
    <t>1.9.15</t>
  </si>
  <si>
    <t>1.9.16</t>
  </si>
  <si>
    <t>1.9.17</t>
  </si>
  <si>
    <t>1.9.18</t>
  </si>
  <si>
    <t>1.9.19</t>
  </si>
  <si>
    <t>1.9.20</t>
  </si>
  <si>
    <t>1.10.1</t>
  </si>
  <si>
    <t>1.10.2</t>
  </si>
  <si>
    <t>1.10.3</t>
  </si>
  <si>
    <t>1.10.4</t>
  </si>
  <si>
    <t>1.10.5</t>
  </si>
  <si>
    <t>1.10.6</t>
  </si>
  <si>
    <t>1.10.7</t>
  </si>
  <si>
    <t>1.10.8</t>
  </si>
  <si>
    <t>1.10.9</t>
  </si>
  <si>
    <t>1.10.10</t>
  </si>
  <si>
    <t>1.10.11</t>
  </si>
  <si>
    <t>1.10.12</t>
  </si>
  <si>
    <t>1.10.13</t>
  </si>
  <si>
    <t>1.10.14</t>
  </si>
  <si>
    <t>1.10.15</t>
  </si>
  <si>
    <t>1.10.16</t>
  </si>
  <si>
    <t>1.10.17</t>
  </si>
  <si>
    <t>1.10.18</t>
  </si>
  <si>
    <t>1.10.19</t>
  </si>
  <si>
    <t>1.10.20</t>
  </si>
  <si>
    <t>1.11.1</t>
  </si>
  <si>
    <t>1.11.2</t>
  </si>
  <si>
    <t>1.11.3</t>
  </si>
  <si>
    <t>1.11.4</t>
  </si>
  <si>
    <t>1.11.5</t>
  </si>
  <si>
    <t>1.11.6</t>
  </si>
  <si>
    <t>1.11.7</t>
  </si>
  <si>
    <t>1.11.8</t>
  </si>
  <si>
    <t>1.11.9</t>
  </si>
  <si>
    <t>1.11.10</t>
  </si>
  <si>
    <t>1.11.11</t>
  </si>
  <si>
    <t>1.11.12</t>
  </si>
  <si>
    <t>1.11.13</t>
  </si>
  <si>
    <t>1.11.14</t>
  </si>
  <si>
    <t>1.11.15</t>
  </si>
  <si>
    <t>1.11.16</t>
  </si>
  <si>
    <t>1.11.17</t>
  </si>
  <si>
    <t>1.12.1</t>
  </si>
  <si>
    <t>1.12.2</t>
  </si>
  <si>
    <t>1.12.3</t>
  </si>
  <si>
    <t>1.13.1</t>
  </si>
  <si>
    <t>1.13.2</t>
  </si>
  <si>
    <t>1.13.3</t>
  </si>
  <si>
    <t>1.13.4</t>
  </si>
  <si>
    <t>1.13.5</t>
  </si>
  <si>
    <t>1.13.6</t>
  </si>
  <si>
    <t>1.13.7</t>
  </si>
  <si>
    <t>1.13.8</t>
  </si>
  <si>
    <t>1.13.9</t>
  </si>
  <si>
    <t>1.13.10</t>
  </si>
  <si>
    <t>1.13.11</t>
  </si>
  <si>
    <t>1.13.12</t>
  </si>
  <si>
    <t>1.13.13</t>
  </si>
  <si>
    <t>1.13.14</t>
  </si>
  <si>
    <t>1.13.15</t>
  </si>
  <si>
    <t>1.13.16</t>
  </si>
  <si>
    <t>1.13.17</t>
  </si>
  <si>
    <t>1.13.18</t>
  </si>
  <si>
    <t>1.13.19</t>
  </si>
  <si>
    <t>1.14.1</t>
  </si>
  <si>
    <t>1.14.2</t>
  </si>
  <si>
    <t>1.14.3</t>
  </si>
  <si>
    <t>1.14.4</t>
  </si>
  <si>
    <t>1.14.5</t>
  </si>
  <si>
    <t>1.14.6</t>
  </si>
  <si>
    <t>1.14.7</t>
  </si>
  <si>
    <t>1.14.8</t>
  </si>
  <si>
    <t>1.14.9</t>
  </si>
  <si>
    <t>1.14.10</t>
  </si>
  <si>
    <t>1.14.11</t>
  </si>
  <si>
    <t>1.14.12</t>
  </si>
  <si>
    <t>1.14.13</t>
  </si>
  <si>
    <t>1.14.14</t>
  </si>
  <si>
    <t>1.14.15</t>
  </si>
  <si>
    <t>1.14.16</t>
  </si>
  <si>
    <t>1.14.17</t>
  </si>
  <si>
    <t>1.14.18</t>
  </si>
  <si>
    <t>1.14.19</t>
  </si>
  <si>
    <t>1.14.20</t>
  </si>
  <si>
    <t>1.15.1</t>
  </si>
  <si>
    <t>1.15.2</t>
  </si>
  <si>
    <t>1.15.3</t>
  </si>
  <si>
    <t>1.15.4</t>
  </si>
  <si>
    <t>1.15.5</t>
  </si>
  <si>
    <t>1.15.6</t>
  </si>
  <si>
    <t>1.15.7</t>
  </si>
  <si>
    <t>1.15.8</t>
  </si>
  <si>
    <t>1.15.9</t>
  </si>
  <si>
    <t>1.15.10</t>
  </si>
  <si>
    <t>1.15.11</t>
  </si>
  <si>
    <t>1.15.12</t>
  </si>
  <si>
    <t>1.15.13</t>
  </si>
  <si>
    <t>1.15.14</t>
  </si>
  <si>
    <t>1.15.15</t>
  </si>
  <si>
    <t>1.15.16</t>
  </si>
  <si>
    <t>1.15.17</t>
  </si>
  <si>
    <t>1.15.18</t>
  </si>
  <si>
    <t>1.15.19</t>
  </si>
  <si>
    <t>1.15.20</t>
  </si>
  <si>
    <t>1.16.1</t>
  </si>
  <si>
    <t>1.16.2</t>
  </si>
  <si>
    <t>1.16.3</t>
  </si>
  <si>
    <t>1.16.4</t>
  </si>
  <si>
    <t>1.16.5</t>
  </si>
  <si>
    <t>1.16.6</t>
  </si>
  <si>
    <t>1.16.7</t>
  </si>
  <si>
    <t>1.16.8</t>
  </si>
  <si>
    <t>1.16.9</t>
  </si>
  <si>
    <t>1.16.10</t>
  </si>
  <si>
    <t>1.16.11</t>
  </si>
  <si>
    <t>1.16.12</t>
  </si>
  <si>
    <t>1.16.13</t>
  </si>
  <si>
    <t>1.16.14</t>
  </si>
  <si>
    <t>1.16.15</t>
  </si>
  <si>
    <t>1.16.16</t>
  </si>
  <si>
    <t>1.17.1</t>
  </si>
  <si>
    <t>1.17.2</t>
  </si>
  <si>
    <t>1.17.3</t>
  </si>
  <si>
    <t>1.17.4</t>
  </si>
  <si>
    <t>1.17.5</t>
  </si>
  <si>
    <t>1.17.6</t>
  </si>
  <si>
    <t>1.17.7</t>
  </si>
  <si>
    <t>1.17.8</t>
  </si>
  <si>
    <t>1.17.9</t>
  </si>
  <si>
    <t>1.17.10</t>
  </si>
  <si>
    <t>1.17.11</t>
  </si>
  <si>
    <t>1.17.12</t>
  </si>
  <si>
    <t>1.17.13</t>
  </si>
  <si>
    <t>1.17.14</t>
  </si>
  <si>
    <t>1.17.15</t>
  </si>
  <si>
    <t>1.17.16</t>
  </si>
  <si>
    <t>1.17.17</t>
  </si>
  <si>
    <t>1.17.18</t>
  </si>
  <si>
    <t>1.17.19</t>
  </si>
  <si>
    <t>1.17.20</t>
  </si>
  <si>
    <t>1.18</t>
  </si>
  <si>
    <t>1.18.1</t>
  </si>
  <si>
    <t>1.18.3</t>
  </si>
  <si>
    <t>1.18.5</t>
  </si>
  <si>
    <t>1.18.7</t>
  </si>
  <si>
    <t>1.18.9</t>
  </si>
  <si>
    <t>1.18.11</t>
  </si>
  <si>
    <t>1.18.13</t>
  </si>
  <si>
    <t>1.18.15</t>
  </si>
  <si>
    <t>1.18.17</t>
  </si>
  <si>
    <t>1.19</t>
  </si>
  <si>
    <t>1.19.1</t>
  </si>
  <si>
    <t>1.19.2</t>
  </si>
  <si>
    <t>1.19.3</t>
  </si>
  <si>
    <t>1.19.4</t>
  </si>
  <si>
    <t>1.19.5</t>
  </si>
  <si>
    <t>1.19.6</t>
  </si>
  <si>
    <t>1.19.7</t>
  </si>
  <si>
    <t>1.19.8</t>
  </si>
  <si>
    <t>1.19.9</t>
  </si>
  <si>
    <t>1.19.10</t>
  </si>
  <si>
    <t>1.19.11</t>
  </si>
  <si>
    <t>1.19.12</t>
  </si>
  <si>
    <t>1.19.13</t>
  </si>
  <si>
    <t>1.19.14</t>
  </si>
  <si>
    <t>1.19.15</t>
  </si>
  <si>
    <t>1.19.16</t>
  </si>
  <si>
    <t>1.19.17</t>
  </si>
  <si>
    <t>1.19.18</t>
  </si>
  <si>
    <t>1.19.19</t>
  </si>
  <si>
    <t>1.20</t>
  </si>
  <si>
    <t>1.20.1</t>
  </si>
  <si>
    <t>1.20.2</t>
  </si>
  <si>
    <t>1.20.3</t>
  </si>
  <si>
    <t>1.20.4</t>
  </si>
  <si>
    <t>1.20.5</t>
  </si>
  <si>
    <t>1.20.6</t>
  </si>
  <si>
    <t>1.20.7</t>
  </si>
  <si>
    <t>1.20.8</t>
  </si>
  <si>
    <t>1.20.9</t>
  </si>
  <si>
    <t>1.20.10</t>
  </si>
  <si>
    <t>1.21</t>
  </si>
  <si>
    <t>1.21.1</t>
  </si>
  <si>
    <t>1.21.2</t>
  </si>
  <si>
    <t>1.21.3</t>
  </si>
  <si>
    <t>1.21.4</t>
  </si>
  <si>
    <t>1.21.5</t>
  </si>
  <si>
    <t>1.21.6</t>
  </si>
  <si>
    <t>1.21.7</t>
  </si>
  <si>
    <t>1.21.8</t>
  </si>
  <si>
    <t>1.21.9</t>
  </si>
  <si>
    <t>1.21.10</t>
  </si>
  <si>
    <t>1.22</t>
  </si>
  <si>
    <t>1.22.1</t>
  </si>
  <si>
    <t>1.22.2</t>
  </si>
  <si>
    <t>1.22.3</t>
  </si>
  <si>
    <t>1.22.4</t>
  </si>
  <si>
    <t>1.22.5</t>
  </si>
  <si>
    <t>1.22.6</t>
  </si>
  <si>
    <t>1.22.7</t>
  </si>
  <si>
    <t>1.22.8</t>
  </si>
  <si>
    <t>1.22.9</t>
  </si>
  <si>
    <t>1.22.10</t>
  </si>
  <si>
    <t>1.22.11</t>
  </si>
  <si>
    <t>1.22.12</t>
  </si>
  <si>
    <t>1.22.13</t>
  </si>
  <si>
    <t>1.22.14</t>
  </si>
  <si>
    <t>1.22.15</t>
  </si>
  <si>
    <t>1.22.16</t>
  </si>
  <si>
    <t>1.22.17</t>
  </si>
  <si>
    <t>1.22.18</t>
  </si>
  <si>
    <t>1.22.19</t>
  </si>
  <si>
    <t>2.1.1</t>
  </si>
  <si>
    <t>2.1.4</t>
  </si>
  <si>
    <t>2.2.1</t>
  </si>
  <si>
    <t>2.2.4</t>
  </si>
  <si>
    <t>2.2.5</t>
  </si>
  <si>
    <t>2.3.1</t>
  </si>
  <si>
    <t>2.4.1</t>
  </si>
  <si>
    <t>2.5.1</t>
  </si>
  <si>
    <t>2.5.6</t>
  </si>
  <si>
    <t>2.5.3</t>
  </si>
  <si>
    <t>2.5.4</t>
  </si>
  <si>
    <t>2.5.7</t>
  </si>
  <si>
    <t>2.5.8</t>
  </si>
  <si>
    <t>2.5.9</t>
  </si>
  <si>
    <t>2.5.10</t>
  </si>
  <si>
    <t>2.5.11</t>
  </si>
  <si>
    <t>2.5.12</t>
  </si>
  <si>
    <t>2.5.13</t>
  </si>
  <si>
    <t>2.5.14</t>
  </si>
  <si>
    <t>2.5.15</t>
  </si>
  <si>
    <t>2.5.16</t>
  </si>
  <si>
    <t>2.6</t>
  </si>
  <si>
    <t>2.6.1</t>
  </si>
  <si>
    <t>2.6.4</t>
  </si>
  <si>
    <t>2.6.3</t>
  </si>
  <si>
    <t>2.6.5</t>
  </si>
  <si>
    <t>2.6.7</t>
  </si>
  <si>
    <t>2.6.10</t>
  </si>
  <si>
    <t>2.6.11</t>
  </si>
  <si>
    <t>2.6.12</t>
  </si>
  <si>
    <t>2.6.13</t>
  </si>
  <si>
    <t>2.6.14</t>
  </si>
  <si>
    <t>2.6.15</t>
  </si>
  <si>
    <t>2.6.16</t>
  </si>
  <si>
    <t>2.6.17</t>
  </si>
  <si>
    <t>2.6.18</t>
  </si>
  <si>
    <t>2.6.19</t>
  </si>
  <si>
    <t>2.6.20</t>
  </si>
  <si>
    <t>2.6.21</t>
  </si>
  <si>
    <t>2x1 mm2 LIHCH FE180/PH120</t>
  </si>
  <si>
    <t>2x1,5 mm2 LIHCH FE180/PH120</t>
  </si>
  <si>
    <t>LABOR UNIT PRICE</t>
  </si>
  <si>
    <t>1/2" Ex-proof Spiral Boru</t>
  </si>
  <si>
    <t>(EUR)</t>
  </si>
  <si>
    <t xml:space="preserve">18-131 </t>
  </si>
  <si>
    <t>FyreLine</t>
  </si>
  <si>
    <t xml:space="preserve">Junction Box, IP65 Rated, Two Glands </t>
  </si>
  <si>
    <t xml:space="preserve">18-057 </t>
  </si>
  <si>
    <t>Digital LHD Cable, Nylon, SS Braided, 88°C Alarm Temp, 500m</t>
  </si>
  <si>
    <t xml:space="preserve">18-137 </t>
  </si>
  <si>
    <t xml:space="preserve">Digital End Of Line &amp; Test Switch, 1-2 Zone </t>
  </si>
  <si>
    <t xml:space="preserve">18-370 </t>
  </si>
  <si>
    <t xml:space="preserve">Quick Release Plastic ‘T’ Clip, 100 Pack </t>
  </si>
  <si>
    <t xml:space="preserve">PSU-EN54 </t>
  </si>
  <si>
    <t>Siemens</t>
  </si>
  <si>
    <t>EN54 Power Supply 230/24 VDC 5Ah (Arıza Röle Çıkışlı)</t>
  </si>
  <si>
    <t xml:space="preserve">42U680 </t>
  </si>
  <si>
    <t xml:space="preserve">42U Cihaz Dolabı </t>
  </si>
  <si>
    <t xml:space="preserve">FC2040-GA </t>
  </si>
  <si>
    <t xml:space="preserve">Fire control panel (4L, P) </t>
  </si>
  <si>
    <t xml:space="preserve">FN2012-A1 </t>
  </si>
  <si>
    <t xml:space="preserve">Ethernet Switch (Modular) </t>
  </si>
  <si>
    <t xml:space="preserve">VN2003-A1 </t>
  </si>
  <si>
    <t xml:space="preserve">Ethernet Module (SM) </t>
  </si>
  <si>
    <t xml:space="preserve">FDCI222 </t>
  </si>
  <si>
    <t xml:space="preserve">Input Modul 4-IN </t>
  </si>
  <si>
    <t xml:space="preserve">IP </t>
  </si>
  <si>
    <t xml:space="preserve">IP Koruma Dolabı </t>
  </si>
  <si>
    <t xml:space="preserve">FDCH221 </t>
  </si>
  <si>
    <t xml:space="preserve">Housing </t>
  </si>
  <si>
    <t xml:space="preserve">MCP for Extinguishing System </t>
  </si>
  <si>
    <t xml:space="preserve">Stop Button </t>
  </si>
  <si>
    <t>1</t>
  </si>
  <si>
    <t xml:space="preserve">FDCIO222 </t>
  </si>
  <si>
    <t xml:space="preserve">In-/Output Module 4-IN / OUT </t>
  </si>
  <si>
    <t xml:space="preserve">XCA1020 </t>
  </si>
  <si>
    <t xml:space="preserve">Accessory Set for FDCIO </t>
  </si>
  <si>
    <t xml:space="preserve">Detector Base (conventional) </t>
  </si>
  <si>
    <t>GENEL ALGILAMA SİSTEMİ</t>
  </si>
  <si>
    <t>2</t>
  </si>
  <si>
    <t xml:space="preserve">DC 102 </t>
  </si>
  <si>
    <t>Carrier</t>
  </si>
  <si>
    <t>Manyetik Kontak, yüzey montaj, vida terminalli, NC kontak, max 18mm algılama mesafesi</t>
  </si>
  <si>
    <t xml:space="preserve">FDO221 </t>
  </si>
  <si>
    <t xml:space="preserve">FDT221 </t>
  </si>
  <si>
    <t xml:space="preserve">FDB221 </t>
  </si>
  <si>
    <t xml:space="preserve">FDAI91 </t>
  </si>
  <si>
    <t xml:space="preserve">FDME223 </t>
  </si>
  <si>
    <t xml:space="preserve">FDMH293-R </t>
  </si>
  <si>
    <t xml:space="preserve">FDS227-RR </t>
  </si>
  <si>
    <t xml:space="preserve">FDB227-R </t>
  </si>
  <si>
    <t xml:space="preserve">FDB227-R  Base deep (wall mounting) </t>
  </si>
  <si>
    <t xml:space="preserve">FCL2001-A1 </t>
  </si>
  <si>
    <t xml:space="preserve">FCL2001-A1  Line card (FDnet/C-NET) </t>
  </si>
  <si>
    <t xml:space="preserve">FDL241-9 </t>
  </si>
  <si>
    <t xml:space="preserve">FDLB291 </t>
  </si>
  <si>
    <t xml:space="preserve">FDLB291  Linear detector Base </t>
  </si>
  <si>
    <t xml:space="preserve">DLR1191 </t>
  </si>
  <si>
    <t xml:space="preserve">FC2020-AZ </t>
  </si>
  <si>
    <t xml:space="preserve">Fire control panel (2L, P) </t>
  </si>
  <si>
    <t xml:space="preserve">Smoke Detector </t>
  </si>
  <si>
    <t xml:space="preserve">Detector Base (addressable) </t>
  </si>
  <si>
    <t xml:space="preserve">Call point unit </t>
  </si>
  <si>
    <t xml:space="preserve">Housing red </t>
  </si>
  <si>
    <t xml:space="preserve">Voice sounder beacon </t>
  </si>
  <si>
    <t xml:space="preserve">Base Deep (wall mounting) </t>
  </si>
  <si>
    <t xml:space="preserve">FT2010-A1 </t>
  </si>
  <si>
    <t xml:space="preserve">Floor Repeater Terminal </t>
  </si>
  <si>
    <t xml:space="preserve">Doğalgaz Dedektörü </t>
  </si>
  <si>
    <t xml:space="preserve">Alarm Indicator - Door Frame </t>
  </si>
  <si>
    <t xml:space="preserve">LPG Dedektörü </t>
  </si>
  <si>
    <t>2.7</t>
  </si>
  <si>
    <t>2.8</t>
  </si>
  <si>
    <t>2.1.5</t>
  </si>
  <si>
    <t>2.1.6</t>
  </si>
  <si>
    <t>2.1.7</t>
  </si>
  <si>
    <t>2.2.6</t>
  </si>
  <si>
    <t>2.3.5</t>
  </si>
  <si>
    <t>2.3.4</t>
  </si>
  <si>
    <t>2.3.6</t>
  </si>
  <si>
    <t>2.3.7</t>
  </si>
  <si>
    <t>2.3.8</t>
  </si>
  <si>
    <t>2.3.9</t>
  </si>
  <si>
    <t>2.3.10</t>
  </si>
  <si>
    <t>2.3.11</t>
  </si>
  <si>
    <t>2.3.12</t>
  </si>
  <si>
    <t>2.3.13</t>
  </si>
  <si>
    <t>2.3.14</t>
  </si>
  <si>
    <t>2.3.15</t>
  </si>
  <si>
    <t>2.3.16</t>
  </si>
  <si>
    <t>2.4.4</t>
  </si>
  <si>
    <t>2.4.5</t>
  </si>
  <si>
    <t>2.4.6</t>
  </si>
  <si>
    <t>2.4.7</t>
  </si>
  <si>
    <t>2.4.8</t>
  </si>
  <si>
    <t>2.4.9</t>
  </si>
  <si>
    <t>2.4.10</t>
  </si>
  <si>
    <t>2.4.11</t>
  </si>
  <si>
    <t>2.4.12</t>
  </si>
  <si>
    <t>2.4.13</t>
  </si>
  <si>
    <t>2.4.14</t>
  </si>
  <si>
    <t>2.4.15</t>
  </si>
  <si>
    <t>2.4.16</t>
  </si>
  <si>
    <t>2.4.17</t>
  </si>
  <si>
    <t>2.7.1</t>
  </si>
  <si>
    <t>2.7.2</t>
  </si>
  <si>
    <t>2.7.3</t>
  </si>
  <si>
    <t>2.7.5</t>
  </si>
  <si>
    <t>2.7.6</t>
  </si>
  <si>
    <t>2.7.7</t>
  </si>
  <si>
    <t>2.7.8</t>
  </si>
  <si>
    <t>2.7.9</t>
  </si>
  <si>
    <t>2.7.10</t>
  </si>
  <si>
    <t>2.7.11</t>
  </si>
  <si>
    <t>2.7.12</t>
  </si>
  <si>
    <t>2.7.13</t>
  </si>
  <si>
    <t>2.7.14</t>
  </si>
  <si>
    <t>2.7.15</t>
  </si>
  <si>
    <t>2.7.16</t>
  </si>
  <si>
    <t>2.7.17</t>
  </si>
  <si>
    <t>2.7.18</t>
  </si>
  <si>
    <t>2.7.19</t>
  </si>
  <si>
    <t>2.8.1</t>
  </si>
  <si>
    <t>2.8.2</t>
  </si>
  <si>
    <t>2.8.4</t>
  </si>
  <si>
    <t>2.8.5</t>
  </si>
  <si>
    <t>2.8.6</t>
  </si>
  <si>
    <t>2.8.7</t>
  </si>
  <si>
    <t>2.8.8</t>
  </si>
  <si>
    <t>2.8.9</t>
  </si>
  <si>
    <t>2.8.10</t>
  </si>
  <si>
    <t>2.8.11</t>
  </si>
  <si>
    <t>2.8.12</t>
  </si>
  <si>
    <t>2.8.13</t>
  </si>
  <si>
    <t>2.8.14</t>
  </si>
  <si>
    <t>Heat Detector. DA</t>
  </si>
  <si>
    <t xml:space="preserve">Reflector for long distance </t>
  </si>
  <si>
    <t xml:space="preserve">Linear smoke detector </t>
  </si>
  <si>
    <t>Kömür Konveyörleri (2,3,3A,4,4A,5,6,7,7A,8,8A Bantları)</t>
  </si>
  <si>
    <t>1MKT10 (İkaz Trafosu)</t>
  </si>
  <si>
    <t>2MKT10 (İkaz Trafosu)</t>
  </si>
  <si>
    <t>Ambar 1</t>
  </si>
  <si>
    <t>Ambar 2</t>
  </si>
  <si>
    <t>Atölyeler</t>
  </si>
  <si>
    <t>Çatak Pompa Binası</t>
  </si>
  <si>
    <t>Dış Tesis Binası (Atölye+Depo)</t>
  </si>
  <si>
    <t>FGD Kumanda</t>
  </si>
  <si>
    <t>Güvenlik Binası</t>
  </si>
  <si>
    <t>İdari Bina</t>
  </si>
  <si>
    <t>İtfaiye Binası</t>
  </si>
  <si>
    <t>Kireç Kumanda</t>
  </si>
  <si>
    <t>Kompresör Binası (Atlas)</t>
  </si>
  <si>
    <t>Kompresör Binası (Ekomak)</t>
  </si>
  <si>
    <t>Kül-Kömür Kumanda</t>
  </si>
  <si>
    <t>Su Arıtma</t>
  </si>
  <si>
    <t>Şalt Binası</t>
  </si>
  <si>
    <t>Yağ Depo</t>
  </si>
  <si>
    <t>Yemekhane</t>
  </si>
  <si>
    <t>SÖNDÜRME KONTROL SİSTEMLERİ</t>
  </si>
  <si>
    <t>2.9</t>
  </si>
  <si>
    <t>2.10</t>
  </si>
  <si>
    <t>2.11</t>
  </si>
  <si>
    <t>2.12</t>
  </si>
  <si>
    <t>2.13</t>
  </si>
  <si>
    <t>2.14</t>
  </si>
  <si>
    <t>2.15</t>
  </si>
  <si>
    <t>2.16</t>
  </si>
  <si>
    <t>2.17</t>
  </si>
  <si>
    <t>2.18</t>
  </si>
  <si>
    <t>2.19</t>
  </si>
  <si>
    <t>2.9.1</t>
  </si>
  <si>
    <t>2.9.5</t>
  </si>
  <si>
    <t>2.6.22</t>
  </si>
  <si>
    <t>2.6.23</t>
  </si>
  <si>
    <t>2.6.24</t>
  </si>
  <si>
    <t>2.9.2</t>
  </si>
  <si>
    <t>2.9.3</t>
  </si>
  <si>
    <t>2.9.6</t>
  </si>
  <si>
    <t>2.9.7</t>
  </si>
  <si>
    <t>2.9.8</t>
  </si>
  <si>
    <t>2.9.9</t>
  </si>
  <si>
    <t>2.9.10</t>
  </si>
  <si>
    <t>2.9.11</t>
  </si>
  <si>
    <t>2.9.12</t>
  </si>
  <si>
    <t>2.9.13</t>
  </si>
  <si>
    <t>2.9.14</t>
  </si>
  <si>
    <t>2.9.15</t>
  </si>
  <si>
    <t>2.9.16</t>
  </si>
  <si>
    <t>2.9.17</t>
  </si>
  <si>
    <t>2.10.1</t>
  </si>
  <si>
    <t>2.10.2</t>
  </si>
  <si>
    <t>2.10.3</t>
  </si>
  <si>
    <t>2.10.4</t>
  </si>
  <si>
    <t>2.10.6</t>
  </si>
  <si>
    <t>2.10.7</t>
  </si>
  <si>
    <t>2.10.8</t>
  </si>
  <si>
    <t>2.10.9</t>
  </si>
  <si>
    <t>2.10.10</t>
  </si>
  <si>
    <t>2.10.11</t>
  </si>
  <si>
    <t>2.10.12</t>
  </si>
  <si>
    <t>2.10.13</t>
  </si>
  <si>
    <t>2.10.14</t>
  </si>
  <si>
    <t>2.10.15</t>
  </si>
  <si>
    <t>2.11.1</t>
  </si>
  <si>
    <t>2.11.2</t>
  </si>
  <si>
    <t>2.11.3</t>
  </si>
  <si>
    <t>2.11.5</t>
  </si>
  <si>
    <t>2.11.6</t>
  </si>
  <si>
    <t>2.11.7</t>
  </si>
  <si>
    <t>2.11.8</t>
  </si>
  <si>
    <t>2.11.9</t>
  </si>
  <si>
    <t>2.11.10</t>
  </si>
  <si>
    <t>2.11.11</t>
  </si>
  <si>
    <t>2.11.12</t>
  </si>
  <si>
    <t>2.11.13</t>
  </si>
  <si>
    <t>2.11.14</t>
  </si>
  <si>
    <t>2.11.15</t>
  </si>
  <si>
    <t>2.11.16</t>
  </si>
  <si>
    <t>2.11.17</t>
  </si>
  <si>
    <t>2.11.18</t>
  </si>
  <si>
    <t>2.12.1</t>
  </si>
  <si>
    <t>2.12.2</t>
  </si>
  <si>
    <t>2.12.4</t>
  </si>
  <si>
    <t>2.12.7</t>
  </si>
  <si>
    <t>2.12.8</t>
  </si>
  <si>
    <t>2.12.9</t>
  </si>
  <si>
    <t>2.12.10</t>
  </si>
  <si>
    <t>2.12.11</t>
  </si>
  <si>
    <t>2.12.12</t>
  </si>
  <si>
    <t>2.12.13</t>
  </si>
  <si>
    <t>2.12.14</t>
  </si>
  <si>
    <t>2.12.15</t>
  </si>
  <si>
    <t>2.12.16</t>
  </si>
  <si>
    <t>2.12.17</t>
  </si>
  <si>
    <t>2.12.18</t>
  </si>
  <si>
    <t>2.12.19</t>
  </si>
  <si>
    <t>2.13.1</t>
  </si>
  <si>
    <t>2.13.2</t>
  </si>
  <si>
    <t>2.13.4</t>
  </si>
  <si>
    <t>2.13.5</t>
  </si>
  <si>
    <t>2.13.6</t>
  </si>
  <si>
    <t>2.13.7</t>
  </si>
  <si>
    <t>2.13.8</t>
  </si>
  <si>
    <t>2.13.9</t>
  </si>
  <si>
    <t>2.13.10</t>
  </si>
  <si>
    <t>2.13.11</t>
  </si>
  <si>
    <t>2.13.12</t>
  </si>
  <si>
    <t>2.13.13</t>
  </si>
  <si>
    <t>2.14.1</t>
  </si>
  <si>
    <t>2.14.2</t>
  </si>
  <si>
    <t>2.14.3</t>
  </si>
  <si>
    <t>2.14.5</t>
  </si>
  <si>
    <t>2.14.6</t>
  </si>
  <si>
    <t>2.14.7</t>
  </si>
  <si>
    <t>2.14.8</t>
  </si>
  <si>
    <t>2.14.9</t>
  </si>
  <si>
    <t>2.14.10</t>
  </si>
  <si>
    <t>2.14.11</t>
  </si>
  <si>
    <t>2.14.12</t>
  </si>
  <si>
    <t>2.14.13</t>
  </si>
  <si>
    <t>2.14.14</t>
  </si>
  <si>
    <t>2.15.1</t>
  </si>
  <si>
    <t>2.15.2</t>
  </si>
  <si>
    <t>2.15.3</t>
  </si>
  <si>
    <t>2.15.5</t>
  </si>
  <si>
    <t>2.15.8</t>
  </si>
  <si>
    <t>2.15.9</t>
  </si>
  <si>
    <t>2.15.10</t>
  </si>
  <si>
    <t>2.15.11</t>
  </si>
  <si>
    <t>2.15.12</t>
  </si>
  <si>
    <t>2.15.13</t>
  </si>
  <si>
    <t>2.15.14</t>
  </si>
  <si>
    <t>2.15.15</t>
  </si>
  <si>
    <t>2.15.16</t>
  </si>
  <si>
    <t>2.15.17</t>
  </si>
  <si>
    <t>2.15.18</t>
  </si>
  <si>
    <t>2.15.19</t>
  </si>
  <si>
    <t>2.16.1</t>
  </si>
  <si>
    <t>2.16.2</t>
  </si>
  <si>
    <t>2.16.3</t>
  </si>
  <si>
    <t>2.16.5</t>
  </si>
  <si>
    <t>2.16.8</t>
  </si>
  <si>
    <t>2.16.9</t>
  </si>
  <si>
    <t>2.16.10</t>
  </si>
  <si>
    <t>2.16.11</t>
  </si>
  <si>
    <t>2.16.12</t>
  </si>
  <si>
    <t>2.16.13</t>
  </si>
  <si>
    <t>2.16.14</t>
  </si>
  <si>
    <t>2.16.15</t>
  </si>
  <si>
    <t>2.16.16</t>
  </si>
  <si>
    <t>2.16.17</t>
  </si>
  <si>
    <t>2.17.1</t>
  </si>
  <si>
    <t>2.17.2</t>
  </si>
  <si>
    <t>2.17.3</t>
  </si>
  <si>
    <t>2.17.4</t>
  </si>
  <si>
    <t>2.17.6</t>
  </si>
  <si>
    <t>2.17.7</t>
  </si>
  <si>
    <t>2.17.8</t>
  </si>
  <si>
    <t>2.17.9</t>
  </si>
  <si>
    <t>2.17.10</t>
  </si>
  <si>
    <t>2.17.11</t>
  </si>
  <si>
    <t>2.17.12</t>
  </si>
  <si>
    <t>2.17.13</t>
  </si>
  <si>
    <t>2.17.14</t>
  </si>
  <si>
    <t>2.17.15</t>
  </si>
  <si>
    <t>2.17.16</t>
  </si>
  <si>
    <t>2.17.17</t>
  </si>
  <si>
    <t>2.17.18</t>
  </si>
  <si>
    <t>2.17.19</t>
  </si>
  <si>
    <t>2.17.20</t>
  </si>
  <si>
    <t>2.17.21</t>
  </si>
  <si>
    <t>2.18.1</t>
  </si>
  <si>
    <t>2.18.2</t>
  </si>
  <si>
    <t>2.18.3</t>
  </si>
  <si>
    <t>2.18.5</t>
  </si>
  <si>
    <t>2.18.6</t>
  </si>
  <si>
    <t>2.18.7</t>
  </si>
  <si>
    <t>2.18.8</t>
  </si>
  <si>
    <t>2.18.9</t>
  </si>
  <si>
    <t>2.18.12</t>
  </si>
  <si>
    <t>2.18.13</t>
  </si>
  <si>
    <t>2.18.14</t>
  </si>
  <si>
    <t>2.18.15</t>
  </si>
  <si>
    <t>2.18.16</t>
  </si>
  <si>
    <t>2.18.17</t>
  </si>
  <si>
    <t>2.19.1</t>
  </si>
  <si>
    <t>2.19.2</t>
  </si>
  <si>
    <t>2.19.3</t>
  </si>
  <si>
    <t>2.19.4</t>
  </si>
  <si>
    <t>2.19.6</t>
  </si>
  <si>
    <t>2.19.7</t>
  </si>
  <si>
    <t>2.19.8</t>
  </si>
  <si>
    <t>2.19.9</t>
  </si>
  <si>
    <t>2.19.10</t>
  </si>
  <si>
    <t>2.19.11</t>
  </si>
  <si>
    <t>2.19.12</t>
  </si>
  <si>
    <t>2.19.13</t>
  </si>
  <si>
    <t>2.19.14</t>
  </si>
  <si>
    <t>2.19.15</t>
  </si>
  <si>
    <t>2.19.16</t>
  </si>
  <si>
    <t>2.19.17</t>
  </si>
  <si>
    <t>1BFT10 Trafo (Kazan-Türbin Trafoları)</t>
  </si>
  <si>
    <t>1BFT20 Trafo (Kazan-Türbin Trafoları)</t>
  </si>
  <si>
    <t>0BFT90 Trafo (FGD)</t>
  </si>
  <si>
    <t>0BFT50 Trafo (Su Tasfiye)</t>
  </si>
  <si>
    <t>0BFT60 Trafo (Kömür Kırıcı ve Kireç)</t>
  </si>
  <si>
    <t>0BFT70 Trafo (Kül-Kömür)</t>
  </si>
  <si>
    <t>0BFT91 Trafo (ESP)</t>
  </si>
  <si>
    <t>1. Ünite Kazan LFO Yakıcı Sistemleri</t>
  </si>
  <si>
    <t>1LAC10AP001 (Dizel Pompa)</t>
  </si>
  <si>
    <t>2LAC10AP001 (Dizel Pompa)</t>
  </si>
  <si>
    <t>1MKY10 (İkaz Pano Odası)</t>
  </si>
  <si>
    <t>2. Ünite Kazan LFO Yakıcı Sistemleri</t>
  </si>
  <si>
    <t>2BFT10 Trafo (Kazan-Türbin Trafoları)</t>
  </si>
  <si>
    <t>2BFT20 Trafo (Kazan-Türbin Trafoları)</t>
  </si>
  <si>
    <t>2MKY10 (İkaz Pano Odası)</t>
  </si>
  <si>
    <t>İdari Bina Arşiv</t>
  </si>
  <si>
    <t>Kireç LFO Yakıcı Sistemi</t>
  </si>
  <si>
    <t>Yardımcı Kazan Binası</t>
  </si>
  <si>
    <t>Kömür Kırıcı MCC (Kömür Kırıcı Binası)</t>
  </si>
  <si>
    <t>0BFT50 MCC Dağıtım (Su Tasfiye)</t>
  </si>
  <si>
    <t>0BFT60 MCC Dağıtım (Kömür Kırıcı ve Kireç)</t>
  </si>
  <si>
    <t>0BFT70  MCC Dağıtım (Kül-Kömür)</t>
  </si>
  <si>
    <t>0BFT90 FGD MCC Dağıtım (FGD Kumanda Binası)</t>
  </si>
  <si>
    <t>0BFT91 ESP MCC Dağıtım (ESP Binası)</t>
  </si>
  <si>
    <t>1.Ünite  İç İhtiyaç Trafo (Türbin Binası Önü)</t>
  </si>
  <si>
    <t>1.Ünite Step Up Trafo (Türbin Binası Önü)</t>
  </si>
  <si>
    <t>2.Ünite  İç İhtiyaç Trafo (Türbin Binası Önü)</t>
  </si>
  <si>
    <t>2.Ünite Step Up Trafo (Türbin Binası Önü)</t>
  </si>
  <si>
    <t>22 MVA Ges Trafo 1 (Türbin Binası Önü)</t>
  </si>
  <si>
    <t>22 MVA GES Trafo 1 OG Odası (Türbin Bina Önü)</t>
  </si>
  <si>
    <t>22 MVA Ges Trafo 2 (Türbin Binası Önü)</t>
  </si>
  <si>
    <t>22 MVA GES Trafo 2 OG Odası (Türbin Bina Önü)</t>
  </si>
  <si>
    <t>Çatak Binası MCC (Baraj)</t>
  </si>
  <si>
    <t>Kireç MCC (Kireç Binası)</t>
  </si>
  <si>
    <t>Kül-Kömür MCC (Kül-Kömür Kumanda Binası)</t>
  </si>
  <si>
    <t>Su Tasfiye MCC (Su Tasfiye)</t>
  </si>
  <si>
    <t>Yangın Pompa Binası</t>
  </si>
  <si>
    <t>Yardımcı Kazan Binası MCC</t>
  </si>
  <si>
    <t>1.23</t>
  </si>
  <si>
    <t>1.24</t>
  </si>
  <si>
    <t>1.25</t>
  </si>
  <si>
    <t>1.26</t>
  </si>
  <si>
    <t>1.27</t>
  </si>
  <si>
    <t>1.28</t>
  </si>
  <si>
    <t>1.29</t>
  </si>
  <si>
    <t>1.30</t>
  </si>
  <si>
    <t>1.31</t>
  </si>
  <si>
    <t>1.32</t>
  </si>
  <si>
    <t>1.33</t>
  </si>
  <si>
    <t>1.34</t>
  </si>
  <si>
    <t>1.35</t>
  </si>
  <si>
    <t>1.36</t>
  </si>
  <si>
    <t>1.37</t>
  </si>
  <si>
    <t>1.38</t>
  </si>
  <si>
    <t>1.39</t>
  </si>
  <si>
    <t>1.12.4</t>
  </si>
  <si>
    <t>1.12.5</t>
  </si>
  <si>
    <t>1.12.6</t>
  </si>
  <si>
    <t>1.12.7</t>
  </si>
  <si>
    <t>1.12.8</t>
  </si>
  <si>
    <t>1.12.9</t>
  </si>
  <si>
    <t>1.12.10</t>
  </si>
  <si>
    <t>1.12.11</t>
  </si>
  <si>
    <t>1.12.12</t>
  </si>
  <si>
    <t>1.12.13</t>
  </si>
  <si>
    <t>1.12.14</t>
  </si>
  <si>
    <t>1.12.15</t>
  </si>
  <si>
    <t>1.12.16</t>
  </si>
  <si>
    <t>1.12.17</t>
  </si>
  <si>
    <t>1.12.18</t>
  </si>
  <si>
    <t>1.12.19</t>
  </si>
  <si>
    <t>1.18.2</t>
  </si>
  <si>
    <t>1.18.4</t>
  </si>
  <si>
    <t>1.18.6</t>
  </si>
  <si>
    <t>1.18.8</t>
  </si>
  <si>
    <t>1.18.10</t>
  </si>
  <si>
    <t>1.18.12</t>
  </si>
  <si>
    <t>1.18.14</t>
  </si>
  <si>
    <t>1.18.16</t>
  </si>
  <si>
    <t>1.20.11</t>
  </si>
  <si>
    <t>1.20.12</t>
  </si>
  <si>
    <t>1.20.13</t>
  </si>
  <si>
    <t>1.20.14</t>
  </si>
  <si>
    <t>1.20.15</t>
  </si>
  <si>
    <t>1.20.16</t>
  </si>
  <si>
    <t>1.20.17</t>
  </si>
  <si>
    <t>1.20.18</t>
  </si>
  <si>
    <t>1.20.19</t>
  </si>
  <si>
    <t>1.21.11</t>
  </si>
  <si>
    <t>1.21.12</t>
  </si>
  <si>
    <t>1.21.13</t>
  </si>
  <si>
    <t>1.21.14</t>
  </si>
  <si>
    <t>1.21.15</t>
  </si>
  <si>
    <t>1.21.16</t>
  </si>
  <si>
    <t>1.21.17</t>
  </si>
  <si>
    <t>1.21.18</t>
  </si>
  <si>
    <t>1.21.19</t>
  </si>
  <si>
    <t>1.22.20</t>
  </si>
  <si>
    <t>1.23.1</t>
  </si>
  <si>
    <t>1.23.2</t>
  </si>
  <si>
    <t>1.23.3</t>
  </si>
  <si>
    <t>1.23.4</t>
  </si>
  <si>
    <t>1.23.5</t>
  </si>
  <si>
    <t>1.23.6</t>
  </si>
  <si>
    <t>1.23.7</t>
  </si>
  <si>
    <t>1.23.8</t>
  </si>
  <si>
    <t>1.23.9</t>
  </si>
  <si>
    <t>1.23.10</t>
  </si>
  <si>
    <t>1.23.11</t>
  </si>
  <si>
    <t>1.23.12</t>
  </si>
  <si>
    <t>1.23.13</t>
  </si>
  <si>
    <t>1.23.14</t>
  </si>
  <si>
    <t>1.23.15</t>
  </si>
  <si>
    <t>1.23.16</t>
  </si>
  <si>
    <t>1.23.17</t>
  </si>
  <si>
    <t>1.23.18</t>
  </si>
  <si>
    <t>1.23.19</t>
  </si>
  <si>
    <t>1.24.1</t>
  </si>
  <si>
    <t>1.24.2</t>
  </si>
  <si>
    <t>1.24.3</t>
  </si>
  <si>
    <t>1.24.4</t>
  </si>
  <si>
    <t>1.24.5</t>
  </si>
  <si>
    <t>1.24.6</t>
  </si>
  <si>
    <t>1.24.7</t>
  </si>
  <si>
    <t>1.24.8</t>
  </si>
  <si>
    <t>1.24.9</t>
  </si>
  <si>
    <t>1.24.10</t>
  </si>
  <si>
    <t>1.24.11</t>
  </si>
  <si>
    <t>1.24.12</t>
  </si>
  <si>
    <t>1.24.13</t>
  </si>
  <si>
    <t>1.24.14</t>
  </si>
  <si>
    <t>1.24.15</t>
  </si>
  <si>
    <t>1.24.16</t>
  </si>
  <si>
    <t>1.24.17</t>
  </si>
  <si>
    <t>1.24.18</t>
  </si>
  <si>
    <t>1.24.19</t>
  </si>
  <si>
    <t>1.24.20</t>
  </si>
  <si>
    <t>1.25.1</t>
  </si>
  <si>
    <t>1.25.2</t>
  </si>
  <si>
    <t>1.25.3</t>
  </si>
  <si>
    <t>1.25.4</t>
  </si>
  <si>
    <t>1.25.5</t>
  </si>
  <si>
    <t>1.25.6</t>
  </si>
  <si>
    <t>1.25.7</t>
  </si>
  <si>
    <t>1.25.8</t>
  </si>
  <si>
    <t>1.25.9</t>
  </si>
  <si>
    <t>1.25.10</t>
  </si>
  <si>
    <t>1.25.11</t>
  </si>
  <si>
    <t>1.25.12</t>
  </si>
  <si>
    <t>1.25.13</t>
  </si>
  <si>
    <t>1.25.14</t>
  </si>
  <si>
    <t>1.25.15</t>
  </si>
  <si>
    <t>1.25.16</t>
  </si>
  <si>
    <t>1.25.17</t>
  </si>
  <si>
    <t>1.25.18</t>
  </si>
  <si>
    <t>1.25.19</t>
  </si>
  <si>
    <t>1.25.20</t>
  </si>
  <si>
    <t>1.25.21</t>
  </si>
  <si>
    <t>1.26.1</t>
  </si>
  <si>
    <t>1.26.2</t>
  </si>
  <si>
    <t>1.26.3</t>
  </si>
  <si>
    <t>1.26.4</t>
  </si>
  <si>
    <t>1.26.5</t>
  </si>
  <si>
    <t>1.26.6</t>
  </si>
  <si>
    <t>1.26.7</t>
  </si>
  <si>
    <t>1.26.8</t>
  </si>
  <si>
    <t>1.26.9</t>
  </si>
  <si>
    <t>1.26.10</t>
  </si>
  <si>
    <t>1.26.11</t>
  </si>
  <si>
    <t>1.26.12</t>
  </si>
  <si>
    <t>1.26.13</t>
  </si>
  <si>
    <t>1.26.14</t>
  </si>
  <si>
    <t>1.26.15</t>
  </si>
  <si>
    <t>1.26.16</t>
  </si>
  <si>
    <t>1.26.17</t>
  </si>
  <si>
    <t>1.26.18</t>
  </si>
  <si>
    <t>1.26.19</t>
  </si>
  <si>
    <t>1.26.20</t>
  </si>
  <si>
    <t>1.26.21</t>
  </si>
  <si>
    <t>1.27.1</t>
  </si>
  <si>
    <t>1.27.2</t>
  </si>
  <si>
    <t>1.27.3</t>
  </si>
  <si>
    <t>1.27.4</t>
  </si>
  <si>
    <t>1.27.5</t>
  </si>
  <si>
    <t>1.27.6</t>
  </si>
  <si>
    <t>1.27.7</t>
  </si>
  <si>
    <t>1.27.8</t>
  </si>
  <si>
    <t>1.27.9</t>
  </si>
  <si>
    <t>1.27.10</t>
  </si>
  <si>
    <t>1.27.11</t>
  </si>
  <si>
    <t>1.27.12</t>
  </si>
  <si>
    <t>1.27.13</t>
  </si>
  <si>
    <t>1.27.14</t>
  </si>
  <si>
    <t>1.27.15</t>
  </si>
  <si>
    <t>1.27.16</t>
  </si>
  <si>
    <t>1.28.1</t>
  </si>
  <si>
    <t>1.28.2</t>
  </si>
  <si>
    <t>1.28.3</t>
  </si>
  <si>
    <t>1.28.4</t>
  </si>
  <si>
    <t>1.28.5</t>
  </si>
  <si>
    <t>1.28.6</t>
  </si>
  <si>
    <t>1.28.7</t>
  </si>
  <si>
    <t>1.28.8</t>
  </si>
  <si>
    <t>1.28.9</t>
  </si>
  <si>
    <t>1.28.10</t>
  </si>
  <si>
    <t>1.28.11</t>
  </si>
  <si>
    <t>1.28.12</t>
  </si>
  <si>
    <t>1.28.13</t>
  </si>
  <si>
    <t>1.28.14</t>
  </si>
  <si>
    <t>1.28.15</t>
  </si>
  <si>
    <t>1.28.16</t>
  </si>
  <si>
    <t>1.28.17</t>
  </si>
  <si>
    <t>1.28.18</t>
  </si>
  <si>
    <t>1.28.19</t>
  </si>
  <si>
    <t>1.28.20</t>
  </si>
  <si>
    <t>1.29.1</t>
  </si>
  <si>
    <t>1.29.2</t>
  </si>
  <si>
    <t>1.29.3</t>
  </si>
  <si>
    <t>1.29.4</t>
  </si>
  <si>
    <t>1.29.5</t>
  </si>
  <si>
    <t>1.29.6</t>
  </si>
  <si>
    <t>1.29.7</t>
  </si>
  <si>
    <t>1.29.8</t>
  </si>
  <si>
    <t>1.29.9</t>
  </si>
  <si>
    <t>1.29.10</t>
  </si>
  <si>
    <t>1.29.11</t>
  </si>
  <si>
    <t>1.29.12</t>
  </si>
  <si>
    <t>1.29.13</t>
  </si>
  <si>
    <t>1.29.14</t>
  </si>
  <si>
    <t>1.29.15</t>
  </si>
  <si>
    <t>1.29.16</t>
  </si>
  <si>
    <t>1.29.17</t>
  </si>
  <si>
    <t>1.29.18</t>
  </si>
  <si>
    <t>1.29.19</t>
  </si>
  <si>
    <t>1.29.20</t>
  </si>
  <si>
    <t>1.30.1</t>
  </si>
  <si>
    <t>1.30.2</t>
  </si>
  <si>
    <t>1.30.3</t>
  </si>
  <si>
    <t>1.30.4</t>
  </si>
  <si>
    <t>1.30.5</t>
  </si>
  <si>
    <t>1.30.6</t>
  </si>
  <si>
    <t>1.30.7</t>
  </si>
  <si>
    <t>1.30.8</t>
  </si>
  <si>
    <t>1.30.9</t>
  </si>
  <si>
    <t>1.30.10</t>
  </si>
  <si>
    <t>1.30.11</t>
  </si>
  <si>
    <t>1.30.12</t>
  </si>
  <si>
    <t>1.30.13</t>
  </si>
  <si>
    <t>1.30.14</t>
  </si>
  <si>
    <t>1.30.15</t>
  </si>
  <si>
    <t>1.30.16</t>
  </si>
  <si>
    <t>1.30.17</t>
  </si>
  <si>
    <t>1.30.18</t>
  </si>
  <si>
    <t>1.30.19</t>
  </si>
  <si>
    <t>1.30.20</t>
  </si>
  <si>
    <t>1.31.1</t>
  </si>
  <si>
    <t>1.31.2</t>
  </si>
  <si>
    <t>1.31.3</t>
  </si>
  <si>
    <t>1.31.4</t>
  </si>
  <si>
    <t>1.31.5</t>
  </si>
  <si>
    <t>1.31.6</t>
  </si>
  <si>
    <t>1.31.7</t>
  </si>
  <si>
    <t>1.31.8</t>
  </si>
  <si>
    <t>1.31.9</t>
  </si>
  <si>
    <t>1.31.10</t>
  </si>
  <si>
    <t>1.31.11</t>
  </si>
  <si>
    <t>1.31.12</t>
  </si>
  <si>
    <t>1.31.13</t>
  </si>
  <si>
    <t>1.31.14</t>
  </si>
  <si>
    <t>1.31.15</t>
  </si>
  <si>
    <t>1.31.16</t>
  </si>
  <si>
    <t>1.31.17</t>
  </si>
  <si>
    <t>1.32.1</t>
  </si>
  <si>
    <t>1.32.2</t>
  </si>
  <si>
    <t>1.32.3</t>
  </si>
  <si>
    <t>1.32.4</t>
  </si>
  <si>
    <t>1.32.5</t>
  </si>
  <si>
    <t>1.32.6</t>
  </si>
  <si>
    <t>1.32.7</t>
  </si>
  <si>
    <t>1.32.8</t>
  </si>
  <si>
    <t>1.32.9</t>
  </si>
  <si>
    <t>1.32.10</t>
  </si>
  <si>
    <t>1.32.11</t>
  </si>
  <si>
    <t>1.32.12</t>
  </si>
  <si>
    <t>1.32.13</t>
  </si>
  <si>
    <t>1.32.14</t>
  </si>
  <si>
    <t>1.32.15</t>
  </si>
  <si>
    <t>1.32.16</t>
  </si>
  <si>
    <t>1.32.17</t>
  </si>
  <si>
    <t>1.32.18</t>
  </si>
  <si>
    <t>1.32.19</t>
  </si>
  <si>
    <t>1.32.20</t>
  </si>
  <si>
    <t>1.33.1</t>
  </si>
  <si>
    <t>1.33.2</t>
  </si>
  <si>
    <t>1.33.3</t>
  </si>
  <si>
    <t>1.33.4</t>
  </si>
  <si>
    <t>1.33.5</t>
  </si>
  <si>
    <t>1.33.6</t>
  </si>
  <si>
    <t>1.33.7</t>
  </si>
  <si>
    <t>1.33.8</t>
  </si>
  <si>
    <t>1.33.9</t>
  </si>
  <si>
    <t>1.33.10</t>
  </si>
  <si>
    <t>1.33.11</t>
  </si>
  <si>
    <t>1.33.12</t>
  </si>
  <si>
    <t>1.33.13</t>
  </si>
  <si>
    <t>1.33.14</t>
  </si>
  <si>
    <t>1.33.15</t>
  </si>
  <si>
    <t>1.33.16</t>
  </si>
  <si>
    <t>1.33.17</t>
  </si>
  <si>
    <t>1.33.18</t>
  </si>
  <si>
    <t>1.33.19</t>
  </si>
  <si>
    <t>1.33.21</t>
  </si>
  <si>
    <t>1.33.22</t>
  </si>
  <si>
    <t>1.33.23</t>
  </si>
  <si>
    <t>1.34.1</t>
  </si>
  <si>
    <t>1.34.2</t>
  </si>
  <si>
    <t>1.34.3</t>
  </si>
  <si>
    <t>1.34.4</t>
  </si>
  <si>
    <t>1.34.5</t>
  </si>
  <si>
    <t>1.34.6</t>
  </si>
  <si>
    <t>1.34.7</t>
  </si>
  <si>
    <t>1.34.8</t>
  </si>
  <si>
    <t>1.34.9</t>
  </si>
  <si>
    <t>1.34.10</t>
  </si>
  <si>
    <t>1.34.11</t>
  </si>
  <si>
    <t>1.34.12</t>
  </si>
  <si>
    <t>1.34.13</t>
  </si>
  <si>
    <t>1.34.14</t>
  </si>
  <si>
    <t>1.34.15</t>
  </si>
  <si>
    <t>1.34.16</t>
  </si>
  <si>
    <t>1.34.17</t>
  </si>
  <si>
    <t>1.34.18</t>
  </si>
  <si>
    <t>1.34.19</t>
  </si>
  <si>
    <t>1.34.20</t>
  </si>
  <si>
    <t>1.35.1</t>
  </si>
  <si>
    <t>1.35.2</t>
  </si>
  <si>
    <t>1.35.3</t>
  </si>
  <si>
    <t>1.35.4</t>
  </si>
  <si>
    <t>1.35.5</t>
  </si>
  <si>
    <t>1.35.6</t>
  </si>
  <si>
    <t>1.35.7</t>
  </si>
  <si>
    <t>1.35.8</t>
  </si>
  <si>
    <t>1.35.9</t>
  </si>
  <si>
    <t>1.35.10</t>
  </si>
  <si>
    <t>1.35.11</t>
  </si>
  <si>
    <t>1.35.12</t>
  </si>
  <si>
    <t>1.35.13</t>
  </si>
  <si>
    <t>1.35.14</t>
  </si>
  <si>
    <t>1.35.15</t>
  </si>
  <si>
    <t>1.35.16</t>
  </si>
  <si>
    <t>1.35.17</t>
  </si>
  <si>
    <t>1.35.18</t>
  </si>
  <si>
    <t>1.35.19</t>
  </si>
  <si>
    <t>1.35.20</t>
  </si>
  <si>
    <t>1.36.1</t>
  </si>
  <si>
    <t>1.36.2</t>
  </si>
  <si>
    <t>1.36.3</t>
  </si>
  <si>
    <t>1.36.4</t>
  </si>
  <si>
    <t>1.36.5</t>
  </si>
  <si>
    <t>1.36.6</t>
  </si>
  <si>
    <t>1.36.7</t>
  </si>
  <si>
    <t>1.36.8</t>
  </si>
  <si>
    <t>1.36.9</t>
  </si>
  <si>
    <t>1.36.10</t>
  </si>
  <si>
    <t>1.36.11</t>
  </si>
  <si>
    <t>1.36.12</t>
  </si>
  <si>
    <t>1.36.13</t>
  </si>
  <si>
    <t>1.36.14</t>
  </si>
  <si>
    <t>1.36.15</t>
  </si>
  <si>
    <t>1.36.16</t>
  </si>
  <si>
    <t>1.36.17</t>
  </si>
  <si>
    <t>1.36.18</t>
  </si>
  <si>
    <t>1.36.19</t>
  </si>
  <si>
    <t>1.36.20</t>
  </si>
  <si>
    <t>1.37.1</t>
  </si>
  <si>
    <t>1.37.2</t>
  </si>
  <si>
    <t>1.37.3</t>
  </si>
  <si>
    <t>1.37.4</t>
  </si>
  <si>
    <t>1.37.5</t>
  </si>
  <si>
    <t>1.37.6</t>
  </si>
  <si>
    <t>1.37.7</t>
  </si>
  <si>
    <t>1.37.8</t>
  </si>
  <si>
    <t>1.37.9</t>
  </si>
  <si>
    <t>1.37.10</t>
  </si>
  <si>
    <t>1.37.11</t>
  </si>
  <si>
    <t>1.37.12</t>
  </si>
  <si>
    <t>1.37.13</t>
  </si>
  <si>
    <t>1.37.14</t>
  </si>
  <si>
    <t>1.37.15</t>
  </si>
  <si>
    <t>1.37.16</t>
  </si>
  <si>
    <t>1.37.17</t>
  </si>
  <si>
    <t>1.37.18</t>
  </si>
  <si>
    <t>1.37.19</t>
  </si>
  <si>
    <t>1.37.20</t>
  </si>
  <si>
    <t>1.38.1</t>
  </si>
  <si>
    <t>1.38.2</t>
  </si>
  <si>
    <t>1.38.3</t>
  </si>
  <si>
    <t>1.38.4</t>
  </si>
  <si>
    <t>1.38.5</t>
  </si>
  <si>
    <t>1.38.6</t>
  </si>
  <si>
    <t>1.38.7</t>
  </si>
  <si>
    <t>1.38.8</t>
  </si>
  <si>
    <t>1.38.9</t>
  </si>
  <si>
    <t>1.38.10</t>
  </si>
  <si>
    <t>1.38.11</t>
  </si>
  <si>
    <t>1.38.13</t>
  </si>
  <si>
    <t>1.38.14</t>
  </si>
  <si>
    <t>1.38.15</t>
  </si>
  <si>
    <t>1.38.16</t>
  </si>
  <si>
    <t>1.38.17</t>
  </si>
  <si>
    <t>1.38.18</t>
  </si>
  <si>
    <t>1.38.19</t>
  </si>
  <si>
    <t>1.38.20</t>
  </si>
  <si>
    <t>1.38.21</t>
  </si>
  <si>
    <t>1.38.22</t>
  </si>
  <si>
    <t>1.38.23</t>
  </si>
  <si>
    <t>1.39.1</t>
  </si>
  <si>
    <t>1.39.2</t>
  </si>
  <si>
    <t>1.39.3</t>
  </si>
  <si>
    <t>1.39.4</t>
  </si>
  <si>
    <t>1.39.5</t>
  </si>
  <si>
    <t>1.39.6</t>
  </si>
  <si>
    <t>1.39.7</t>
  </si>
  <si>
    <t>1.39.8</t>
  </si>
  <si>
    <t>1.39.9</t>
  </si>
  <si>
    <t>1.39.10</t>
  </si>
  <si>
    <t>1.39.11</t>
  </si>
  <si>
    <t>1.39.12</t>
  </si>
  <si>
    <t>1.39.13</t>
  </si>
  <si>
    <t>1.39.14</t>
  </si>
  <si>
    <t>1.39.15</t>
  </si>
  <si>
    <t>1.39.16</t>
  </si>
  <si>
    <t>1.39.17</t>
  </si>
  <si>
    <t>1.39.18</t>
  </si>
  <si>
    <t>1.39.19</t>
  </si>
  <si>
    <t>1.39.20</t>
  </si>
  <si>
    <t>Linear Heat Detector</t>
  </si>
  <si>
    <t>C-tec</t>
  </si>
  <si>
    <t>EP203</t>
  </si>
  <si>
    <t>System Sensor</t>
  </si>
  <si>
    <t>E1002</t>
  </si>
  <si>
    <t>Conventional Multi Detector</t>
  </si>
  <si>
    <t>Detector Base (conventional)</t>
  </si>
  <si>
    <t>ECO1000B</t>
  </si>
  <si>
    <t>MCP for Extinguishing System</t>
  </si>
  <si>
    <t>Kac</t>
  </si>
  <si>
    <t>W3A</t>
  </si>
  <si>
    <t>Stop Button</t>
  </si>
  <si>
    <t>Crandford</t>
  </si>
  <si>
    <t>Dahili Elektronik Flaşörlü Siren - Kırmızı</t>
  </si>
  <si>
    <t>Dahili Elektronik Siren - Kırmızı</t>
  </si>
  <si>
    <t>1.33.24</t>
  </si>
  <si>
    <t>1.33.25</t>
  </si>
  <si>
    <t>Flame Detector with Mounting Arm</t>
  </si>
  <si>
    <t>CSA</t>
  </si>
  <si>
    <t>CS-TIE-C30P</t>
  </si>
  <si>
    <t>Ritar</t>
  </si>
  <si>
    <t>RT1270</t>
  </si>
  <si>
    <t>Battery 12V, 7Ah</t>
  </si>
  <si>
    <t>Thermocable</t>
  </si>
  <si>
    <t>In-/Output Module 4-IN / OUT</t>
  </si>
  <si>
    <t>Accessory Set for FDCIO</t>
  </si>
  <si>
    <t>Extinguishing Control Panel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</si>
</sst>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164" formatCode="_-* #,##0.00\ &quot;₺&quot;_-;\-* #,##0.00\ &quot;₺&quot;_-;_-* &quot;-&quot;??\ &quot;₺&quot;_-;_-@_-"/>
    <numFmt numFmtId="165" formatCode="_(&quot;₺&quot;* #,##0.00_);_(&quot;₺&quot;* \(#,##0.00\);_(&quot;₺&quot;* &quot;-&quot;??_);_(@_)"/>
    <numFmt numFmtId="166" formatCode="_(* #,##0.00_);_(* \(#,##0.00\);_(* &quot;-&quot;??_);_(@_)"/>
    <numFmt numFmtId="167" formatCode="_-* #,##0.00\ _₺_-;\-* #,##0.00\ _₺_-;_-* &quot;-&quot;??\ _₺_-;_-@_-"/>
    <numFmt numFmtId="168" formatCode="&quot;$&quot;#,##0_);\(&quot;$&quot;#,##0\)"/>
    <numFmt numFmtId="169" formatCode="_(&quot;$&quot;* #,##0.00_);_(&quot;$&quot;* \(#,##0.00\);_(&quot;$&quot;* &quot;-&quot;??_);_(@_)"/>
    <numFmt numFmtId="170" formatCode="&quot;£&quot;#,##0.00;[Red]\-&quot;£&quot;#,##0.00"/>
    <numFmt numFmtId="171" formatCode="_-&quot;£&quot;* #,##0.00_-;\-&quot;£&quot;* #,##0.00_-;_-&quot;£&quot;* &quot;-&quot;??_-;_-@_-"/>
    <numFmt numFmtId="172" formatCode="_-* #,##0\ _T_L_-;\-* #,##0\ _T_L_-;_-* &quot;-&quot;\ _T_L_-;_-@_-"/>
    <numFmt numFmtId="173" formatCode="_-* #,##0.00\ &quot;TL&quot;_-;\-* #,##0.00\ &quot;TL&quot;_-;_-* &quot;-&quot;??\ &quot;TL&quot;_-;_-@_-"/>
    <numFmt numFmtId="174" formatCode="_-* #,##0.00\ _T_L_-;\-* #,##0.00\ _T_L_-;_-* &quot;-&quot;??\ _T_L_-;_-@_-"/>
    <numFmt numFmtId="175" formatCode="0.000%"/>
    <numFmt numFmtId="176" formatCode="_-* #,##0.00\ &quot;€&quot;_-;\-* #,##0.00\ &quot;€&quot;_-;_-* &quot;-&quot;??\ &quot;€&quot;_-;_-@_-"/>
    <numFmt numFmtId="177" formatCode="#."/>
    <numFmt numFmtId="178" formatCode="_ * #,##0_ ;_ * \-#,##0_ ;_ * &quot;-&quot;_ ;_ @_ "/>
    <numFmt numFmtId="179" formatCode="_ * #,##0.00_ ;_ * \-#,##0.00_ ;_ * &quot;-&quot;??_ ;_ @_ "/>
    <numFmt numFmtId="180" formatCode="#,##0.00\ [$DM-407]"/>
    <numFmt numFmtId="181" formatCode="_-* #,##0\ _F_-;\-* #,##0\ _F_-;_-* &quot;-&quot;\ _F_-;_-@_-"/>
    <numFmt numFmtId="182" formatCode="_-* #,##0.00\ _F_-;\-* #,##0.00\ _F_-;_-* &quot;-&quot;??\ _F_-;_-@_-"/>
    <numFmt numFmtId="183" formatCode="&quot;See Note &quot;\ #"/>
    <numFmt numFmtId="184" formatCode="\$\ #,##0"/>
    <numFmt numFmtId="185" formatCode="0.00_)"/>
    <numFmt numFmtId="186" formatCode="0.00;[Red]0.00"/>
    <numFmt numFmtId="187" formatCode="&quot;$&quot;#.#"/>
    <numFmt numFmtId="188" formatCode="_-[$€-2]\ * #,##0.00_-;\-[$€-2]\ * #,##0.00_-;_-[$€-2]\ * &quot;-&quot;??_-;_-@_-"/>
    <numFmt numFmtId="189" formatCode="[$$-409]#,##0.00_ ;\-[$$-409]#,##0.00\ "/>
  </numFmts>
  <fonts count="77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0"/>
      <name val="Helv"/>
      <charset val="204"/>
    </font>
    <font>
      <sz val="10"/>
      <name val="Arial"/>
      <family val="2"/>
      <charset val="162"/>
    </font>
    <font>
      <sz val="10"/>
      <name val="Arial Tur"/>
      <charset val="162"/>
    </font>
    <font>
      <sz val="11"/>
      <color indexed="8"/>
      <name val="Calibri"/>
      <family val="2"/>
    </font>
    <font>
      <b/>
      <sz val="10"/>
      <name val="Arial"/>
      <family val="2"/>
      <charset val="162"/>
    </font>
    <font>
      <sz val="10"/>
      <color indexed="8"/>
      <name val="Arial Tur"/>
    </font>
    <font>
      <sz val="11"/>
      <color indexed="8"/>
      <name val="Calibri"/>
      <family val="2"/>
      <charset val="162"/>
    </font>
    <font>
      <sz val="10"/>
      <name val="Arial"/>
      <family val="2"/>
    </font>
    <font>
      <sz val="10"/>
      <name val="Arial Tur"/>
    </font>
    <font>
      <sz val="10"/>
      <name val="Arial"/>
      <family val="2"/>
      <charset val="204"/>
    </font>
    <font>
      <b/>
      <sz val="10"/>
      <name val="MS Sans Serif"/>
      <family val="2"/>
      <charset val="162"/>
    </font>
    <font>
      <sz val="10"/>
      <color indexed="0"/>
      <name val="MS Sans Serif"/>
      <family val="2"/>
      <charset val="162"/>
    </font>
    <font>
      <b/>
      <sz val="12"/>
      <name val="Times New Roman Tur"/>
      <family val="1"/>
      <charset val="162"/>
    </font>
    <font>
      <sz val="8"/>
      <name val="Arial"/>
      <family val="2"/>
    </font>
    <font>
      <sz val="14"/>
      <name val="Times New Roman"/>
      <family val="1"/>
      <charset val="162"/>
    </font>
    <font>
      <sz val="11"/>
      <color indexed="9"/>
      <name val="Calibri"/>
      <family val="2"/>
      <charset val="162"/>
    </font>
    <font>
      <i/>
      <sz val="11"/>
      <color indexed="23"/>
      <name val="Calibri"/>
      <family val="2"/>
      <charset val="162"/>
    </font>
    <font>
      <sz val="11"/>
      <color indexed="52"/>
      <name val="Calibri"/>
      <family val="2"/>
      <charset val="162"/>
    </font>
    <font>
      <b/>
      <sz val="11"/>
      <color indexed="63"/>
      <name val="Calibri"/>
      <family val="2"/>
      <charset val="162"/>
    </font>
    <font>
      <sz val="11"/>
      <color indexed="62"/>
      <name val="Calibri"/>
      <family val="2"/>
      <charset val="162"/>
    </font>
    <font>
      <b/>
      <sz val="11"/>
      <color indexed="52"/>
      <name val="Calibri"/>
      <family val="2"/>
      <charset val="162"/>
    </font>
    <font>
      <b/>
      <sz val="11"/>
      <color indexed="9"/>
      <name val="Calibri"/>
      <family val="2"/>
      <charset val="162"/>
    </font>
    <font>
      <sz val="11"/>
      <color indexed="17"/>
      <name val="Calibri"/>
      <family val="2"/>
      <charset val="162"/>
    </font>
    <font>
      <sz val="11"/>
      <color indexed="20"/>
      <name val="Calibri"/>
      <family val="2"/>
      <charset val="162"/>
    </font>
    <font>
      <sz val="11"/>
      <color indexed="60"/>
      <name val="Calibri"/>
      <family val="2"/>
      <charset val="162"/>
    </font>
    <font>
      <sz val="11"/>
      <color indexed="10"/>
      <name val="Calibri"/>
      <family val="2"/>
      <charset val="162"/>
    </font>
    <font>
      <sz val="1"/>
      <color indexed="16"/>
      <name val="Courier"/>
      <family val="1"/>
      <charset val="162"/>
    </font>
    <font>
      <b/>
      <sz val="11"/>
      <color indexed="56"/>
      <name val="Calibri"/>
      <family val="2"/>
      <charset val="162"/>
    </font>
    <font>
      <b/>
      <sz val="1"/>
      <color indexed="16"/>
      <name val="Courier"/>
      <family val="1"/>
      <charset val="162"/>
    </font>
    <font>
      <sz val="10"/>
      <name val="Tahoma"/>
      <family val="2"/>
    </font>
    <font>
      <sz val="10"/>
      <name val="Arial Tur"/>
      <family val="2"/>
      <charset val="162"/>
    </font>
    <font>
      <b/>
      <sz val="18"/>
      <color indexed="56"/>
      <name val="Cambria"/>
      <family val="2"/>
      <charset val="162"/>
    </font>
    <font>
      <b/>
      <sz val="14"/>
      <name val="Arial"/>
      <family val="2"/>
      <charset val="162"/>
    </font>
    <font>
      <sz val="10"/>
      <name val="Helv"/>
    </font>
    <font>
      <sz val="9.75"/>
      <name val="Helv"/>
    </font>
    <font>
      <sz val="8"/>
      <name val="Times New Roman"/>
      <family val="1"/>
      <charset val="162"/>
    </font>
    <font>
      <sz val="10"/>
      <color indexed="8"/>
      <name val="Arial"/>
      <family val="2"/>
    </font>
    <font>
      <i/>
      <sz val="8"/>
      <name val="Arial Narrow"/>
      <family val="2"/>
      <charset val="162"/>
    </font>
    <font>
      <i/>
      <sz val="10"/>
      <name val="Times New Roman"/>
      <family val="1"/>
      <charset val="162"/>
    </font>
    <font>
      <b/>
      <sz val="10"/>
      <name val="Times New Roman"/>
      <family val="1"/>
      <charset val="162"/>
    </font>
    <font>
      <b/>
      <sz val="8"/>
      <name val="Times New Roman"/>
      <family val="1"/>
      <charset val="162"/>
    </font>
    <font>
      <b/>
      <sz val="12"/>
      <name val="Arial"/>
      <family val="2"/>
    </font>
    <font>
      <sz val="9.75"/>
      <name val="Arial"/>
      <family val="2"/>
      <charset val="162"/>
    </font>
    <font>
      <sz val="12"/>
      <name val="Arial"/>
      <family val="2"/>
      <charset val="162"/>
    </font>
    <font>
      <i/>
      <sz val="10"/>
      <name val="Arial"/>
      <family val="2"/>
      <charset val="162"/>
    </font>
    <font>
      <b/>
      <sz val="9.75"/>
      <name val="Arial"/>
      <family val="2"/>
    </font>
    <font>
      <b/>
      <i/>
      <sz val="16"/>
      <name val="Helv"/>
    </font>
    <font>
      <sz val="10"/>
      <name val="Arial Narrow"/>
      <family val="2"/>
      <charset val="162"/>
    </font>
    <font>
      <sz val="8"/>
      <name val="Helv"/>
    </font>
    <font>
      <b/>
      <sz val="10"/>
      <name val="Times New Roman"/>
      <family val="1"/>
    </font>
    <font>
      <u/>
      <sz val="10"/>
      <color theme="10"/>
      <name val="Arial Tur"/>
    </font>
    <font>
      <sz val="10"/>
      <color rgb="FF000000"/>
      <name val="Times New Roman"/>
      <family val="1"/>
      <charset val="162"/>
    </font>
    <font>
      <sz val="11"/>
      <color theme="0"/>
      <name val="Calibri"/>
      <family val="2"/>
      <charset val="162"/>
      <scheme val="minor"/>
    </font>
    <font>
      <u/>
      <sz val="12"/>
      <color indexed="12"/>
      <name val="Arial MT"/>
    </font>
    <font>
      <b/>
      <sz val="11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b/>
      <sz val="15"/>
      <color indexed="56"/>
      <name val="Calibri"/>
      <family val="2"/>
      <charset val="162"/>
    </font>
    <font>
      <b/>
      <sz val="13"/>
      <color indexed="56"/>
      <name val="Calibri"/>
      <family val="2"/>
      <charset val="162"/>
    </font>
    <font>
      <b/>
      <sz val="11"/>
      <color indexed="8"/>
      <name val="Calibri"/>
      <family val="2"/>
      <charset val="162"/>
    </font>
    <font>
      <sz val="12"/>
      <color theme="1"/>
      <name val="Calibri"/>
      <family val="2"/>
      <charset val="162"/>
      <scheme val="minor"/>
    </font>
  </fonts>
  <fills count="51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7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2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5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53"/>
      </patternFill>
    </fill>
    <fill>
      <patternFill patternType="solid">
        <fgColor indexed="10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84">
    <xf numFmtId="0" fontId="0" fillId="0" borderId="0"/>
    <xf numFmtId="9" fontId="13" fillId="0" borderId="0" applyFill="0" applyBorder="0" applyAlignment="0" applyProtection="0"/>
    <xf numFmtId="0" fontId="14" fillId="0" borderId="0"/>
    <xf numFmtId="17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0" fillId="0" borderId="0"/>
    <xf numFmtId="0" fontId="13" fillId="0" borderId="0"/>
    <xf numFmtId="0" fontId="17" fillId="0" borderId="0"/>
    <xf numFmtId="0" fontId="18" fillId="0" borderId="0"/>
    <xf numFmtId="0" fontId="15" fillId="0" borderId="0"/>
    <xf numFmtId="166" fontId="15" fillId="0" borderId="0" applyFont="0" applyFill="0" applyBorder="0" applyAlignment="0" applyProtection="0"/>
    <xf numFmtId="0" fontId="12" fillId="0" borderId="0"/>
    <xf numFmtId="164" fontId="15" fillId="0" borderId="0" applyFont="0" applyFill="0" applyBorder="0" applyAlignment="0" applyProtection="0"/>
    <xf numFmtId="0" fontId="19" fillId="0" borderId="0"/>
    <xf numFmtId="0" fontId="13" fillId="0" borderId="0" applyNumberFormat="0" applyFont="0" applyFill="0" applyBorder="0" applyAlignment="0" applyProtection="0">
      <alignment vertical="top"/>
    </xf>
    <xf numFmtId="166" fontId="17" fillId="0" borderId="0" applyFont="0" applyFill="0" applyBorder="0" applyAlignment="0" applyProtection="0"/>
    <xf numFmtId="0" fontId="18" fillId="2" borderId="0" applyNumberFormat="0" applyBorder="0" applyAlignment="0" applyProtection="0"/>
    <xf numFmtId="0" fontId="18" fillId="3" borderId="0" applyNumberFormat="0" applyBorder="0" applyAlignment="0" applyProtection="0"/>
    <xf numFmtId="0" fontId="18" fillId="4" borderId="0" applyNumberFormat="0" applyBorder="0" applyAlignment="0" applyProtection="0"/>
    <xf numFmtId="0" fontId="18" fillId="5" borderId="0" applyNumberFormat="0" applyBorder="0" applyAlignment="0" applyProtection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5" borderId="0" applyNumberFormat="0" applyBorder="0" applyAlignment="0" applyProtection="0"/>
    <xf numFmtId="0" fontId="18" fillId="8" borderId="0" applyNumberFormat="0" applyBorder="0" applyAlignment="0" applyProtection="0"/>
    <xf numFmtId="0" fontId="18" fillId="11" borderId="0" applyNumberFormat="0" applyBorder="0" applyAlignment="0" applyProtection="0"/>
    <xf numFmtId="0" fontId="27" fillId="12" borderId="0" applyNumberFormat="0" applyBorder="0" applyAlignment="0" applyProtection="0"/>
    <xf numFmtId="0" fontId="27" fillId="9" borderId="0" applyNumberFormat="0" applyBorder="0" applyAlignment="0" applyProtection="0"/>
    <xf numFmtId="0" fontId="27" fillId="10" borderId="0" applyNumberFormat="0" applyBorder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19" borderId="0" applyNumberFormat="0" applyBorder="0" applyAlignment="0" applyProtection="0"/>
    <xf numFmtId="0" fontId="35" fillId="3" borderId="0" applyNumberFormat="0" applyBorder="0" applyAlignment="0" applyProtection="0"/>
    <xf numFmtId="172" fontId="13" fillId="0" borderId="0" applyFont="0" applyFill="0" applyBorder="0" applyAlignment="0" applyProtection="0"/>
    <xf numFmtId="166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0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174" fontId="13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74" fontId="17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8" fontId="22" fillId="0" borderId="3" applyAlignment="0" applyProtection="0"/>
    <xf numFmtId="0" fontId="46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186" fontId="13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187" fontId="46" fillId="0" borderId="0" applyFill="0" applyBorder="0" applyAlignment="0"/>
    <xf numFmtId="0" fontId="46" fillId="0" borderId="0" applyFill="0" applyBorder="0" applyAlignment="0"/>
    <xf numFmtId="0" fontId="32" fillId="20" borderId="7" applyNumberFormat="0" applyAlignment="0" applyProtection="0"/>
    <xf numFmtId="0" fontId="33" fillId="21" borderId="8" applyNumberFormat="0" applyAlignment="0" applyProtection="0"/>
    <xf numFmtId="172" fontId="13" fillId="0" borderId="0" applyFont="0" applyFill="0" applyBorder="0" applyAlignment="0" applyProtection="0"/>
    <xf numFmtId="172" fontId="14" fillId="0" borderId="0" applyFont="0" applyFill="0" applyBorder="0" applyAlignment="0" applyProtection="0"/>
    <xf numFmtId="0" fontId="46" fillId="0" borderId="0" applyFont="0" applyFill="0" applyBorder="0" applyAlignment="0" applyProtection="0"/>
    <xf numFmtId="174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46" fillId="0" borderId="0" applyFont="0" applyFill="0" applyBorder="0" applyAlignment="0" applyProtection="0"/>
    <xf numFmtId="0" fontId="23" fillId="0" borderId="0" applyNumberFormat="0" applyFill="0" applyBorder="0" applyAlignment="0" applyProtection="0"/>
    <xf numFmtId="177" fontId="38" fillId="0" borderId="0">
      <protection locked="0"/>
    </xf>
    <xf numFmtId="14" fontId="48" fillId="0" borderId="0" applyFill="0" applyBorder="0" applyAlignment="0"/>
    <xf numFmtId="178" fontId="13" fillId="0" borderId="0" applyFont="0" applyFill="0" applyBorder="0" applyAlignment="0" applyProtection="0"/>
    <xf numFmtId="179" fontId="13" fillId="0" borderId="0" applyFont="0" applyFill="0" applyBorder="0" applyAlignment="0" applyProtection="0"/>
    <xf numFmtId="0" fontId="46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187" fontId="46" fillId="0" borderId="0" applyFill="0" applyBorder="0" applyAlignment="0"/>
    <xf numFmtId="0" fontId="46" fillId="0" borderId="0" applyFill="0" applyBorder="0" applyAlignment="0"/>
    <xf numFmtId="3" fontId="49" fillId="0" borderId="0" applyFill="0" applyBorder="0">
      <alignment horizontal="left"/>
      <protection locked="0"/>
    </xf>
    <xf numFmtId="176" fontId="13" fillId="0" borderId="0" applyFont="0" applyFill="0" applyBorder="0" applyAlignment="0" applyProtection="0"/>
    <xf numFmtId="180" fontId="24" fillId="0" borderId="2" applyFont="0" applyFill="0" applyBorder="0" applyAlignment="0">
      <alignment horizontal="center" vertical="center" wrapText="1"/>
    </xf>
    <xf numFmtId="0" fontId="18" fillId="2" borderId="0" applyNumberFormat="0" applyBorder="0" applyAlignment="0" applyProtection="0"/>
    <xf numFmtId="0" fontId="28" fillId="0" borderId="0" applyNumberFormat="0" applyFill="0" applyBorder="0" applyAlignment="0" applyProtection="0"/>
    <xf numFmtId="0" fontId="50" fillId="0" borderId="0" applyNumberFormat="0" applyFill="0" applyBorder="0" applyProtection="0">
      <alignment vertical="top"/>
    </xf>
    <xf numFmtId="177" fontId="38" fillId="0" borderId="0">
      <protection locked="0"/>
    </xf>
    <xf numFmtId="0" fontId="52" fillId="0" borderId="0"/>
    <xf numFmtId="0" fontId="34" fillId="4" borderId="0" applyNumberFormat="0" applyBorder="0" applyAlignment="0" applyProtection="0"/>
    <xf numFmtId="38" fontId="25" fillId="22" borderId="0" applyNumberFormat="0" applyBorder="0" applyAlignment="0" applyProtection="0"/>
    <xf numFmtId="0" fontId="53" fillId="0" borderId="1" applyNumberFormat="0" applyAlignment="0" applyProtection="0">
      <alignment horizontal="left" vertical="center"/>
    </xf>
    <xf numFmtId="0" fontId="53" fillId="0" borderId="10">
      <alignment horizontal="left" vertical="center"/>
    </xf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9" fillId="0" borderId="6" applyNumberFormat="0" applyFill="0" applyAlignment="0" applyProtection="0"/>
    <xf numFmtId="0" fontId="39" fillId="0" borderId="0" applyNumberFormat="0" applyFill="0" applyBorder="0" applyAlignment="0" applyProtection="0"/>
    <xf numFmtId="177" fontId="40" fillId="0" borderId="0">
      <protection locked="0"/>
    </xf>
    <xf numFmtId="0" fontId="44" fillId="0" borderId="0"/>
    <xf numFmtId="177" fontId="40" fillId="0" borderId="0">
      <protection locked="0"/>
    </xf>
    <xf numFmtId="3" fontId="51" fillId="0" borderId="0">
      <alignment vertical="top"/>
    </xf>
    <xf numFmtId="2" fontId="54" fillId="1" borderId="11">
      <alignment horizontal="left"/>
      <protection locked="0"/>
    </xf>
    <xf numFmtId="0" fontId="55" fillId="0" borderId="0"/>
    <xf numFmtId="0" fontId="16" fillId="0" borderId="0"/>
    <xf numFmtId="0" fontId="56" fillId="0" borderId="0"/>
    <xf numFmtId="0" fontId="26" fillId="0" borderId="0"/>
    <xf numFmtId="2" fontId="57" fillId="0" borderId="12">
      <alignment horizontal="center" vertical="center"/>
    </xf>
    <xf numFmtId="0" fontId="31" fillId="7" borderId="7" applyNumberFormat="0" applyAlignment="0" applyProtection="0"/>
    <xf numFmtId="10" fontId="25" fillId="23" borderId="12" applyNumberFormat="0" applyBorder="0" applyAlignment="0" applyProtection="0"/>
    <xf numFmtId="0" fontId="62" fillId="0" borderId="0" applyNumberFormat="0" applyFill="0" applyBorder="0" applyAlignment="0" applyProtection="0">
      <alignment vertical="top"/>
      <protection locked="0"/>
    </xf>
    <xf numFmtId="0" fontId="46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187" fontId="46" fillId="0" borderId="0" applyFill="0" applyBorder="0" applyAlignment="0"/>
    <xf numFmtId="0" fontId="46" fillId="0" borderId="0" applyFill="0" applyBorder="0" applyAlignment="0"/>
    <xf numFmtId="0" fontId="29" fillId="0" borderId="5" applyNumberFormat="0" applyFill="0" applyAlignment="0" applyProtection="0"/>
    <xf numFmtId="0" fontId="13" fillId="0" borderId="0">
      <alignment horizontal="center"/>
    </xf>
    <xf numFmtId="181" fontId="13" fillId="0" borderId="0" applyFont="0" applyFill="0" applyBorder="0" applyAlignment="0" applyProtection="0"/>
    <xf numFmtId="182" fontId="13" fillId="0" borderId="0" applyFont="0" applyFill="0" applyBorder="0" applyAlignment="0" applyProtection="0"/>
    <xf numFmtId="0" fontId="36" fillId="24" borderId="0" applyNumberFormat="0" applyBorder="0" applyAlignment="0" applyProtection="0"/>
    <xf numFmtId="175" fontId="13" fillId="0" borderId="0"/>
    <xf numFmtId="175" fontId="13" fillId="0" borderId="0"/>
    <xf numFmtId="185" fontId="58" fillId="0" borderId="0"/>
    <xf numFmtId="0" fontId="14" fillId="0" borderId="0"/>
    <xf numFmtId="0" fontId="41" fillId="0" borderId="0"/>
    <xf numFmtId="0" fontId="13" fillId="0" borderId="0"/>
    <xf numFmtId="0" fontId="13" fillId="0" borderId="0"/>
    <xf numFmtId="0" fontId="20" fillId="0" borderId="0"/>
    <xf numFmtId="0" fontId="13" fillId="0" borderId="0"/>
    <xf numFmtId="0" fontId="13" fillId="0" borderId="0"/>
    <xf numFmtId="0" fontId="21" fillId="0" borderId="0"/>
    <xf numFmtId="0" fontId="41" fillId="0" borderId="0"/>
    <xf numFmtId="0" fontId="41" fillId="0" borderId="0"/>
    <xf numFmtId="0" fontId="11" fillId="0" borderId="0"/>
    <xf numFmtId="0" fontId="18" fillId="0" borderId="0"/>
    <xf numFmtId="0" fontId="42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14" fillId="0" borderId="0"/>
    <xf numFmtId="0" fontId="14" fillId="0" borderId="0"/>
    <xf numFmtId="0" fontId="21" fillId="0" borderId="0"/>
    <xf numFmtId="0" fontId="21" fillId="0" borderId="0"/>
    <xf numFmtId="0" fontId="13" fillId="0" borderId="0"/>
    <xf numFmtId="0" fontId="42" fillId="25" borderId="13" applyNumberFormat="0" applyAlignment="0" applyProtection="0"/>
    <xf numFmtId="183" fontId="60" fillId="0" borderId="0">
      <alignment horizontal="left"/>
    </xf>
    <xf numFmtId="3" fontId="50" fillId="0" borderId="0">
      <alignment vertical="top"/>
    </xf>
    <xf numFmtId="0" fontId="30" fillId="20" borderId="9" applyNumberFormat="0" applyAlignment="0" applyProtection="0"/>
    <xf numFmtId="169" fontId="17" fillId="0" borderId="0" applyFont="0" applyFill="0" applyBorder="0" applyAlignment="0" applyProtection="0"/>
    <xf numFmtId="0" fontId="46" fillId="0" borderId="0" applyFont="0" applyFill="0" applyBorder="0" applyAlignment="0" applyProtection="0"/>
    <xf numFmtId="185" fontId="46" fillId="0" borderId="0" applyFont="0" applyFill="0" applyBorder="0" applyAlignment="0" applyProtection="0"/>
    <xf numFmtId="10" fontId="13" fillId="0" borderId="0" applyFont="0" applyFill="0" applyBorder="0" applyAlignment="0" applyProtection="0"/>
    <xf numFmtId="0" fontId="46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187" fontId="46" fillId="0" borderId="0" applyFill="0" applyBorder="0" applyAlignment="0"/>
    <xf numFmtId="0" fontId="46" fillId="0" borderId="0" applyFill="0" applyBorder="0" applyAlignment="0"/>
    <xf numFmtId="184" fontId="47" fillId="0" borderId="0"/>
    <xf numFmtId="0" fontId="13" fillId="0" borderId="0"/>
    <xf numFmtId="0" fontId="17" fillId="0" borderId="0"/>
    <xf numFmtId="0" fontId="45" fillId="0" borderId="0"/>
    <xf numFmtId="0" fontId="12" fillId="0" borderId="0"/>
    <xf numFmtId="38" fontId="59" fillId="0" borderId="4" applyBorder="0">
      <alignment horizontal="right"/>
      <protection locked="0"/>
    </xf>
    <xf numFmtId="49" fontId="48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0" fontId="52" fillId="0" borderId="0" applyFill="0" applyBorder="0" applyAlignment="0">
      <alignment horizontal="right"/>
    </xf>
    <xf numFmtId="0" fontId="4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3" fontId="60" fillId="0" borderId="0">
      <alignment horizontal="left"/>
    </xf>
    <xf numFmtId="0" fontId="61" fillId="0" borderId="14"/>
    <xf numFmtId="166" fontId="17" fillId="0" borderId="0" applyFont="0" applyFill="0" applyBorder="0" applyAlignment="0" applyProtection="0"/>
    <xf numFmtId="172" fontId="14" fillId="0" borderId="0" applyFont="0" applyFill="0" applyBorder="0" applyAlignment="0" applyProtection="0"/>
    <xf numFmtId="172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7" fontId="18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74" fontId="18" fillId="0" borderId="0" applyFont="0" applyFill="0" applyBorder="0" applyAlignment="0" applyProtection="0"/>
    <xf numFmtId="167" fontId="18" fillId="0" borderId="0" applyFont="0" applyFill="0" applyBorder="0" applyAlignment="0" applyProtection="0"/>
    <xf numFmtId="167" fontId="9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7" fontId="18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7" fontId="18" fillId="0" borderId="0" applyFont="0" applyFill="0" applyBorder="0" applyAlignment="0" applyProtection="0"/>
    <xf numFmtId="167" fontId="9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7" fillId="0" borderId="0" applyFont="0" applyFill="0" applyBorder="0" applyAlignment="0" applyProtection="0"/>
    <xf numFmtId="0" fontId="37" fillId="0" borderId="0" applyNumberForma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0" fontId="11" fillId="0" borderId="0"/>
    <xf numFmtId="0" fontId="19" fillId="0" borderId="0"/>
    <xf numFmtId="0" fontId="63" fillId="0" borderId="0"/>
    <xf numFmtId="0" fontId="9" fillId="0" borderId="0"/>
    <xf numFmtId="9" fontId="9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164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8" fillId="2" borderId="0" applyNumberFormat="0" applyBorder="0" applyAlignment="0" applyProtection="0"/>
    <xf numFmtId="0" fontId="18" fillId="3" borderId="0" applyNumberFormat="0" applyBorder="0" applyAlignment="0" applyProtection="0"/>
    <xf numFmtId="0" fontId="18" fillId="4" borderId="0" applyNumberFormat="0" applyBorder="0" applyAlignment="0" applyProtection="0"/>
    <xf numFmtId="0" fontId="18" fillId="5" borderId="0" applyNumberFormat="0" applyBorder="0" applyAlignment="0" applyProtection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5" borderId="0" applyNumberFormat="0" applyBorder="0" applyAlignment="0" applyProtection="0"/>
    <xf numFmtId="0" fontId="18" fillId="8" borderId="0" applyNumberFormat="0" applyBorder="0" applyAlignment="0" applyProtection="0"/>
    <xf numFmtId="0" fontId="18" fillId="11" borderId="0" applyNumberFormat="0" applyBorder="0" applyAlignment="0" applyProtection="0"/>
    <xf numFmtId="0" fontId="27" fillId="12" borderId="0" applyNumberFormat="0" applyBorder="0" applyAlignment="0" applyProtection="0"/>
    <xf numFmtId="0" fontId="27" fillId="9" borderId="0" applyNumberFormat="0" applyBorder="0" applyAlignment="0" applyProtection="0"/>
    <xf numFmtId="0" fontId="27" fillId="10" borderId="0" applyNumberFormat="0" applyBorder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19" borderId="0" applyNumberFormat="0" applyBorder="0" applyAlignment="0" applyProtection="0"/>
    <xf numFmtId="0" fontId="35" fillId="3" borderId="0" applyNumberFormat="0" applyBorder="0" applyAlignment="0" applyProtection="0"/>
    <xf numFmtId="0" fontId="32" fillId="20" borderId="7" applyNumberFormat="0" applyAlignment="0" applyProtection="0"/>
    <xf numFmtId="0" fontId="33" fillId="21" borderId="8" applyNumberFormat="0" applyAlignment="0" applyProtection="0"/>
    <xf numFmtId="0" fontId="28" fillId="0" borderId="0" applyNumberFormat="0" applyFill="0" applyBorder="0" applyAlignment="0" applyProtection="0"/>
    <xf numFmtId="0" fontId="34" fillId="4" borderId="0" applyNumberFormat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9" fillId="0" borderId="6" applyNumberFormat="0" applyFill="0" applyAlignment="0" applyProtection="0"/>
    <xf numFmtId="0" fontId="39" fillId="0" borderId="0" applyNumberFormat="0" applyFill="0" applyBorder="0" applyAlignment="0" applyProtection="0"/>
    <xf numFmtId="0" fontId="31" fillId="7" borderId="7" applyNumberFormat="0" applyAlignment="0" applyProtection="0"/>
    <xf numFmtId="0" fontId="29" fillId="0" borderId="5" applyNumberFormat="0" applyFill="0" applyAlignment="0" applyProtection="0"/>
    <xf numFmtId="0" fontId="36" fillId="24" borderId="0" applyNumberFormat="0" applyBorder="0" applyAlignment="0" applyProtection="0"/>
    <xf numFmtId="0" fontId="42" fillId="25" borderId="13" applyNumberFormat="0" applyAlignment="0" applyProtection="0"/>
    <xf numFmtId="0" fontId="30" fillId="20" borderId="9" applyNumberFormat="0" applyAlignment="0" applyProtection="0"/>
    <xf numFmtId="0" fontId="4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64" fillId="26" borderId="0" applyNumberFormat="0" applyBorder="0" applyAlignment="0" applyProtection="0"/>
    <xf numFmtId="171" fontId="11" fillId="0" borderId="0" applyFont="0" applyFill="0" applyBorder="0" applyAlignment="0" applyProtection="0"/>
    <xf numFmtId="0" fontId="8" fillId="0" borderId="0"/>
    <xf numFmtId="0" fontId="19" fillId="0" borderId="0"/>
    <xf numFmtId="171" fontId="19" fillId="0" borderId="0" applyFont="0" applyFill="0" applyBorder="0" applyAlignment="0" applyProtection="0"/>
    <xf numFmtId="0" fontId="65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14" fillId="0" borderId="0"/>
    <xf numFmtId="0" fontId="14" fillId="0" borderId="0"/>
    <xf numFmtId="0" fontId="45" fillId="0" borderId="0"/>
    <xf numFmtId="0" fontId="13" fillId="0" borderId="0"/>
    <xf numFmtId="0" fontId="6" fillId="0" borderId="0"/>
    <xf numFmtId="0" fontId="6" fillId="0" borderId="0">
      <alignment vertical="center"/>
    </xf>
    <xf numFmtId="167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18" fillId="30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5" borderId="0" applyNumberFormat="0" applyBorder="0" applyAlignment="0" applyProtection="0"/>
    <xf numFmtId="0" fontId="18" fillId="29" borderId="0" applyNumberFormat="0" applyBorder="0" applyAlignment="0" applyProtection="0"/>
    <xf numFmtId="0" fontId="18" fillId="31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36" borderId="0" applyNumberFormat="0" applyBorder="0" applyAlignment="0" applyProtection="0"/>
    <xf numFmtId="0" fontId="18" fillId="41" borderId="0" applyNumberFormat="0" applyBorder="0" applyAlignment="0" applyProtection="0"/>
    <xf numFmtId="0" fontId="27" fillId="42" borderId="0" applyNumberFormat="0" applyBorder="0" applyAlignment="0" applyProtection="0"/>
    <xf numFmtId="0" fontId="27" fillId="37" borderId="0" applyNumberFormat="0" applyBorder="0" applyAlignment="0" applyProtection="0"/>
    <xf numFmtId="0" fontId="27" fillId="39" borderId="0" applyNumberFormat="0" applyBorder="0" applyAlignment="0" applyProtection="0"/>
    <xf numFmtId="0" fontId="27" fillId="43" borderId="0" applyNumberFormat="0" applyBorder="0" applyAlignment="0" applyProtection="0"/>
    <xf numFmtId="0" fontId="27" fillId="44" borderId="0" applyNumberFormat="0" applyBorder="0" applyAlignment="0" applyProtection="0"/>
    <xf numFmtId="0" fontId="27" fillId="46" borderId="0" applyNumberFormat="0" applyBorder="0" applyAlignment="0" applyProtection="0"/>
    <xf numFmtId="0" fontId="2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73" fillId="0" borderId="19" applyNumberFormat="0" applyFill="0" applyAlignment="0" applyProtection="0"/>
    <xf numFmtId="0" fontId="74" fillId="0" borderId="20" applyNumberFormat="0" applyFill="0" applyAlignment="0" applyProtection="0"/>
    <xf numFmtId="0" fontId="39" fillId="0" borderId="6" applyNumberFormat="0" applyFill="0" applyAlignment="0" applyProtection="0"/>
    <xf numFmtId="0" fontId="39" fillId="0" borderId="0" applyNumberFormat="0" applyFill="0" applyBorder="0" applyAlignment="0" applyProtection="0"/>
    <xf numFmtId="0" fontId="30" fillId="38" borderId="9" applyNumberFormat="0" applyAlignment="0" applyProtection="0"/>
    <xf numFmtId="0" fontId="31" fillId="31" borderId="7" applyNumberFormat="0" applyAlignment="0" applyProtection="0"/>
    <xf numFmtId="0" fontId="32" fillId="38" borderId="7" applyNumberFormat="0" applyAlignment="0" applyProtection="0"/>
    <xf numFmtId="0" fontId="33" fillId="47" borderId="8" applyNumberFormat="0" applyAlignment="0" applyProtection="0"/>
    <xf numFmtId="0" fontId="34" fillId="33" borderId="0" applyNumberFormat="0" applyBorder="0" applyAlignment="0" applyProtection="0"/>
    <xf numFmtId="0" fontId="35" fillId="32" borderId="0" applyNumberFormat="0" applyBorder="0" applyAlignment="0" applyProtection="0"/>
    <xf numFmtId="0" fontId="14" fillId="0" borderId="0"/>
    <xf numFmtId="0" fontId="14" fillId="34" borderId="13" applyNumberFormat="0" applyFont="0" applyAlignment="0" applyProtection="0"/>
    <xf numFmtId="0" fontId="14" fillId="34" borderId="13" applyNumberFormat="0" applyFont="0" applyAlignment="0" applyProtection="0"/>
    <xf numFmtId="0" fontId="36" fillId="40" borderId="0" applyNumberFormat="0" applyBorder="0" applyAlignment="0" applyProtection="0"/>
    <xf numFmtId="169" fontId="72" fillId="0" borderId="0" applyFill="0" applyBorder="0" applyAlignment="0" applyProtection="0"/>
    <xf numFmtId="0" fontId="75" fillId="0" borderId="21" applyNumberFormat="0" applyFill="0" applyAlignment="0" applyProtection="0"/>
    <xf numFmtId="0" fontId="37" fillId="0" borderId="0" applyNumberFormat="0" applyFill="0" applyBorder="0" applyAlignment="0" applyProtection="0"/>
    <xf numFmtId="0" fontId="27" fillId="48" borderId="0" applyNumberFormat="0" applyBorder="0" applyAlignment="0" applyProtection="0"/>
    <xf numFmtId="0" fontId="27" fillId="50" borderId="0" applyNumberFormat="0" applyBorder="0" applyAlignment="0" applyProtection="0"/>
    <xf numFmtId="0" fontId="27" fillId="45" borderId="0" applyNumberFormat="0" applyBorder="0" applyAlignment="0" applyProtection="0"/>
    <xf numFmtId="0" fontId="27" fillId="43" borderId="0" applyNumberFormat="0" applyBorder="0" applyAlignment="0" applyProtection="0"/>
    <xf numFmtId="0" fontId="27" fillId="44" borderId="0" applyNumberFormat="0" applyBorder="0" applyAlignment="0" applyProtection="0"/>
    <xf numFmtId="0" fontId="27" fillId="49" borderId="0" applyNumberFormat="0" applyBorder="0" applyAlignment="0" applyProtection="0"/>
    <xf numFmtId="0" fontId="13" fillId="0" borderId="0"/>
    <xf numFmtId="0" fontId="13" fillId="0" borderId="0"/>
  </cellStyleXfs>
  <cellXfs count="35">
    <xf numFmtId="0" fontId="0" fillId="0" borderId="0" xfId="0"/>
    <xf numFmtId="0" fontId="70" fillId="0" borderId="15" xfId="0" applyFont="1" applyBorder="1" applyAlignment="1">
      <alignment horizontal="center" vertical="center" wrapText="1"/>
    </xf>
    <xf numFmtId="0" fontId="66" fillId="0" borderId="0" xfId="0" applyFont="1" applyAlignment="1" applyProtection="1">
      <alignment horizontal="center" vertical="center" wrapText="1"/>
      <protection locked="0"/>
    </xf>
    <xf numFmtId="0" fontId="66" fillId="0" borderId="12" xfId="0" applyFont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vertical="center" wrapText="1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4" fillId="0" borderId="12" xfId="0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vertical="center" wrapText="1"/>
      <protection locked="0"/>
    </xf>
    <xf numFmtId="0" fontId="70" fillId="0" borderId="12" xfId="0" applyFont="1" applyBorder="1" applyAlignment="1">
      <alignment horizontal="center" vertical="center" wrapText="1"/>
    </xf>
    <xf numFmtId="0" fontId="68" fillId="0" borderId="16" xfId="0" applyFont="1" applyBorder="1" applyAlignment="1">
      <alignment horizontal="center" vertical="center" wrapText="1"/>
    </xf>
    <xf numFmtId="188" fontId="68" fillId="0" borderId="16" xfId="0" applyNumberFormat="1" applyFont="1" applyBorder="1" applyAlignment="1">
      <alignment horizontal="center" vertical="center" wrapText="1"/>
    </xf>
    <xf numFmtId="0" fontId="66" fillId="28" borderId="10" xfId="0" applyFont="1" applyFill="1" applyBorder="1" applyAlignment="1">
      <alignment horizontal="center" vertical="center" wrapText="1"/>
    </xf>
    <xf numFmtId="0" fontId="67" fillId="28" borderId="10" xfId="0" applyFont="1" applyFill="1" applyBorder="1" applyAlignment="1">
      <alignment horizontal="left" vertical="center" wrapText="1"/>
    </xf>
    <xf numFmtId="189" fontId="67" fillId="28" borderId="17" xfId="310" applyNumberFormat="1" applyFont="1" applyFill="1" applyBorder="1" applyAlignment="1" applyProtection="1">
      <alignment horizontal="center" vertical="center" wrapText="1"/>
    </xf>
    <xf numFmtId="49" fontId="66" fillId="0" borderId="12" xfId="0" applyNumberFormat="1" applyFont="1" applyBorder="1" applyAlignment="1" applyProtection="1">
      <alignment horizontal="center" vertical="center" wrapText="1"/>
      <protection locked="0"/>
    </xf>
    <xf numFmtId="49" fontId="68" fillId="0" borderId="16" xfId="0" applyNumberFormat="1" applyFont="1" applyBorder="1" applyAlignment="1">
      <alignment horizontal="center" vertical="center" wrapText="1"/>
    </xf>
    <xf numFmtId="49" fontId="68" fillId="27" borderId="12" xfId="0" applyNumberFormat="1" applyFont="1" applyFill="1" applyBorder="1" applyAlignment="1" applyProtection="1">
      <alignment horizontal="center" vertical="center" wrapText="1"/>
      <protection locked="0"/>
    </xf>
    <xf numFmtId="0" fontId="76" fillId="27" borderId="12" xfId="0" applyFont="1" applyFill="1" applyBorder="1" applyAlignment="1" applyProtection="1">
      <alignment horizontal="center" vertical="center" wrapText="1"/>
      <protection locked="0"/>
    </xf>
    <xf numFmtId="0" fontId="68" fillId="27" borderId="12" xfId="0" applyFont="1" applyFill="1" applyBorder="1" applyAlignment="1" applyProtection="1">
      <alignment horizontal="center" vertical="center" wrapText="1"/>
      <protection locked="0"/>
    </xf>
    <xf numFmtId="189" fontId="68" fillId="27" borderId="12" xfId="0" applyNumberFormat="1" applyFont="1" applyFill="1" applyBorder="1" applyAlignment="1" applyProtection="1">
      <alignment horizontal="center" vertical="center" wrapText="1"/>
      <protection locked="0"/>
    </xf>
    <xf numFmtId="0" fontId="68" fillId="0" borderId="0" xfId="0" applyFont="1" applyAlignment="1" applyProtection="1">
      <alignment vertical="center" wrapText="1"/>
      <protection locked="0"/>
    </xf>
    <xf numFmtId="49" fontId="71" fillId="28" borderId="11" xfId="0" applyNumberFormat="1" applyFont="1" applyFill="1" applyBorder="1" applyAlignment="1">
      <alignment horizontal="center" vertical="center" wrapText="1"/>
    </xf>
    <xf numFmtId="0" fontId="71" fillId="28" borderId="10" xfId="0" applyFont="1" applyFill="1" applyBorder="1" applyAlignment="1">
      <alignment horizontal="left" vertical="center"/>
    </xf>
    <xf numFmtId="0" fontId="71" fillId="28" borderId="10" xfId="0" applyFont="1" applyFill="1" applyBorder="1" applyAlignment="1">
      <alignment horizontal="center" vertical="center" wrapText="1"/>
    </xf>
    <xf numFmtId="0" fontId="3" fillId="0" borderId="12" xfId="0" applyFont="1" applyBorder="1" applyAlignment="1" applyProtection="1">
      <alignment horizontal="center" vertical="center" wrapText="1"/>
      <protection locked="0"/>
    </xf>
    <xf numFmtId="0" fontId="2" fillId="0" borderId="12" xfId="0" applyFont="1" applyBorder="1" applyAlignment="1" applyProtection="1">
      <alignment horizontal="center" vertical="center" wrapText="1"/>
      <protection locked="0"/>
    </xf>
    <xf numFmtId="188" fontId="66" fillId="0" borderId="12" xfId="0" applyNumberFormat="1" applyFont="1" applyBorder="1" applyAlignment="1" applyProtection="1">
      <alignment horizontal="center" vertical="center" wrapText="1"/>
      <protection locked="0"/>
    </xf>
    <xf numFmtId="0" fontId="68" fillId="27" borderId="12" xfId="0" applyFont="1" applyFill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70" fillId="0" borderId="18" xfId="0" applyFont="1" applyBorder="1" applyAlignment="1">
      <alignment horizontal="center" vertical="center" wrapText="1"/>
    </xf>
    <xf numFmtId="188" fontId="68" fillId="0" borderId="22" xfId="0" applyNumberFormat="1" applyFont="1" applyBorder="1" applyAlignment="1">
      <alignment horizontal="center" vertical="center" wrapText="1"/>
    </xf>
    <xf numFmtId="189" fontId="67" fillId="28" borderId="10" xfId="310" applyNumberFormat="1" applyFont="1" applyFill="1" applyBorder="1" applyAlignment="1" applyProtection="1">
      <alignment horizontal="center" vertical="center" wrapText="1"/>
    </xf>
    <xf numFmtId="189" fontId="68" fillId="27" borderId="11" xfId="0" applyNumberFormat="1" applyFont="1" applyFill="1" applyBorder="1" applyAlignment="1" applyProtection="1">
      <alignment horizontal="center" vertical="center" wrapText="1"/>
      <protection locked="0"/>
    </xf>
    <xf numFmtId="188" fontId="66" fillId="0" borderId="11" xfId="0" applyNumberFormat="1" applyFont="1" applyBorder="1" applyAlignment="1" applyProtection="1">
      <alignment horizontal="center" vertical="center" wrapText="1"/>
      <protection locked="0"/>
    </xf>
    <xf numFmtId="0" fontId="1" fillId="0" borderId="12" xfId="0" applyFont="1" applyBorder="1" applyAlignment="1" applyProtection="1">
      <alignment horizontal="center" vertical="center" wrapText="1"/>
      <protection locked="0"/>
    </xf>
  </cellXfs>
  <cellStyles count="384">
    <cellStyle name="%20 - Vurgu1 2" xfId="338" xr:uid="{00000000-0005-0000-0000-000000000000}"/>
    <cellStyle name="%20 - Vurgu2 2" xfId="339" xr:uid="{00000000-0005-0000-0000-000001000000}"/>
    <cellStyle name="%20 - Vurgu3 2" xfId="340" xr:uid="{00000000-0005-0000-0000-000002000000}"/>
    <cellStyle name="%20 - Vurgu4 2" xfId="341" xr:uid="{00000000-0005-0000-0000-000003000000}"/>
    <cellStyle name="%20 - Vurgu5 2" xfId="342" xr:uid="{00000000-0005-0000-0000-000004000000}"/>
    <cellStyle name="%20 - Vurgu6 2" xfId="343" xr:uid="{00000000-0005-0000-0000-000005000000}"/>
    <cellStyle name="%40 - Vurgu1 2" xfId="344" xr:uid="{00000000-0005-0000-0000-000006000000}"/>
    <cellStyle name="%40 - Vurgu2 2" xfId="345" xr:uid="{00000000-0005-0000-0000-000007000000}"/>
    <cellStyle name="%40 - Vurgu3 2" xfId="346" xr:uid="{00000000-0005-0000-0000-000008000000}"/>
    <cellStyle name="%40 - Vurgu4 2" xfId="347" xr:uid="{00000000-0005-0000-0000-000009000000}"/>
    <cellStyle name="%40 - Vurgu5 2" xfId="348" xr:uid="{00000000-0005-0000-0000-00000A000000}"/>
    <cellStyle name="%40 - Vurgu6 2" xfId="349" xr:uid="{00000000-0005-0000-0000-00000B000000}"/>
    <cellStyle name="%60 - Vurgu1 2" xfId="350" xr:uid="{00000000-0005-0000-0000-00000C000000}"/>
    <cellStyle name="%60 - Vurgu2 2" xfId="351" xr:uid="{00000000-0005-0000-0000-00000D000000}"/>
    <cellStyle name="%60 - Vurgu3 2" xfId="352" xr:uid="{00000000-0005-0000-0000-00000E000000}"/>
    <cellStyle name="%60 - Vurgu4 2" xfId="353" xr:uid="{00000000-0005-0000-0000-00000F000000}"/>
    <cellStyle name="%60 - Vurgu5 2" xfId="354" xr:uid="{00000000-0005-0000-0000-000010000000}"/>
    <cellStyle name="%60 - Vurgu6 2" xfId="355" xr:uid="{00000000-0005-0000-0000-000011000000}"/>
    <cellStyle name="20% - Accent1" xfId="19" xr:uid="{00000000-0005-0000-0000-000012000000}"/>
    <cellStyle name="20% - Accent1 2" xfId="254" xr:uid="{00000000-0005-0000-0000-000013000000}"/>
    <cellStyle name="20% - Accent2" xfId="20" xr:uid="{00000000-0005-0000-0000-000014000000}"/>
    <cellStyle name="20% - Accent2 2" xfId="255" xr:uid="{00000000-0005-0000-0000-000015000000}"/>
    <cellStyle name="20% - Accent3" xfId="21" xr:uid="{00000000-0005-0000-0000-000016000000}"/>
    <cellStyle name="20% - Accent3 2" xfId="256" xr:uid="{00000000-0005-0000-0000-000017000000}"/>
    <cellStyle name="20% - Accent4" xfId="22" xr:uid="{00000000-0005-0000-0000-000018000000}"/>
    <cellStyle name="20% - Accent4 2" xfId="257" xr:uid="{00000000-0005-0000-0000-000019000000}"/>
    <cellStyle name="20% - Accent5" xfId="23" xr:uid="{00000000-0005-0000-0000-00001A000000}"/>
    <cellStyle name="20% - Accent5 2" xfId="258" xr:uid="{00000000-0005-0000-0000-00001B000000}"/>
    <cellStyle name="20% - Accent6" xfId="24" xr:uid="{00000000-0005-0000-0000-00001C000000}"/>
    <cellStyle name="20% - Accent6 2" xfId="259" xr:uid="{00000000-0005-0000-0000-00001D000000}"/>
    <cellStyle name="40% - Accent1" xfId="25" xr:uid="{00000000-0005-0000-0000-00001E000000}"/>
    <cellStyle name="40% - Accent1 2" xfId="260" xr:uid="{00000000-0005-0000-0000-00001F000000}"/>
    <cellStyle name="40% - Accent2" xfId="26" xr:uid="{00000000-0005-0000-0000-000020000000}"/>
    <cellStyle name="40% - Accent2 2" xfId="261" xr:uid="{00000000-0005-0000-0000-000021000000}"/>
    <cellStyle name="40% - Accent3" xfId="27" xr:uid="{00000000-0005-0000-0000-000022000000}"/>
    <cellStyle name="40% - Accent3 2" xfId="262" xr:uid="{00000000-0005-0000-0000-000023000000}"/>
    <cellStyle name="40% - Accent4" xfId="28" xr:uid="{00000000-0005-0000-0000-000024000000}"/>
    <cellStyle name="40% - Accent4 2" xfId="263" xr:uid="{00000000-0005-0000-0000-000025000000}"/>
    <cellStyle name="40% - Accent5" xfId="29" xr:uid="{00000000-0005-0000-0000-000026000000}"/>
    <cellStyle name="40% - Accent5 2" xfId="264" xr:uid="{00000000-0005-0000-0000-000027000000}"/>
    <cellStyle name="40% - Accent6" xfId="30" xr:uid="{00000000-0005-0000-0000-000028000000}"/>
    <cellStyle name="40% - Accent6 2" xfId="265" xr:uid="{00000000-0005-0000-0000-000029000000}"/>
    <cellStyle name="60% - Accent1" xfId="31" xr:uid="{00000000-0005-0000-0000-00002A000000}"/>
    <cellStyle name="60% - Accent1 2" xfId="266" xr:uid="{00000000-0005-0000-0000-00002B000000}"/>
    <cellStyle name="60% - Accent2" xfId="32" xr:uid="{00000000-0005-0000-0000-00002C000000}"/>
    <cellStyle name="60% - Accent2 2" xfId="267" xr:uid="{00000000-0005-0000-0000-00002D000000}"/>
    <cellStyle name="60% - Accent3" xfId="33" xr:uid="{00000000-0005-0000-0000-00002E000000}"/>
    <cellStyle name="60% - Accent3 2" xfId="268" xr:uid="{00000000-0005-0000-0000-00002F000000}"/>
    <cellStyle name="60% - Accent4" xfId="34" xr:uid="{00000000-0005-0000-0000-000030000000}"/>
    <cellStyle name="60% - Accent4 2" xfId="269" xr:uid="{00000000-0005-0000-0000-000031000000}"/>
    <cellStyle name="60% - Accent5" xfId="35" xr:uid="{00000000-0005-0000-0000-000032000000}"/>
    <cellStyle name="60% - Accent5 2" xfId="270" xr:uid="{00000000-0005-0000-0000-000033000000}"/>
    <cellStyle name="60% - Accent6" xfId="36" xr:uid="{00000000-0005-0000-0000-000034000000}"/>
    <cellStyle name="60% - Accent6 2" xfId="271" xr:uid="{00000000-0005-0000-0000-000035000000}"/>
    <cellStyle name="Accent1" xfId="295" xr:uid="{00000000-0005-0000-0000-000036000000}"/>
    <cellStyle name="Accent1 2" xfId="272" xr:uid="{00000000-0005-0000-0000-000037000000}"/>
    <cellStyle name="Accent2" xfId="37" xr:uid="{00000000-0005-0000-0000-000038000000}"/>
    <cellStyle name="Accent2 2" xfId="273" xr:uid="{00000000-0005-0000-0000-000039000000}"/>
    <cellStyle name="Accent3" xfId="38" xr:uid="{00000000-0005-0000-0000-00003A000000}"/>
    <cellStyle name="Accent3 2" xfId="274" xr:uid="{00000000-0005-0000-0000-00003B000000}"/>
    <cellStyle name="Accent4" xfId="39" xr:uid="{00000000-0005-0000-0000-00003C000000}"/>
    <cellStyle name="Accent4 2" xfId="275" xr:uid="{00000000-0005-0000-0000-00003D000000}"/>
    <cellStyle name="Accent5" xfId="40" xr:uid="{00000000-0005-0000-0000-00003E000000}"/>
    <cellStyle name="Accent5 2" xfId="276" xr:uid="{00000000-0005-0000-0000-00003F000000}"/>
    <cellStyle name="Accent6" xfId="41" xr:uid="{00000000-0005-0000-0000-000040000000}"/>
    <cellStyle name="Accent6 2" xfId="277" xr:uid="{00000000-0005-0000-0000-000041000000}"/>
    <cellStyle name="Açıklama Metni 2" xfId="356" xr:uid="{00000000-0005-0000-0000-000042000000}"/>
    <cellStyle name="Ana Başlık 2" xfId="357" xr:uid="{00000000-0005-0000-0000-000043000000}"/>
    <cellStyle name="Bad" xfId="42" xr:uid="{00000000-0005-0000-0000-000044000000}"/>
    <cellStyle name="Bad 2" xfId="278" xr:uid="{00000000-0005-0000-0000-000045000000}"/>
    <cellStyle name="Bağlı Hücre 2" xfId="358" xr:uid="{00000000-0005-0000-0000-000046000000}"/>
    <cellStyle name="Başlık 1 2" xfId="359" xr:uid="{00000000-0005-0000-0000-000047000000}"/>
    <cellStyle name="Başlık 2 2" xfId="360" xr:uid="{00000000-0005-0000-0000-000048000000}"/>
    <cellStyle name="Başlık 3 2" xfId="361" xr:uid="{00000000-0005-0000-0000-000049000000}"/>
    <cellStyle name="Başlık 4 2" xfId="362" xr:uid="{00000000-0005-0000-0000-00004A000000}"/>
    <cellStyle name="Binlik Ayracı [0] 2" xfId="43" xr:uid="{00000000-0005-0000-0000-00004B000000}"/>
    <cellStyle name="Binlik Ayracı 2" xfId="44" xr:uid="{00000000-0005-0000-0000-00004C000000}"/>
    <cellStyle name="Binlik Ayracı 2 2" xfId="45" xr:uid="{00000000-0005-0000-0000-00004D000000}"/>
    <cellStyle name="Binlik Ayracı 2 2 2" xfId="46" xr:uid="{00000000-0005-0000-0000-00004E000000}"/>
    <cellStyle name="Binlik Ayracı 2 2 3" xfId="47" xr:uid="{00000000-0005-0000-0000-00004F000000}"/>
    <cellStyle name="Binlik Ayracı 2 3" xfId="48" xr:uid="{00000000-0005-0000-0000-000050000000}"/>
    <cellStyle name="Binlik Ayracı 3" xfId="13" xr:uid="{00000000-0005-0000-0000-000051000000}"/>
    <cellStyle name="Binlik Ayracı 3 2" xfId="18" xr:uid="{00000000-0005-0000-0000-000052000000}"/>
    <cellStyle name="Binlik Ayracı 3 2 2" xfId="50" xr:uid="{00000000-0005-0000-0000-000053000000}"/>
    <cellStyle name="Binlik Ayracı 3 2 3" xfId="51" xr:uid="{00000000-0005-0000-0000-000054000000}"/>
    <cellStyle name="Binlik Ayracı 3 2 4" xfId="49" xr:uid="{00000000-0005-0000-0000-000055000000}"/>
    <cellStyle name="Binlik Ayracı 3 3" xfId="52" xr:uid="{00000000-0005-0000-0000-000056000000}"/>
    <cellStyle name="Binlik Ayracı 3 3 2" xfId="53" xr:uid="{00000000-0005-0000-0000-000057000000}"/>
    <cellStyle name="Binlik Ayracı 3 4" xfId="54" xr:uid="{00000000-0005-0000-0000-000058000000}"/>
    <cellStyle name="Border" xfId="55" xr:uid="{00000000-0005-0000-0000-000059000000}"/>
    <cellStyle name="Calc Currency (0)" xfId="56" xr:uid="{00000000-0005-0000-0000-00005A000000}"/>
    <cellStyle name="Calc Currency (2)" xfId="57" xr:uid="{00000000-0005-0000-0000-00005B000000}"/>
    <cellStyle name="Calc Percent (0)" xfId="58" xr:uid="{00000000-0005-0000-0000-00005C000000}"/>
    <cellStyle name="Calc Percent (1)" xfId="59" xr:uid="{00000000-0005-0000-0000-00005D000000}"/>
    <cellStyle name="Calc Percent (2)" xfId="60" xr:uid="{00000000-0005-0000-0000-00005E000000}"/>
    <cellStyle name="Calc Units (0)" xfId="61" xr:uid="{00000000-0005-0000-0000-00005F000000}"/>
    <cellStyle name="Calc Units (1)" xfId="62" xr:uid="{00000000-0005-0000-0000-000060000000}"/>
    <cellStyle name="Calc Units (2)" xfId="63" xr:uid="{00000000-0005-0000-0000-000061000000}"/>
    <cellStyle name="Calculation" xfId="64" xr:uid="{00000000-0005-0000-0000-000062000000}"/>
    <cellStyle name="Calculation 2" xfId="279" xr:uid="{00000000-0005-0000-0000-000063000000}"/>
    <cellStyle name="Check Cell" xfId="65" xr:uid="{00000000-0005-0000-0000-000064000000}"/>
    <cellStyle name="Check Cell 2" xfId="280" xr:uid="{00000000-0005-0000-0000-000065000000}"/>
    <cellStyle name="Comma [0] 2" xfId="66" xr:uid="{00000000-0005-0000-0000-000066000000}"/>
    <cellStyle name="Comma [0] 3" xfId="67" xr:uid="{00000000-0005-0000-0000-000067000000}"/>
    <cellStyle name="Comma [00]" xfId="68" xr:uid="{00000000-0005-0000-0000-000068000000}"/>
    <cellStyle name="Comma 2" xfId="69" xr:uid="{00000000-0005-0000-0000-000069000000}"/>
    <cellStyle name="Comma 3" xfId="70" xr:uid="{00000000-0005-0000-0000-00006A000000}"/>
    <cellStyle name="Comma 4" xfId="253" xr:uid="{00000000-0005-0000-0000-00006B000000}"/>
    <cellStyle name="Comma0" xfId="71" xr:uid="{00000000-0005-0000-0000-00006C000000}"/>
    <cellStyle name="Currency [00]" xfId="72" xr:uid="{00000000-0005-0000-0000-00006D000000}"/>
    <cellStyle name="Currency 2" xfId="252" xr:uid="{00000000-0005-0000-0000-00006E000000}"/>
    <cellStyle name="Currency 2 3" xfId="299" xr:uid="{00000000-0005-0000-0000-00006F000000}"/>
    <cellStyle name="Currency0" xfId="73" xr:uid="{00000000-0005-0000-0000-000070000000}"/>
    <cellStyle name="Çıkış 2" xfId="363" xr:uid="{00000000-0005-0000-0000-000071000000}"/>
    <cellStyle name="Date" xfId="74" xr:uid="{00000000-0005-0000-0000-000072000000}"/>
    <cellStyle name="Date Short" xfId="75" xr:uid="{00000000-0005-0000-0000-000073000000}"/>
    <cellStyle name="Dezimal [0]_laroux" xfId="76" xr:uid="{00000000-0005-0000-0000-000074000000}"/>
    <cellStyle name="Dezimal_laroux" xfId="77" xr:uid="{00000000-0005-0000-0000-000075000000}"/>
    <cellStyle name="Enter Currency (0)" xfId="78" xr:uid="{00000000-0005-0000-0000-000076000000}"/>
    <cellStyle name="Enter Currency (2)" xfId="79" xr:uid="{00000000-0005-0000-0000-000077000000}"/>
    <cellStyle name="Enter Units (0)" xfId="80" xr:uid="{00000000-0005-0000-0000-000078000000}"/>
    <cellStyle name="Enter Units (1)" xfId="81" xr:uid="{00000000-0005-0000-0000-000079000000}"/>
    <cellStyle name="Enter Units (2)" xfId="82" xr:uid="{00000000-0005-0000-0000-00007A000000}"/>
    <cellStyle name="entry" xfId="83" xr:uid="{00000000-0005-0000-0000-00007B000000}"/>
    <cellStyle name="Euro" xfId="84" xr:uid="{00000000-0005-0000-0000-00007C000000}"/>
    <cellStyle name="EURO [0]" xfId="85" xr:uid="{00000000-0005-0000-0000-00007D000000}"/>
    <cellStyle name="Excel_BuiltIn_%20 - Vurgu1 1" xfId="86" xr:uid="{00000000-0005-0000-0000-00007E000000}"/>
    <cellStyle name="Explanatory Text" xfId="87" xr:uid="{00000000-0005-0000-0000-00007F000000}"/>
    <cellStyle name="Explanatory Text 2" xfId="281" xr:uid="{00000000-0005-0000-0000-000080000000}"/>
    <cellStyle name="Family_Option" xfId="88" xr:uid="{00000000-0005-0000-0000-000081000000}"/>
    <cellStyle name="Fixed" xfId="89" xr:uid="{00000000-0005-0000-0000-000082000000}"/>
    <cellStyle name="Flag" xfId="90" xr:uid="{00000000-0005-0000-0000-000083000000}"/>
    <cellStyle name="Giriş 2" xfId="364" xr:uid="{00000000-0005-0000-0000-000084000000}"/>
    <cellStyle name="Good" xfId="91" xr:uid="{00000000-0005-0000-0000-000085000000}"/>
    <cellStyle name="Good 2" xfId="282" xr:uid="{00000000-0005-0000-0000-000086000000}"/>
    <cellStyle name="Grey" xfId="92" xr:uid="{00000000-0005-0000-0000-000087000000}"/>
    <cellStyle name="Header1" xfId="93" xr:uid="{00000000-0005-0000-0000-000088000000}"/>
    <cellStyle name="Header2" xfId="94" xr:uid="{00000000-0005-0000-0000-000089000000}"/>
    <cellStyle name="Heading 1" xfId="95" xr:uid="{00000000-0005-0000-0000-00008A000000}"/>
    <cellStyle name="Heading 1 2" xfId="283" xr:uid="{00000000-0005-0000-0000-00008B000000}"/>
    <cellStyle name="Heading 2" xfId="96" xr:uid="{00000000-0005-0000-0000-00008C000000}"/>
    <cellStyle name="Heading 2 2" xfId="284" xr:uid="{00000000-0005-0000-0000-00008D000000}"/>
    <cellStyle name="Heading 3" xfId="97" xr:uid="{00000000-0005-0000-0000-00008E000000}"/>
    <cellStyle name="Heading 3 2" xfId="285" xr:uid="{00000000-0005-0000-0000-00008F000000}"/>
    <cellStyle name="Heading 4" xfId="98" xr:uid="{00000000-0005-0000-0000-000090000000}"/>
    <cellStyle name="Heading 4 2" xfId="286" xr:uid="{00000000-0005-0000-0000-000091000000}"/>
    <cellStyle name="Heading1" xfId="99" xr:uid="{00000000-0005-0000-0000-000092000000}"/>
    <cellStyle name="Heading1 2" xfId="100" xr:uid="{00000000-0005-0000-0000-000093000000}"/>
    <cellStyle name="Heading2" xfId="101" xr:uid="{00000000-0005-0000-0000-000094000000}"/>
    <cellStyle name="Heading2 2" xfId="102" xr:uid="{00000000-0005-0000-0000-000095000000}"/>
    <cellStyle name="Heading3" xfId="103" xr:uid="{00000000-0005-0000-0000-000096000000}"/>
    <cellStyle name="Heading4" xfId="104" xr:uid="{00000000-0005-0000-0000-000097000000}"/>
    <cellStyle name="Heading5" xfId="105" xr:uid="{00000000-0005-0000-0000-000098000000}"/>
    <cellStyle name="Heading6" xfId="106" xr:uid="{00000000-0005-0000-0000-000099000000}"/>
    <cellStyle name="Headline III" xfId="107" xr:uid="{00000000-0005-0000-0000-00009A000000}"/>
    <cellStyle name="Hesaplama 2" xfId="365" xr:uid="{00000000-0005-0000-0000-00009B000000}"/>
    <cellStyle name="Horizontal" xfId="108" xr:uid="{00000000-0005-0000-0000-00009C000000}"/>
    <cellStyle name="Input" xfId="109" xr:uid="{00000000-0005-0000-0000-00009D000000}"/>
    <cellStyle name="Input [yellow]" xfId="110" xr:uid="{00000000-0005-0000-0000-00009E000000}"/>
    <cellStyle name="Input 2" xfId="287" xr:uid="{00000000-0005-0000-0000-00009F000000}"/>
    <cellStyle name="İşaretli Hücre 2" xfId="366" xr:uid="{00000000-0005-0000-0000-0000A0000000}"/>
    <cellStyle name="İyi 2" xfId="367" xr:uid="{00000000-0005-0000-0000-0000A1000000}"/>
    <cellStyle name="Köprü 2" xfId="111" xr:uid="{00000000-0005-0000-0000-0000A2000000}"/>
    <cellStyle name="Köprü 3" xfId="300" xr:uid="{00000000-0005-0000-0000-0000A3000000}"/>
    <cellStyle name="Kötü 2" xfId="368" xr:uid="{00000000-0005-0000-0000-0000A4000000}"/>
    <cellStyle name="Link Currency (0)" xfId="112" xr:uid="{00000000-0005-0000-0000-0000A5000000}"/>
    <cellStyle name="Link Currency (2)" xfId="113" xr:uid="{00000000-0005-0000-0000-0000A6000000}"/>
    <cellStyle name="Link Units (0)" xfId="114" xr:uid="{00000000-0005-0000-0000-0000A7000000}"/>
    <cellStyle name="Link Units (1)" xfId="115" xr:uid="{00000000-0005-0000-0000-0000A8000000}"/>
    <cellStyle name="Link Units (2)" xfId="116" xr:uid="{00000000-0005-0000-0000-0000A9000000}"/>
    <cellStyle name="Linked Cell" xfId="117" xr:uid="{00000000-0005-0000-0000-0000AA000000}"/>
    <cellStyle name="Linked Cell 2" xfId="288" xr:uid="{00000000-0005-0000-0000-0000AB000000}"/>
    <cellStyle name="Matrix" xfId="118" xr:uid="{00000000-0005-0000-0000-0000AC000000}"/>
    <cellStyle name="Milliers [0]_laroux" xfId="119" xr:uid="{00000000-0005-0000-0000-0000AD000000}"/>
    <cellStyle name="Milliers_laroux" xfId="120" xr:uid="{00000000-0005-0000-0000-0000AE000000}"/>
    <cellStyle name="Neutral" xfId="121" xr:uid="{00000000-0005-0000-0000-0000AF000000}"/>
    <cellStyle name="Neutral 2" xfId="289" xr:uid="{00000000-0005-0000-0000-0000B0000000}"/>
    <cellStyle name="Normal" xfId="0" builtinId="0"/>
    <cellStyle name="Normal - Style1" xfId="122" xr:uid="{00000000-0005-0000-0000-0000B2000000}"/>
    <cellStyle name="Normal - Style1 2" xfId="123" xr:uid="{00000000-0005-0000-0000-0000B3000000}"/>
    <cellStyle name="Normal - Style1 3" xfId="124" xr:uid="{00000000-0005-0000-0000-0000B4000000}"/>
    <cellStyle name="Normal 10" xfId="125" xr:uid="{00000000-0005-0000-0000-0000B5000000}"/>
    <cellStyle name="Normal 10 2" xfId="126" xr:uid="{00000000-0005-0000-0000-0000B6000000}"/>
    <cellStyle name="Normal 11" xfId="163" xr:uid="{00000000-0005-0000-0000-0000B7000000}"/>
    <cellStyle name="Normal 117" xfId="302" xr:uid="{00000000-0005-0000-0000-0000B8000000}"/>
    <cellStyle name="Normal 118" xfId="303" xr:uid="{00000000-0005-0000-0000-0000B9000000}"/>
    <cellStyle name="Normal 12" xfId="242" xr:uid="{00000000-0005-0000-0000-0000BA000000}"/>
    <cellStyle name="Normal 120 2 2 2" xfId="8" xr:uid="{00000000-0005-0000-0000-0000BB000000}"/>
    <cellStyle name="Normal 120 2 2 2 2" xfId="240" xr:uid="{00000000-0005-0000-0000-0000BC000000}"/>
    <cellStyle name="Normal 13" xfId="127" xr:uid="{00000000-0005-0000-0000-0000BD000000}"/>
    <cellStyle name="Normal 14" xfId="128" xr:uid="{00000000-0005-0000-0000-0000BE000000}"/>
    <cellStyle name="Normal 15" xfId="243" xr:uid="{00000000-0005-0000-0000-0000BF000000}"/>
    <cellStyle name="Normal 16" xfId="244" xr:uid="{00000000-0005-0000-0000-0000C0000000}"/>
    <cellStyle name="Normal 17" xfId="245" xr:uid="{00000000-0005-0000-0000-0000C1000000}"/>
    <cellStyle name="Normal 18" xfId="246" xr:uid="{00000000-0005-0000-0000-0000C2000000}"/>
    <cellStyle name="Normal 19" xfId="247" xr:uid="{00000000-0005-0000-0000-0000C3000000}"/>
    <cellStyle name="Normal 2" xfId="11" xr:uid="{00000000-0005-0000-0000-0000C4000000}"/>
    <cellStyle name="Normal 2 2" xfId="12" xr:uid="{00000000-0005-0000-0000-0000C5000000}"/>
    <cellStyle name="Normal 2 2 2" xfId="130" xr:uid="{00000000-0005-0000-0000-0000C6000000}"/>
    <cellStyle name="Normal 2 2 2 3" xfId="383" xr:uid="{51DB345F-1E38-4710-9696-6A4F31016083}"/>
    <cellStyle name="Normal 2 2 33" xfId="305" xr:uid="{00000000-0005-0000-0000-0000C7000000}"/>
    <cellStyle name="Normal 2 3" xfId="131" xr:uid="{00000000-0005-0000-0000-0000C8000000}"/>
    <cellStyle name="Normal 2 4" xfId="129" xr:uid="{00000000-0005-0000-0000-0000C9000000}"/>
    <cellStyle name="Normal 2 5" xfId="297" xr:uid="{00000000-0005-0000-0000-0000CA000000}"/>
    <cellStyle name="Normal 2 51" xfId="306" xr:uid="{00000000-0005-0000-0000-0000CB000000}"/>
    <cellStyle name="Normal 2 6" xfId="304" xr:uid="{00000000-0005-0000-0000-0000CC000000}"/>
    <cellStyle name="Normal 2 7" xfId="9" xr:uid="{00000000-0005-0000-0000-0000CD000000}"/>
    <cellStyle name="Normal 2 8" xfId="369" xr:uid="{00000000-0005-0000-0000-0000CE000000}"/>
    <cellStyle name="Normal 20" xfId="248" xr:uid="{00000000-0005-0000-0000-0000CF000000}"/>
    <cellStyle name="Normal 21" xfId="132" xr:uid="{00000000-0005-0000-0000-0000D0000000}"/>
    <cellStyle name="Normal 22" xfId="249" xr:uid="{00000000-0005-0000-0000-0000D1000000}"/>
    <cellStyle name="Normal 23" xfId="250" xr:uid="{00000000-0005-0000-0000-0000D2000000}"/>
    <cellStyle name="Normal 24" xfId="251" xr:uid="{00000000-0005-0000-0000-0000D3000000}"/>
    <cellStyle name="Normal 25" xfId="301" xr:uid="{00000000-0005-0000-0000-0000D4000000}"/>
    <cellStyle name="Normal 26" xfId="307" xr:uid="{00000000-0005-0000-0000-0000D5000000}"/>
    <cellStyle name="Normal 260" xfId="133" xr:uid="{00000000-0005-0000-0000-0000D6000000}"/>
    <cellStyle name="Normal 264" xfId="134" xr:uid="{00000000-0005-0000-0000-0000D7000000}"/>
    <cellStyle name="Normal 27" xfId="311" xr:uid="{00000000-0005-0000-0000-0000D8000000}"/>
    <cellStyle name="Normal 28" xfId="312" xr:uid="{00000000-0005-0000-0000-0000D9000000}"/>
    <cellStyle name="Normal 29" xfId="313" xr:uid="{00000000-0005-0000-0000-0000DA000000}"/>
    <cellStyle name="Normal 3" xfId="17" xr:uid="{00000000-0005-0000-0000-0000DB000000}"/>
    <cellStyle name="Normal 3 112 3" xfId="2" xr:uid="{00000000-0005-0000-0000-0000DC000000}"/>
    <cellStyle name="Normal 3 2" xfId="136" xr:uid="{00000000-0005-0000-0000-0000DD000000}"/>
    <cellStyle name="Normal 3 3" xfId="135" xr:uid="{00000000-0005-0000-0000-0000DE000000}"/>
    <cellStyle name="Normal 3 4" xfId="298" xr:uid="{00000000-0005-0000-0000-0000DF000000}"/>
    <cellStyle name="Normal 30" xfId="314" xr:uid="{00000000-0005-0000-0000-0000E0000000}"/>
    <cellStyle name="Normal 31" xfId="315" xr:uid="{00000000-0005-0000-0000-0000E1000000}"/>
    <cellStyle name="Normal 32" xfId="316" xr:uid="{00000000-0005-0000-0000-0000E2000000}"/>
    <cellStyle name="Normal 33" xfId="317" xr:uid="{00000000-0005-0000-0000-0000E3000000}"/>
    <cellStyle name="Normal 34" xfId="318" xr:uid="{00000000-0005-0000-0000-0000E4000000}"/>
    <cellStyle name="Normal 35" xfId="319" xr:uid="{00000000-0005-0000-0000-0000E5000000}"/>
    <cellStyle name="Normal 36" xfId="320" xr:uid="{00000000-0005-0000-0000-0000E6000000}"/>
    <cellStyle name="Normal 37" xfId="321" xr:uid="{00000000-0005-0000-0000-0000E7000000}"/>
    <cellStyle name="Normal 38" xfId="322" xr:uid="{00000000-0005-0000-0000-0000E8000000}"/>
    <cellStyle name="Normal 39" xfId="323" xr:uid="{00000000-0005-0000-0000-0000E9000000}"/>
    <cellStyle name="Normal 4" xfId="10" xr:uid="{00000000-0005-0000-0000-0000EA000000}"/>
    <cellStyle name="Normal 4 2" xfId="138" xr:uid="{00000000-0005-0000-0000-0000EB000000}"/>
    <cellStyle name="Normal 4 2 2" xfId="237" xr:uid="{00000000-0005-0000-0000-0000EC000000}"/>
    <cellStyle name="Normal 4 3" xfId="137" xr:uid="{00000000-0005-0000-0000-0000ED000000}"/>
    <cellStyle name="Normal 40" xfId="324" xr:uid="{00000000-0005-0000-0000-0000EE000000}"/>
    <cellStyle name="Normal 41" xfId="325" xr:uid="{00000000-0005-0000-0000-0000EF000000}"/>
    <cellStyle name="Normal 42" xfId="326" xr:uid="{00000000-0005-0000-0000-0000F0000000}"/>
    <cellStyle name="Normal 43" xfId="327" xr:uid="{00000000-0005-0000-0000-0000F1000000}"/>
    <cellStyle name="Normal 44" xfId="328" xr:uid="{00000000-0005-0000-0000-0000F2000000}"/>
    <cellStyle name="Normal 45" xfId="329" xr:uid="{00000000-0005-0000-0000-0000F3000000}"/>
    <cellStyle name="Normal 46" xfId="330" xr:uid="{00000000-0005-0000-0000-0000F4000000}"/>
    <cellStyle name="Normal 47" xfId="331" xr:uid="{00000000-0005-0000-0000-0000F5000000}"/>
    <cellStyle name="Normal 48" xfId="332" xr:uid="{00000000-0005-0000-0000-0000F6000000}"/>
    <cellStyle name="Normal 49" xfId="333" xr:uid="{00000000-0005-0000-0000-0000F7000000}"/>
    <cellStyle name="Normal 5" xfId="139" xr:uid="{00000000-0005-0000-0000-0000F8000000}"/>
    <cellStyle name="Normal 5 2" xfId="140" xr:uid="{00000000-0005-0000-0000-0000F9000000}"/>
    <cellStyle name="Normal 5 3" xfId="239" xr:uid="{00000000-0005-0000-0000-0000FA000000}"/>
    <cellStyle name="Normal 50" xfId="334" xr:uid="{00000000-0005-0000-0000-0000FB000000}"/>
    <cellStyle name="Normal 51" xfId="335" xr:uid="{00000000-0005-0000-0000-0000FC000000}"/>
    <cellStyle name="Normal 52" xfId="336" xr:uid="{00000000-0005-0000-0000-0000FD000000}"/>
    <cellStyle name="Normal 53" xfId="337" xr:uid="{00000000-0005-0000-0000-0000FE000000}"/>
    <cellStyle name="Normal 54" xfId="382" xr:uid="{00000000-0005-0000-0000-0000FF000000}"/>
    <cellStyle name="Normal 6" xfId="141" xr:uid="{00000000-0005-0000-0000-000000010000}"/>
    <cellStyle name="Normal 6 10" xfId="142" xr:uid="{00000000-0005-0000-0000-000001010000}"/>
    <cellStyle name="Normal 6 2" xfId="143" xr:uid="{00000000-0005-0000-0000-000002010000}"/>
    <cellStyle name="Normal 7" xfId="144" xr:uid="{00000000-0005-0000-0000-000003010000}"/>
    <cellStyle name="Normal 8" xfId="145" xr:uid="{00000000-0005-0000-0000-000004010000}"/>
    <cellStyle name="Normal 9" xfId="146" xr:uid="{00000000-0005-0000-0000-000005010000}"/>
    <cellStyle name="Normale_276 - SAIP - DCA C04-078" xfId="147" xr:uid="{00000000-0005-0000-0000-000006010000}"/>
    <cellStyle name="Not 2" xfId="370" xr:uid="{00000000-0005-0000-0000-000007010000}"/>
    <cellStyle name="Not 3" xfId="371" xr:uid="{00000000-0005-0000-0000-000008010000}"/>
    <cellStyle name="Note" xfId="148" xr:uid="{00000000-0005-0000-0000-000009010000}"/>
    <cellStyle name="Note 2" xfId="290" xr:uid="{00000000-0005-0000-0000-00000A010000}"/>
    <cellStyle name="Nötr 2" xfId="372" xr:uid="{00000000-0005-0000-0000-00000B010000}"/>
    <cellStyle name="Option" xfId="149" xr:uid="{00000000-0005-0000-0000-00000C010000}"/>
    <cellStyle name="OptionHeading" xfId="150" xr:uid="{00000000-0005-0000-0000-00000D010000}"/>
    <cellStyle name="Output" xfId="151" xr:uid="{00000000-0005-0000-0000-00000E010000}"/>
    <cellStyle name="Output 2" xfId="291" xr:uid="{00000000-0005-0000-0000-00000F010000}"/>
    <cellStyle name="ParaBirimi" xfId="310" builtinId="4"/>
    <cellStyle name="ParaBirimi 2" xfId="3" xr:uid="{00000000-0005-0000-0000-000011010000}"/>
    <cellStyle name="ParaBirimi 2 2" xfId="152" xr:uid="{00000000-0005-0000-0000-000012010000}"/>
    <cellStyle name="ParaBirimi 3" xfId="15" xr:uid="{00000000-0005-0000-0000-000013010000}"/>
    <cellStyle name="ParaBirimi 4" xfId="296" xr:uid="{00000000-0005-0000-0000-000014010000}"/>
    <cellStyle name="ParaBirimi 5" xfId="309" xr:uid="{00000000-0005-0000-0000-000015010000}"/>
    <cellStyle name="ParaBirimi 6" xfId="373" xr:uid="{00000000-0005-0000-0000-000016010000}"/>
    <cellStyle name="Percent [0]" xfId="153" xr:uid="{00000000-0005-0000-0000-000017010000}"/>
    <cellStyle name="Percent [00]" xfId="154" xr:uid="{00000000-0005-0000-0000-000018010000}"/>
    <cellStyle name="Percent [2]" xfId="155" xr:uid="{00000000-0005-0000-0000-000019010000}"/>
    <cellStyle name="PrePop Currency (0)" xfId="156" xr:uid="{00000000-0005-0000-0000-00001A010000}"/>
    <cellStyle name="PrePop Currency (2)" xfId="157" xr:uid="{00000000-0005-0000-0000-00001B010000}"/>
    <cellStyle name="PrePop Units (0)" xfId="158" xr:uid="{00000000-0005-0000-0000-00001C010000}"/>
    <cellStyle name="PrePop Units (1)" xfId="159" xr:uid="{00000000-0005-0000-0000-00001D010000}"/>
    <cellStyle name="PrePop Units (2)" xfId="160" xr:uid="{00000000-0005-0000-0000-00001E010000}"/>
    <cellStyle name="Price" xfId="161" xr:uid="{00000000-0005-0000-0000-00001F010000}"/>
    <cellStyle name="Standard 2" xfId="16" xr:uid="{00000000-0005-0000-0000-000020010000}"/>
    <cellStyle name="Standard 4" xfId="238" xr:uid="{00000000-0005-0000-0000-000021010000}"/>
    <cellStyle name="Standard_Preisermittlung2008_final_englischeBezeichnungABro" xfId="162" xr:uid="{00000000-0005-0000-0000-000022010000}"/>
    <cellStyle name="Stil 1" xfId="14" xr:uid="{00000000-0005-0000-0000-000023010000}"/>
    <cellStyle name="Stil 1 2" xfId="164" xr:uid="{00000000-0005-0000-0000-000024010000}"/>
    <cellStyle name="Style 1" xfId="165" xr:uid="{00000000-0005-0000-0000-000025010000}"/>
    <cellStyle name="tabel" xfId="166" xr:uid="{00000000-0005-0000-0000-000026010000}"/>
    <cellStyle name="Text Indent A" xfId="167" xr:uid="{00000000-0005-0000-0000-000027010000}"/>
    <cellStyle name="Text Indent B" xfId="168" xr:uid="{00000000-0005-0000-0000-000028010000}"/>
    <cellStyle name="Text Indent C" xfId="169" xr:uid="{00000000-0005-0000-0000-000029010000}"/>
    <cellStyle name="Titel" xfId="170" xr:uid="{00000000-0005-0000-0000-00002A010000}"/>
    <cellStyle name="Title" xfId="171" xr:uid="{00000000-0005-0000-0000-00002B010000}"/>
    <cellStyle name="Title 2" xfId="292" xr:uid="{00000000-0005-0000-0000-00002C010000}"/>
    <cellStyle name="Toplam 2" xfId="374" xr:uid="{00000000-0005-0000-0000-00002D010000}"/>
    <cellStyle name="Total" xfId="172" xr:uid="{00000000-0005-0000-0000-00002E010000}"/>
    <cellStyle name="Total 2" xfId="293" xr:uid="{00000000-0005-0000-0000-00002F010000}"/>
    <cellStyle name="Unit" xfId="173" xr:uid="{00000000-0005-0000-0000-000030010000}"/>
    <cellStyle name="Uyarı Metni 2" xfId="375" xr:uid="{00000000-0005-0000-0000-000031010000}"/>
    <cellStyle name="Vertical" xfId="174" xr:uid="{00000000-0005-0000-0000-000032010000}"/>
    <cellStyle name="Virgül [0]" xfId="176" xr:uid="{00000000-0005-0000-0000-000033010000}"/>
    <cellStyle name="Virgül [0] 2" xfId="177" xr:uid="{00000000-0005-0000-0000-000034010000}"/>
    <cellStyle name="Virgül [0]_A4  (2)" xfId="178" xr:uid="{00000000-0005-0000-0000-000035010000}"/>
    <cellStyle name="Virgül 10" xfId="179" xr:uid="{00000000-0005-0000-0000-000036010000}"/>
    <cellStyle name="Virgül 11" xfId="180" xr:uid="{00000000-0005-0000-0000-000037010000}"/>
    <cellStyle name="Virgül 12" xfId="181" xr:uid="{00000000-0005-0000-0000-000038010000}"/>
    <cellStyle name="Virgül 13" xfId="182" xr:uid="{00000000-0005-0000-0000-000039010000}"/>
    <cellStyle name="Virgül 14" xfId="183" xr:uid="{00000000-0005-0000-0000-00003A010000}"/>
    <cellStyle name="Virgül 15" xfId="184" xr:uid="{00000000-0005-0000-0000-00003B010000}"/>
    <cellStyle name="Virgül 16" xfId="185" xr:uid="{00000000-0005-0000-0000-00003C010000}"/>
    <cellStyle name="Virgül 17" xfId="186" xr:uid="{00000000-0005-0000-0000-00003D010000}"/>
    <cellStyle name="Virgül 18" xfId="187" xr:uid="{00000000-0005-0000-0000-00003E010000}"/>
    <cellStyle name="Virgül 19" xfId="188" xr:uid="{00000000-0005-0000-0000-00003F010000}"/>
    <cellStyle name="Virgül 2" xfId="189" xr:uid="{00000000-0005-0000-0000-000040010000}"/>
    <cellStyle name="Virgül 2 2" xfId="190" xr:uid="{00000000-0005-0000-0000-000041010000}"/>
    <cellStyle name="Virgül 2 2 2" xfId="191" xr:uid="{00000000-0005-0000-0000-000042010000}"/>
    <cellStyle name="Virgül 2 3" xfId="192" xr:uid="{00000000-0005-0000-0000-000043010000}"/>
    <cellStyle name="Virgül 2 4" xfId="193" xr:uid="{00000000-0005-0000-0000-000044010000}"/>
    <cellStyle name="Virgül 2 5" xfId="194" xr:uid="{00000000-0005-0000-0000-000045010000}"/>
    <cellStyle name="Virgül 20" xfId="195" xr:uid="{00000000-0005-0000-0000-000046010000}"/>
    <cellStyle name="Virgül 21" xfId="196" xr:uid="{00000000-0005-0000-0000-000047010000}"/>
    <cellStyle name="Virgül 22" xfId="197" xr:uid="{00000000-0005-0000-0000-000048010000}"/>
    <cellStyle name="Virgül 23" xfId="198" xr:uid="{00000000-0005-0000-0000-000049010000}"/>
    <cellStyle name="Virgül 24" xfId="199" xr:uid="{00000000-0005-0000-0000-00004A010000}"/>
    <cellStyle name="Virgül 25" xfId="200" xr:uid="{00000000-0005-0000-0000-00004B010000}"/>
    <cellStyle name="Virgül 26" xfId="201" xr:uid="{00000000-0005-0000-0000-00004C010000}"/>
    <cellStyle name="Virgül 27" xfId="202" xr:uid="{00000000-0005-0000-0000-00004D010000}"/>
    <cellStyle name="Virgül 28" xfId="203" xr:uid="{00000000-0005-0000-0000-00004E010000}"/>
    <cellStyle name="Virgül 29" xfId="204" xr:uid="{00000000-0005-0000-0000-00004F010000}"/>
    <cellStyle name="Virgül 3" xfId="205" xr:uid="{00000000-0005-0000-0000-000050010000}"/>
    <cellStyle name="Virgül 3 2" xfId="206" xr:uid="{00000000-0005-0000-0000-000051010000}"/>
    <cellStyle name="Virgül 3 3" xfId="207" xr:uid="{00000000-0005-0000-0000-000052010000}"/>
    <cellStyle name="Virgül 3 4" xfId="208" xr:uid="{00000000-0005-0000-0000-000053010000}"/>
    <cellStyle name="Virgül 3 5" xfId="209" xr:uid="{00000000-0005-0000-0000-000054010000}"/>
    <cellStyle name="Virgül 30" xfId="210" xr:uid="{00000000-0005-0000-0000-000055010000}"/>
    <cellStyle name="Virgül 31" xfId="211" xr:uid="{00000000-0005-0000-0000-000056010000}"/>
    <cellStyle name="Virgül 32" xfId="212" xr:uid="{00000000-0005-0000-0000-000057010000}"/>
    <cellStyle name="Virgül 33" xfId="175" xr:uid="{00000000-0005-0000-0000-000058010000}"/>
    <cellStyle name="Virgül 34" xfId="231" xr:uid="{00000000-0005-0000-0000-000059010000}"/>
    <cellStyle name="Virgül 35" xfId="230" xr:uid="{00000000-0005-0000-0000-00005A010000}"/>
    <cellStyle name="Virgül 36" xfId="232" xr:uid="{00000000-0005-0000-0000-00005B010000}"/>
    <cellStyle name="Virgül 37" xfId="229" xr:uid="{00000000-0005-0000-0000-00005C010000}"/>
    <cellStyle name="Virgül 38" xfId="233" xr:uid="{00000000-0005-0000-0000-00005D010000}"/>
    <cellStyle name="Virgül 39" xfId="228" xr:uid="{00000000-0005-0000-0000-00005E010000}"/>
    <cellStyle name="Virgül 4" xfId="213" xr:uid="{00000000-0005-0000-0000-00005F010000}"/>
    <cellStyle name="Virgül 4 2" xfId="214" xr:uid="{00000000-0005-0000-0000-000060010000}"/>
    <cellStyle name="Virgül 4 3" xfId="215" xr:uid="{00000000-0005-0000-0000-000061010000}"/>
    <cellStyle name="Virgül 40" xfId="234" xr:uid="{00000000-0005-0000-0000-000062010000}"/>
    <cellStyle name="Virgül 41" xfId="227" xr:uid="{00000000-0005-0000-0000-000063010000}"/>
    <cellStyle name="Virgül 42" xfId="235" xr:uid="{00000000-0005-0000-0000-000064010000}"/>
    <cellStyle name="Virgül 43" xfId="226" xr:uid="{00000000-0005-0000-0000-000065010000}"/>
    <cellStyle name="Virgül 44" xfId="236" xr:uid="{00000000-0005-0000-0000-000066010000}"/>
    <cellStyle name="Virgül 45" xfId="308" xr:uid="{00000000-0005-0000-0000-000067010000}"/>
    <cellStyle name="Virgül 5" xfId="216" xr:uid="{00000000-0005-0000-0000-000068010000}"/>
    <cellStyle name="Virgül 5 2" xfId="217" xr:uid="{00000000-0005-0000-0000-000069010000}"/>
    <cellStyle name="Virgül 6" xfId="218" xr:uid="{00000000-0005-0000-0000-00006A010000}"/>
    <cellStyle name="Virgül 6 2" xfId="219" xr:uid="{00000000-0005-0000-0000-00006B010000}"/>
    <cellStyle name="Virgül 7" xfId="220" xr:uid="{00000000-0005-0000-0000-00006C010000}"/>
    <cellStyle name="Virgül 7 2" xfId="221" xr:uid="{00000000-0005-0000-0000-00006D010000}"/>
    <cellStyle name="Virgül 8" xfId="222" xr:uid="{00000000-0005-0000-0000-00006E010000}"/>
    <cellStyle name="Virgül 8 2" xfId="223" xr:uid="{00000000-0005-0000-0000-00006F010000}"/>
    <cellStyle name="Virgül 9" xfId="224" xr:uid="{00000000-0005-0000-0000-000070010000}"/>
    <cellStyle name="Vurgu1 2" xfId="376" xr:uid="{00000000-0005-0000-0000-000071010000}"/>
    <cellStyle name="Vurgu2 2" xfId="377" xr:uid="{00000000-0005-0000-0000-000072010000}"/>
    <cellStyle name="Vurgu3 2" xfId="378" xr:uid="{00000000-0005-0000-0000-000073010000}"/>
    <cellStyle name="Vurgu4 2" xfId="379" xr:uid="{00000000-0005-0000-0000-000074010000}"/>
    <cellStyle name="Vurgu5 2" xfId="380" xr:uid="{00000000-0005-0000-0000-000075010000}"/>
    <cellStyle name="Vurgu6 2" xfId="381" xr:uid="{00000000-0005-0000-0000-000076010000}"/>
    <cellStyle name="Warning Text" xfId="225" xr:uid="{00000000-0005-0000-0000-000077010000}"/>
    <cellStyle name="Warning Text 2" xfId="294" xr:uid="{00000000-0005-0000-0000-000078010000}"/>
    <cellStyle name="Yüzde 2" xfId="4" xr:uid="{00000000-0005-0000-0000-00007A010000}"/>
    <cellStyle name="Yüzde 2 37" xfId="1" xr:uid="{00000000-0005-0000-0000-00007B010000}"/>
    <cellStyle name="Yüzde 3" xfId="5" xr:uid="{00000000-0005-0000-0000-00007C010000}"/>
    <cellStyle name="Yüzde 3 2 2" xfId="7" xr:uid="{00000000-0005-0000-0000-00007D010000}"/>
    <cellStyle name="Yüzde 6 2" xfId="6" xr:uid="{00000000-0005-0000-0000-00007E010000}"/>
    <cellStyle name="Yüzde 6 2 2" xfId="241" xr:uid="{00000000-0005-0000-0000-00007F010000}"/>
  </cellStyles>
  <dxfs count="23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Calibri"/>
        <scheme val="minor"/>
      </font>
      <numFmt numFmtId="188" formatCode="_-[$€-2]\ * #,##0.00_-;\-[$€-2]\ * #,##0.00_-;_-[$€-2]\ * &quot;-&quot;??_-;_-@_-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9" formatCode="[$$-409]#,##0.00_ ;\-[$$-409]#,##0.00\ 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Calibri"/>
        <scheme val="minor"/>
      </font>
      <numFmt numFmtId="188" formatCode="_-[$€-2]\ * #,##0.00_-;\-[$€-2]\ * #,##0.00_-;_-[$€-2]\ * &quot;-&quot;??_-;_-@_-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8" formatCode="_-[$€-2]\ * #,##0.00_-;\-[$€-2]\ * #,##0.00_-;_-[$€-2]\ * &quot;-&quot;??_-;_-@_-"/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Calibri"/>
        <scheme val="minor"/>
      </font>
      <numFmt numFmtId="2" formatCode="0.0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rgb="FFFF0000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rgb="FFFF0000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rgb="FFFF0000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rgb="FFFF0000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2" tint="-9.9978637043366805E-2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DE9D9"/>
          <bgColor rgb="FF000000"/>
        </patternFill>
      </fill>
    </dxf>
    <dxf>
      <border outline="0">
        <top style="thin">
          <color rgb="FF000000"/>
        </top>
      </border>
    </dxf>
    <dxf>
      <font>
        <b/>
        <strike val="0"/>
        <outline val="0"/>
        <shadow val="0"/>
        <u val="none"/>
        <vertAlign val="baseline"/>
        <sz val="13"/>
        <color rgb="FFC00000"/>
        <name val="Calibri"/>
        <scheme val="none"/>
      </font>
      <alignment vertical="center" textRotation="0" wrapText="1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2" defaultTableStyle="TableStyleMedium2" defaultPivotStyle="PivotStyleMedium9">
    <tableStyle name="Tablo Stili 1" pivot="0" count="1" xr9:uid="{00000000-0011-0000-FFFF-FFFF00000000}">
      <tableStyleElement type="firstColumnStripe" size="2"/>
    </tableStyle>
    <tableStyle name="Tablo Stili 2" pivot="0" count="0" xr9:uid="{AF45E123-571C-4792-A2C4-1200BA9C866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externalLink" Target="externalLinks/externalLink1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connections" Target="connections.xml"/><Relationship Id="rId5" Type="http://schemas.openxmlformats.org/officeDocument/2006/relationships/externalLink" Target="externalLinks/externalLink4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powerPivotData" Target="model/item.data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event\levent%202004\LEVENT\derince\Teklif.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Teklif\Documents%20and%20Settings\TERM21\Desktop\Documents%20and%20Settings\All%20Users\Documents\Book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0.80\thsd\netbul\den\CPI2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DATA\DataFile\O\DB9604\RevMay97\SHOPLIST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t-idbcd-wg1\USER\SETSUBI\ME-2&#31309;&#31639;\01&#31309;&#31639;&#12503;&#12525;&#12472;&#12455;&#12463;&#12488;\&#20013;&#22269;\(2004.12)ACW%20PJ(&#12381;&#12398;2&#65289;\pulau%20final\WINDOWS\Desktop\New%20Folder\Qo-158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6.3\Users\Documents%20and%20Settings\dxmoyle\My%20Documents\Miscellaneous%20DCM%20Data\Airport%20Cost%20Comparisons%20Rev05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VER&#304;TABANI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Teklif\Documents%20and%20Settings\All%20Users\Documents\Book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LOK_KEŞİF"/>
      <sheetName val="TESİSAT"/>
      <sheetName val="rayiç"/>
      <sheetName val="İCMAL"/>
      <sheetName val="katsayılar"/>
      <sheetName val="METRAJ"/>
      <sheetName val="BLOK-KEŞİF"/>
      <sheetName val="ELKTRİK.1"/>
      <sheetName val="analiz"/>
      <sheetName val="FİZ"/>
      <sheetName val="KAR-ZARAR"/>
      <sheetName val="NAKİT DEĞERLENDİRME"/>
      <sheetName val="BF"/>
      <sheetName val="BF-EK (ATTIRILMIŞ)"/>
      <sheetName val="KEŞİF"/>
      <sheetName val="KEŞİF(ARTTIRILMIŞ)"/>
      <sheetName val="KEŞİF-EK"/>
      <sheetName val="KEŞİF-fiz"/>
      <sheetName val="KEŞİF-fiz (2)"/>
      <sheetName val="KEŞİF-fiz (3)"/>
      <sheetName val="MAHAL LİSTESİ"/>
      <sheetName val="KİR-KAR"/>
      <sheetName val="KİR-KAR (2)"/>
      <sheetName val="ÖDEME-36-kredisiz"/>
      <sheetName val="ÖDEME-42-kredisiz"/>
      <sheetName val="ÖDEME-36-kredili"/>
      <sheetName val="ÖDEME-36-kredili (2)"/>
      <sheetName val="ÖDEME-36-kredili (3)"/>
      <sheetName val="ELKTRİK_1"/>
      <sheetName val="NAKİT_DEĞERLENDİRME"/>
      <sheetName val="BF-EK_(ATTIRILMIŞ)"/>
      <sheetName val="KEŞİF-fiz_(2)"/>
      <sheetName val="KEŞİF-fiz_(3)"/>
      <sheetName val="MAHAL_LİSTESİ"/>
      <sheetName val="KİR-KAR_(2)"/>
      <sheetName val="ÖDEME-36-kredili_(2)"/>
      <sheetName val="ÖDEME-36-kredili_(3)"/>
      <sheetName val="eritme"/>
      <sheetName val="LİSTE_FİYATLARI"/>
      <sheetName val="metin"/>
      <sheetName val="demir"/>
      <sheetName val="irsaliye_tesbit4-5"/>
      <sheetName val="WEBER_MARKEM_FİYATLAR"/>
      <sheetName val="BUTÇE ÖZET"/>
      <sheetName val="PROJE MUKAYESE"/>
      <sheetName val="İCMAL BÜTÇE"/>
      <sheetName val="GERÇEKLEŞEN BÜTÇE "/>
      <sheetName val="GERÇEKLEŞEN BÜTÇE"/>
      <sheetName val="HEDEF BÜTÇE"/>
      <sheetName val="TT-İCMAL"/>
      <sheetName val="A09 PEYZAJ TT-EK1 "/>
      <sheetName val="A01 TOPRAK İŞLERİ"/>
      <sheetName val="A01 İNKLINOMETRE"/>
      <sheetName val="A02 OZBEK_AS"/>
      <sheetName val="A02 OZBEK_ADI"/>
      <sheetName val="A02  OZBEK_ADA DISI"/>
      <sheetName val="A03 KABA YAPI"/>
      <sheetName val="A04 TUGRA_AS"/>
      <sheetName val="A04 TUGRA_ADI"/>
      <sheetName val="A04 İnce İşler Keşif"/>
      <sheetName val="A04 P-LINE"/>
      <sheetName val="A04 KAPLAMA"/>
      <sheetName val="A04 SOSYAL TESİSLER"/>
      <sheetName val="A04 SERAMİK"/>
      <sheetName val="A04 MERMER KEŞİF"/>
      <sheetName val="MERMER METRAJ"/>
      <sheetName val="A04 ALÜMİNYUM"/>
      <sheetName val="A04 ÇELİK KAPI"/>
      <sheetName val="A04 İÇ KAPI"/>
      <sheetName val="A04 SAC KAPI"/>
      <sheetName val="A04 SAC KAPI METRAJ"/>
      <sheetName val="A04 PVC"/>
      <sheetName val="PVC METRAJI"/>
      <sheetName val="A04 MOBİLYA"/>
      <sheetName val="A04 VİTRİFİYE"/>
      <sheetName val="A-B"/>
      <sheetName val="C-D"/>
      <sheetName val="A1"/>
      <sheetName val="B1"/>
      <sheetName val="E"/>
      <sheetName val="A05 CEPHE"/>
      <sheetName val="A05 DIŞ KABA SIVA"/>
      <sheetName val="A03-04-06 ÇATI "/>
      <sheetName val="A06 PLINE"/>
      <sheetName val="A07 MEK_EROGLU"/>
      <sheetName val="A07 MEK AS"/>
      <sheetName val="YANGIN_AS"/>
      <sheetName val="SIHHİ TESİSAT_AS"/>
      <sheetName val="ISITMA_AS"/>
      <sheetName val="HAVALANDIRMA_AS"/>
      <sheetName val="DOĞALGAZ_AS"/>
      <sheetName val="KLİMA TESİSATI_AS"/>
      <sheetName val="TEST, AYAR, İŞL_AS"/>
      <sheetName val="A07 MEK ADI"/>
      <sheetName val="YANGIN_ADI"/>
      <sheetName val="SIHHİ TESİSAT_ADI"/>
      <sheetName val="ISITMA_ADI"/>
      <sheetName val="HAVALANDIRMA_ADI"/>
      <sheetName val="DOĞALGAZ_ADI"/>
      <sheetName val="KLİMA TESİSATI_ADI"/>
      <sheetName val="TEST, AYAR, İŞL_ADI"/>
      <sheetName val="A08 ELK_EROĞLU"/>
      <sheetName val="A08 AS. AS"/>
      <sheetName val="A08 AS.ADI"/>
      <sheetName val="A08 ELK_AS"/>
      <sheetName val="2 BLOK İCMAL-AS"/>
      <sheetName val=" BL ORTAK ALANLAR-AS"/>
      <sheetName val="BL DAİRE İÇLER-AS"/>
      <sheetName val="3 SOSYAL ALAN GENEL İCMAL-AS"/>
      <sheetName val="HİDROFOR ODASI İCMAL-AS"/>
      <sheetName val="HİDROFOR ODASI-AS"/>
      <sheetName val="SİTE YÖNETİM İCMAL-AS"/>
      <sheetName val="SİTE YÖNETİM-AS"/>
      <sheetName val="SOSYAL TESİS SPOR İCMAL-AS"/>
      <sheetName val="SOSYAL TESİS SPOR-AS"/>
      <sheetName val="SOSYAL TESİS CAFE İCMAL-AS"/>
      <sheetName val="SOSYAL TESİS CAFE-AS"/>
      <sheetName val="GÜVENLİK VE SÜS HAVUZU İCMAL-AS"/>
      <sheetName val="GÜVENLİK VE SÜS HAVUZU"/>
      <sheetName val="4 İCMAL ALTYAPI-AS"/>
      <sheetName val="ALTYAPI-AS"/>
      <sheetName val="A08 ELK_ADI "/>
      <sheetName val="2 BLOK İCMAL-ADI"/>
      <sheetName val=" BL ORTAK ALANLAR-ADI"/>
      <sheetName val="BL DAİRE İÇLERİ-ADI"/>
      <sheetName val="3 SOSYAL ALAN GENEL İCMAL-ADI"/>
      <sheetName val="HİDROFOR ODASI İCMAL-ADI"/>
      <sheetName val="HİDROFOR ODASI-ADI"/>
      <sheetName val="SİTE YÖNETİM İCMAL-ADI"/>
      <sheetName val="SİTE YÖNETİM-ADI"/>
      <sheetName val="SOSYAL TESİS SPOR İCMAL-ADI"/>
      <sheetName val="SOSYAL TESİS SPOR-ADI"/>
      <sheetName val="SOSYAL TESİS CAFE İCMAL-ADI"/>
      <sheetName val="SOSYAL TESİS CAFE-ADI"/>
      <sheetName val="GÜVENLİK VE SÜS HAV-İCMAL-ADI"/>
      <sheetName val="GÜVENLİK VE SÜS HAVUZU-ADI"/>
      <sheetName val="4 İCMAL ALTYAPI-ADI"/>
      <sheetName val="ALTYAPI-ADI"/>
      <sheetName val="A10 ŞANTİYE GELEN GİDER"/>
      <sheetName val="GÜVENLİK KLÜBELERİ"/>
      <sheetName val="(c)YOSİ"/>
      <sheetName val="Kesif_Ozeti"/>
      <sheetName val="boq"/>
      <sheetName val="ELKTRİK_11"/>
      <sheetName val="NAKİT_DEĞERLENDİRME1"/>
      <sheetName val="BF-EK_(ATTIRILMIŞ)1"/>
      <sheetName val="KEŞİF-fiz_(2)1"/>
      <sheetName val="KEŞİF-fiz_(3)1"/>
      <sheetName val="MAHAL_LİSTESİ1"/>
      <sheetName val="KİR-KAR_(2)1"/>
      <sheetName val="ÖDEME-36-kredili_(2)1"/>
      <sheetName val="ÖDEME-36-kredili_(3)1"/>
      <sheetName val="4 -Механика"/>
      <sheetName val="FATURA"/>
      <sheetName val="Teklif.2"/>
      <sheetName val="Faturanızı Özelleştirin"/>
      <sheetName val="BILGI GIR"/>
      <sheetName val="Teklif.2.xls"/>
      <sheetName val="BLOK-KE??F"/>
      <sheetName val="TES?SAT"/>
      <sheetName val="?CMAL"/>
      <sheetName val="katsay?lar"/>
      <sheetName val="Y.D"/>
      <sheetName val="VTR"/>
      <sheetName val="#BAŞV"/>
      <sheetName val="Veri Tabanı"/>
      <sheetName val=""/>
      <sheetName val="Cash2"/>
      <sheetName val="Z"/>
      <sheetName val="1"/>
      <sheetName val="16"/>
      <sheetName val="50"/>
      <sheetName val="ELKTRİK_12"/>
      <sheetName val="NAKİT_DEĞERLENDİRME2"/>
      <sheetName val="BF-EK_(ATTIRILMIŞ)2"/>
      <sheetName val="KEŞİF-fiz_(2)2"/>
      <sheetName val="KEŞİF-fiz_(3)2"/>
      <sheetName val="MAHAL_LİSTESİ2"/>
      <sheetName val="KİR-KAR_(2)2"/>
      <sheetName val="ÖDEME-36-kredili_(2)2"/>
      <sheetName val="ÖDEME-36-kredili_(3)2"/>
      <sheetName val="BUTÇE_ÖZET"/>
      <sheetName val="PROJE_MUKAYESE"/>
      <sheetName val="İCMAL_BÜTÇE"/>
      <sheetName val="GERÇEKLEŞEN_BÜTÇE_"/>
      <sheetName val="GERÇEKLEŞEN_BÜTÇE"/>
      <sheetName val="HEDEF_BÜTÇE"/>
      <sheetName val="A09_PEYZAJ_TT-EK1_"/>
      <sheetName val="A01_TOPRAK_İŞLERİ"/>
      <sheetName val="A01_İNKLINOMETRE"/>
      <sheetName val="A02_OZBEK_AS"/>
      <sheetName val="A02_OZBEK_ADI"/>
      <sheetName val="A02__OZBEK_ADA_DISI"/>
      <sheetName val="A03_KABA_YAPI"/>
      <sheetName val="A04_TUGRA_AS"/>
      <sheetName val="A04_TUGRA_ADI"/>
      <sheetName val="A04_İnce_İşler_Keşif"/>
      <sheetName val="A04_P-LINE"/>
      <sheetName val="A04_KAPLAMA"/>
      <sheetName val="A04_SOSYAL_TESİSLER"/>
      <sheetName val="A04_SERAMİK"/>
      <sheetName val="A04_MERMER_KEŞİF"/>
      <sheetName val="MERMER_METRAJ"/>
      <sheetName val="A04_ALÜMİNYUM"/>
      <sheetName val="A04_ÇELİK_KAPI"/>
      <sheetName val="A04_İÇ_KAPI"/>
      <sheetName val="A04_SAC_KAPI"/>
      <sheetName val="A04_SAC_KAPI_METRAJ"/>
      <sheetName val="A04_PVC"/>
      <sheetName val="PVC_METRAJI"/>
      <sheetName val="A04_MOBİLYA"/>
      <sheetName val="A04_VİTRİFİYE"/>
      <sheetName val="A05_CEPHE"/>
      <sheetName val="A05_DIŞ_KABA_SIVA"/>
      <sheetName val="A03-04-06_ÇATI_"/>
      <sheetName val="A06_PLINE"/>
      <sheetName val="A07_MEK_EROGLU"/>
      <sheetName val="A07_MEK_AS"/>
      <sheetName val="SIHHİ_TESİSAT_AS"/>
      <sheetName val="KLİMA_TESİSATI_AS"/>
      <sheetName val="TEST,_AYAR,_İŞL_AS"/>
      <sheetName val="A07_MEK_ADI"/>
      <sheetName val="SIHHİ_TESİSAT_ADI"/>
      <sheetName val="KLİMA_TESİSATI_ADI"/>
      <sheetName val="TEST,_AYAR,_İŞL_ADI"/>
      <sheetName val="A08_ELK_EROĞLU"/>
      <sheetName val="A08_AS__AS"/>
      <sheetName val="A08_AS_ADI"/>
      <sheetName val="A08_ELK_AS"/>
      <sheetName val="2_BLOK_İCMAL-AS"/>
      <sheetName val="_BL_ORTAK_ALANLAR-AS"/>
      <sheetName val="BL_DAİRE_İÇLER-AS"/>
      <sheetName val="3_SOSYAL_ALAN_GENEL_İCMAL-AS"/>
      <sheetName val="HİDROFOR_ODASI_İCMAL-AS"/>
      <sheetName val="HİDROFOR_ODASI-AS"/>
      <sheetName val="SİTE_YÖNETİM_İCMAL-AS"/>
      <sheetName val="SİTE_YÖNETİM-AS"/>
      <sheetName val="SOSYAL_TESİS_SPOR_İCMAL-AS"/>
      <sheetName val="SOSYAL_TESİS_SPOR-AS"/>
      <sheetName val="SOSYAL_TESİS_CAFE_İCMAL-AS"/>
      <sheetName val="SOSYAL_TESİS_CAFE-AS"/>
      <sheetName val="GÜVENLİK_VE_SÜS_HAVUZU_İCMAL-AS"/>
      <sheetName val="GÜVENLİK_VE_SÜS_HAVUZU"/>
      <sheetName val="4_İCMAL_ALTYAPI-AS"/>
      <sheetName val="A08_ELK_ADI_"/>
      <sheetName val="2_BLOK_İCMAL-ADI"/>
      <sheetName val="_BL_ORTAK_ALANLAR-ADI"/>
      <sheetName val="BL_DAİRE_İÇLERİ-ADI"/>
      <sheetName val="3_SOSYAL_ALAN_GENEL_İCMAL-ADI"/>
      <sheetName val="HİDROFOR_ODASI_İCMAL-ADI"/>
      <sheetName val="HİDROFOR_ODASI-ADI"/>
      <sheetName val="SİTE_YÖNETİM_İCMAL-ADI"/>
      <sheetName val="SİTE_YÖNETİM-ADI"/>
      <sheetName val="SOSYAL_TESİS_SPOR_İCMAL-ADI"/>
      <sheetName val="SOSYAL_TESİS_SPOR-ADI"/>
      <sheetName val="SOSYAL_TESİS_CAFE_İCMAL-ADI"/>
      <sheetName val="SOSYAL_TESİS_CAFE-ADI"/>
      <sheetName val="GÜVENLİK_VE_SÜS_HAV-İCMAL-ADI"/>
      <sheetName val="GÜVENLİK_VE_SÜS_HAVUZU-ADI"/>
      <sheetName val="4_İCMAL_ALTYAPI-ADI"/>
      <sheetName val="A10_ŞANTİYE_GELEN_GİDER"/>
      <sheetName val="GÜVENLİK_KLÜBELERİ"/>
      <sheetName val="4_-Механика"/>
      <sheetName val="masraf yeri"/>
      <sheetName val="imalat iç sayfa"/>
      <sheetName val="TABLO-3"/>
      <sheetName val="TCMB"/>
      <sheetName val="rayıc"/>
      <sheetName val="Sheet1"/>
      <sheetName val="Finansal tamamlanma Eğrisi"/>
      <sheetName val="Teklif_2"/>
      <sheetName val="Faturanızı_Özelleştirin"/>
      <sheetName val="BILGI_GIR"/>
      <sheetName val="Teklif_2_xls"/>
      <sheetName val="Veri_Tabanı"/>
      <sheetName val="Y_D"/>
      <sheetName val="masraf_yeri"/>
      <sheetName val="Kur"/>
      <sheetName val="pencere merkezi ys ab"/>
      <sheetName val="kule pencere merk"/>
      <sheetName val="imalat_iç_sayfa"/>
      <sheetName val="BLOK-KE__F"/>
      <sheetName val="TES_SAT"/>
      <sheetName val="_CMAL"/>
      <sheetName val="katsay_lar"/>
      <sheetName val="KALIP"/>
      <sheetName val="HKED.KEŞFİ İmalat"/>
      <sheetName val="YEŞİL DEFTER-İmalat"/>
      <sheetName val="Sayfa1"/>
      <sheetName val="LOB"/>
      <sheetName val="FitOutConfCentre"/>
      <sheetName val="7İŞGÜCÜ-DAĞILIM"/>
      <sheetName val="Rate Analysis"/>
      <sheetName val="info "/>
      <sheetName val="AC"/>
      <sheetName val="FILTER SCH"/>
      <sheetName val="CONVECTOR"/>
      <sheetName val="FCU "/>
      <sheetName val="37"/>
      <sheetName val="FİRMALAR"/>
      <sheetName val="Demir Fiyat Farkı KD"/>
      <sheetName val="LİSTS"/>
      <sheetName val="Sayfa2"/>
      <sheetName val="13-İŞGÜCÜ.HİSTOGRAM'03"/>
      <sheetName val="Veri"/>
      <sheetName val="ELKTRİK_13"/>
      <sheetName val="NAKİT_DEĞERLENDİRME3"/>
      <sheetName val="BF-EK_(ATTIRILMIŞ)3"/>
      <sheetName val="KEŞİF-fiz_(2)3"/>
      <sheetName val="KEŞİF-fiz_(3)3"/>
      <sheetName val="MAHAL_LİSTESİ3"/>
      <sheetName val="KİR-KAR_(2)3"/>
      <sheetName val="ÖDEME-36-kredili_(2)3"/>
      <sheetName val="ÖDEME-36-kredili_(3)3"/>
      <sheetName val="Faturanızı_Özelleştirin1"/>
      <sheetName val="BILGI_GIR1"/>
      <sheetName val="BUTÇE_ÖZET1"/>
      <sheetName val="PROJE_MUKAYESE1"/>
      <sheetName val="İCMAL_BÜTÇE1"/>
      <sheetName val="GERÇEKLEŞEN_BÜTÇE_1"/>
      <sheetName val="GERÇEKLEŞEN_BÜTÇE1"/>
      <sheetName val="HEDEF_BÜTÇE1"/>
      <sheetName val="A09_PEYZAJ_TT-EK1_1"/>
      <sheetName val="A01_TOPRAK_İŞLERİ1"/>
      <sheetName val="A01_İNKLINOMETRE1"/>
      <sheetName val="A02_OZBEK_AS1"/>
      <sheetName val="A02_OZBEK_ADI1"/>
      <sheetName val="A02__OZBEK_ADA_DISI1"/>
      <sheetName val="A03_KABA_YAPI1"/>
      <sheetName val="A04_TUGRA_AS1"/>
      <sheetName val="A04_TUGRA_ADI1"/>
      <sheetName val="A04_İnce_İşler_Keşif1"/>
      <sheetName val="A04_P-LINE1"/>
      <sheetName val="A04_KAPLAMA1"/>
      <sheetName val="A04_SOSYAL_TESİSLER1"/>
      <sheetName val="A04_SERAMİK1"/>
      <sheetName val="A04_MERMER_KEŞİF1"/>
      <sheetName val="MERMER_METRAJ1"/>
      <sheetName val="A04_ALÜMİNYUM1"/>
      <sheetName val="A04_ÇELİK_KAPI1"/>
      <sheetName val="A04_İÇ_KAPI1"/>
      <sheetName val="A04_SAC_KAPI1"/>
      <sheetName val="A04_SAC_KAPI_METRAJ1"/>
      <sheetName val="A04_PVC1"/>
      <sheetName val="PVC_METRAJI1"/>
      <sheetName val="A04_MOBİLYA1"/>
      <sheetName val="A04_VİTRİFİYE1"/>
      <sheetName val="A05_CEPHE1"/>
      <sheetName val="A05_DIŞ_KABA_SIVA1"/>
      <sheetName val="A03-04-06_ÇATI_1"/>
      <sheetName val="A06_PLINE1"/>
      <sheetName val="A07_MEK_EROGLU1"/>
      <sheetName val="A07_MEK_AS1"/>
      <sheetName val="SIHHİ_TESİSAT_AS1"/>
      <sheetName val="KLİMA_TESİSATI_AS1"/>
      <sheetName val="TEST,_AYAR,_İŞL_AS1"/>
      <sheetName val="A07_MEK_ADI1"/>
      <sheetName val="SIHHİ_TESİSAT_ADI1"/>
      <sheetName val="KLİMA_TESİSATI_ADI1"/>
      <sheetName val="TEST,_AYAR,_İŞL_ADI1"/>
      <sheetName val="A08_ELK_EROĞLU1"/>
      <sheetName val="A08_AS__AS1"/>
      <sheetName val="A08_AS_ADI1"/>
      <sheetName val="A08_ELK_AS1"/>
      <sheetName val="2_BLOK_İCMAL-AS1"/>
      <sheetName val="_BL_ORTAK_ALANLAR-AS1"/>
      <sheetName val="BL_DAİRE_İÇLER-AS1"/>
      <sheetName val="3_SOSYAL_ALAN_GENEL_İCMAL-AS1"/>
      <sheetName val="HİDROFOR_ODASI_İCMAL-AS1"/>
      <sheetName val="HİDROFOR_ODASI-AS1"/>
      <sheetName val="SİTE_YÖNETİM_İCMAL-AS1"/>
      <sheetName val="SİTE_YÖNETİM-AS1"/>
      <sheetName val="SOSYAL_TESİS_SPOR_İCMAL-AS1"/>
      <sheetName val="SOSYAL_TESİS_SPOR-AS1"/>
      <sheetName val="SOSYAL_TESİS_CAFE_İCMAL-AS1"/>
      <sheetName val="SOSYAL_TESİS_CAFE-AS1"/>
      <sheetName val="GÜVENLİK_VE_SÜS_HAVUZU_İCMAL-A1"/>
      <sheetName val="GÜVENLİK_VE_SÜS_HAVUZU1"/>
      <sheetName val="4_İCMAL_ALTYAPI-AS1"/>
      <sheetName val="A08_ELK_ADI_1"/>
      <sheetName val="2_BLOK_İCMAL-ADI1"/>
      <sheetName val="_BL_ORTAK_ALANLAR-ADI1"/>
      <sheetName val="BL_DAİRE_İÇLERİ-ADI1"/>
      <sheetName val="3_SOSYAL_ALAN_GENEL_İCMAL-ADI1"/>
      <sheetName val="HİDROFOR_ODASI_İCMAL-ADI1"/>
      <sheetName val="HİDROFOR_ODASI-ADI1"/>
      <sheetName val="SİTE_YÖNETİM_İCMAL-ADI1"/>
      <sheetName val="SİTE_YÖNETİM-ADI1"/>
      <sheetName val="SOSYAL_TESİS_SPOR_İCMAL-ADI1"/>
      <sheetName val="SOSYAL_TESİS_SPOR-ADI1"/>
      <sheetName val="SOSYAL_TESİS_CAFE_İCMAL-ADI1"/>
      <sheetName val="SOSYAL_TESİS_CAFE-ADI1"/>
      <sheetName val="GÜVENLİK_VE_SÜS_HAV-İCMAL-ADI1"/>
      <sheetName val="GÜVENLİK_VE_SÜS_HAVUZU-ADI1"/>
      <sheetName val="4_İCMAL_ALTYAPI-ADI1"/>
      <sheetName val="A10_ŞANTİYE_GELEN_GİDER1"/>
      <sheetName val="GÜVENLİK_KLÜBELERİ1"/>
      <sheetName val="Teklif_21"/>
      <sheetName val="Teklif_2_xls1"/>
      <sheetName val="imalat_iç_sayfa1"/>
      <sheetName val="HKED_KEŞFİ_İmalat"/>
      <sheetName val="YEŞİL_DEFTER-İmalat"/>
      <sheetName val="Finansal_tamamlanma_Eğrisi"/>
      <sheetName val="Demir_Fiyat_Farkı_KD"/>
      <sheetName val="YK Nat. Gas (Off-site)"/>
      <sheetName val="B. Fiyatlar"/>
      <sheetName val="Общий итог"/>
      <sheetName val="TAŞERON"/>
      <sheetName val="Data - Alt Kategori"/>
      <sheetName val="ELKTRİK_14"/>
      <sheetName val="NAKİT_DEĞERLENDİRME4"/>
      <sheetName val="BF-EK_(ATTIRILMIŞ)4"/>
      <sheetName val="KEŞİF-fiz_(2)4"/>
      <sheetName val="KEŞİF-fiz_(3)4"/>
      <sheetName val="MAHAL_LİSTESİ4"/>
      <sheetName val="KİR-KAR_(2)4"/>
      <sheetName val="ÖDEME-36-kredili_(2)4"/>
      <sheetName val="ÖDEME-36-kredili_(3)4"/>
      <sheetName val="Faturanızı_Özelleştirin2"/>
      <sheetName val="BILGI_GIR2"/>
      <sheetName val="Teklif_22"/>
      <sheetName val="BUTÇE_ÖZET2"/>
      <sheetName val="PROJE_MUKAYESE2"/>
      <sheetName val="İCMAL_BÜTÇE2"/>
      <sheetName val="GERÇEKLEŞEN_BÜTÇE_2"/>
      <sheetName val="GERÇEKLEŞEN_BÜTÇE2"/>
      <sheetName val="HEDEF_BÜTÇE2"/>
      <sheetName val="A09_PEYZAJ_TT-EK1_2"/>
      <sheetName val="A01_TOPRAK_İŞLERİ2"/>
      <sheetName val="A01_İNKLINOMETRE2"/>
      <sheetName val="A02_OZBEK_AS2"/>
      <sheetName val="A02_OZBEK_ADI2"/>
      <sheetName val="A02__OZBEK_ADA_DISI2"/>
      <sheetName val="A03_KABA_YAPI2"/>
      <sheetName val="A04_TUGRA_AS2"/>
      <sheetName val="A04_TUGRA_ADI2"/>
      <sheetName val="A04_İnce_İşler_Keşif2"/>
      <sheetName val="A04_P-LINE2"/>
      <sheetName val="A04_KAPLAMA2"/>
      <sheetName val="A04_SOSYAL_TESİSLER2"/>
      <sheetName val="A04_SERAMİK2"/>
      <sheetName val="A04_MERMER_KEŞİF2"/>
      <sheetName val="MERMER_METRAJ2"/>
      <sheetName val="A04_ALÜMİNYUM2"/>
      <sheetName val="A04_ÇELİK_KAPI2"/>
      <sheetName val="A04_İÇ_KAPI2"/>
      <sheetName val="A04_SAC_KAPI2"/>
      <sheetName val="A04_SAC_KAPI_METRAJ2"/>
      <sheetName val="A04_PVC2"/>
      <sheetName val="PVC_METRAJI2"/>
      <sheetName val="A04_MOBİLYA2"/>
      <sheetName val="A04_VİTRİFİYE2"/>
      <sheetName val="A05_CEPHE2"/>
      <sheetName val="A05_DIŞ_KABA_SIVA2"/>
      <sheetName val="A03-04-06_ÇATI_2"/>
      <sheetName val="A06_PLINE2"/>
      <sheetName val="A07_MEK_EROGLU2"/>
      <sheetName val="A07_MEK_AS2"/>
      <sheetName val="SIHHİ_TESİSAT_AS2"/>
      <sheetName val="KLİMA_TESİSATI_AS2"/>
      <sheetName val="TEST,_AYAR,_İŞL_AS2"/>
      <sheetName val="A07_MEK_ADI2"/>
      <sheetName val="SIHHİ_TESİSAT_ADI2"/>
      <sheetName val="KLİMA_TESİSATI_ADI2"/>
      <sheetName val="TEST,_AYAR,_İŞL_ADI2"/>
      <sheetName val="A08_ELK_EROĞLU2"/>
      <sheetName val="A08_AS__AS2"/>
      <sheetName val="A08_AS_ADI2"/>
      <sheetName val="A08_ELK_AS2"/>
      <sheetName val="2_BLOK_İCMAL-AS2"/>
      <sheetName val="_BL_ORTAK_ALANLAR-AS2"/>
      <sheetName val="BL_DAİRE_İÇLER-AS2"/>
      <sheetName val="3_SOSYAL_ALAN_GENEL_İCMAL-AS2"/>
      <sheetName val="HİDROFOR_ODASI_İCMAL-AS2"/>
      <sheetName val="HİDROFOR_ODASI-AS2"/>
      <sheetName val="SİTE_YÖNETİM_İCMAL-AS2"/>
      <sheetName val="SİTE_YÖNETİM-AS2"/>
      <sheetName val="SOSYAL_TESİS_SPOR_İCMAL-AS2"/>
      <sheetName val="SOSYAL_TESİS_SPOR-AS2"/>
      <sheetName val="SOSYAL_TESİS_CAFE_İCMAL-AS2"/>
      <sheetName val="SOSYAL_TESİS_CAFE-AS2"/>
      <sheetName val="GÜVENLİK_VE_SÜS_HAVUZU_İCMAL-A2"/>
      <sheetName val="GÜVENLİK_VE_SÜS_HAVUZU2"/>
      <sheetName val="4_İCMAL_ALTYAPI-AS2"/>
      <sheetName val="A08_ELK_ADI_2"/>
      <sheetName val="2_BLOK_İCMAL-ADI2"/>
      <sheetName val="_BL_ORTAK_ALANLAR-ADI2"/>
      <sheetName val="BL_DAİRE_İÇLERİ-ADI2"/>
      <sheetName val="3_SOSYAL_ALAN_GENEL_İCMAL-ADI2"/>
      <sheetName val="HİDROFOR_ODASI_İCMAL-ADI2"/>
      <sheetName val="HİDROFOR_ODASI-ADI2"/>
      <sheetName val="SİTE_YÖNETİM_İCMAL-ADI2"/>
      <sheetName val="SİTE_YÖNETİM-ADI2"/>
      <sheetName val="SOSYAL_TESİS_SPOR_İCMAL-ADI2"/>
      <sheetName val="SOSYAL_TESİS_SPOR-ADI2"/>
      <sheetName val="SOSYAL_TESİS_CAFE_İCMAL-ADI2"/>
      <sheetName val="SOSYAL_TESİS_CAFE-ADI2"/>
      <sheetName val="GÜVENLİK_VE_SÜS_HAV-İCMAL-ADI2"/>
      <sheetName val="GÜVENLİK_VE_SÜS_HAVUZU-ADI2"/>
      <sheetName val="4_İCMAL_ALTYAPI-ADI2"/>
      <sheetName val="A10_ŞANTİYE_GELEN_GİDER2"/>
      <sheetName val="GÜVENLİK_KLÜBELERİ2"/>
      <sheetName val="Teklif_2_xls2"/>
      <sheetName val="4_-Механика1"/>
      <sheetName val="imalat_iç_sayfa2"/>
      <sheetName val="Veri_Tabanı1"/>
      <sheetName val="HKED_KEŞFİ_İmalat1"/>
      <sheetName val="YEŞİL_DEFTER-İmalat1"/>
      <sheetName val="Y_D1"/>
      <sheetName val="Finansal_tamamlanma_Eğrisi1"/>
      <sheetName val="Demir_Fiyat_Farkı_KD1"/>
      <sheetName val="masraf_yeri1"/>
      <sheetName val="İhzar"/>
      <sheetName val="ESCON"/>
      <sheetName val="DATA"/>
      <sheetName val="1.11.b"/>
      <sheetName val="Ictas (SPV ve ICA) detay"/>
      <sheetName val="Personel Maliyet Ictas on SPV"/>
      <sheetName val="ELKTRİK_17"/>
      <sheetName val="NAKİT_DEĞERLENDİRME7"/>
      <sheetName val="BF-EK_(ATTIRILMIŞ)7"/>
      <sheetName val="KEŞİF-fiz_(2)7"/>
      <sheetName val="KEŞİF-fiz_(3)7"/>
      <sheetName val="MAHAL_LİSTESİ7"/>
      <sheetName val="KİR-KAR_(2)7"/>
      <sheetName val="ÖDEME-36-kredili_(2)7"/>
      <sheetName val="ÖDEME-36-kredili_(3)7"/>
      <sheetName val="Faturanızı_Özelleştirin5"/>
      <sheetName val="BILGI_GIR5"/>
      <sheetName val="Teklif_25"/>
      <sheetName val="BUTÇE_ÖZET5"/>
      <sheetName val="PROJE_MUKAYESE5"/>
      <sheetName val="İCMAL_BÜTÇE5"/>
      <sheetName val="GERÇEKLEŞEN_BÜTÇE_5"/>
      <sheetName val="GERÇEKLEŞEN_BÜTÇE5"/>
      <sheetName val="HEDEF_BÜTÇE5"/>
      <sheetName val="A09_PEYZAJ_TT-EK1_5"/>
      <sheetName val="A01_TOPRAK_İŞLERİ5"/>
      <sheetName val="A01_İNKLINOMETRE5"/>
      <sheetName val="A02_OZBEK_AS5"/>
      <sheetName val="A02_OZBEK_ADI5"/>
      <sheetName val="A02__OZBEK_ADA_DISI5"/>
      <sheetName val="A03_KABA_YAPI5"/>
      <sheetName val="A04_TUGRA_AS5"/>
      <sheetName val="A04_TUGRA_ADI5"/>
      <sheetName val="A04_İnce_İşler_Keşif5"/>
      <sheetName val="A04_P-LINE5"/>
      <sheetName val="A04_KAPLAMA5"/>
      <sheetName val="A04_SOSYAL_TESİSLER5"/>
      <sheetName val="A04_SERAMİK5"/>
      <sheetName val="A04_MERMER_KEŞİF5"/>
      <sheetName val="MERMER_METRAJ5"/>
      <sheetName val="A04_ALÜMİNYUM5"/>
      <sheetName val="A04_ÇELİK_KAPI5"/>
      <sheetName val="A04_İÇ_KAPI5"/>
      <sheetName val="A04_SAC_KAPI5"/>
      <sheetName val="A04_SAC_KAPI_METRAJ5"/>
      <sheetName val="A04_PVC5"/>
      <sheetName val="PVC_METRAJI5"/>
      <sheetName val="A04_MOBİLYA5"/>
      <sheetName val="A04_VİTRİFİYE5"/>
      <sheetName val="A05_CEPHE5"/>
      <sheetName val="A05_DIŞ_KABA_SIVA5"/>
      <sheetName val="A03-04-06_ÇATI_5"/>
      <sheetName val="A06_PLINE5"/>
      <sheetName val="A07_MEK_EROGLU5"/>
      <sheetName val="A07_MEK_AS5"/>
      <sheetName val="SIHHİ_TESİSAT_AS5"/>
      <sheetName val="KLİMA_TESİSATI_AS5"/>
      <sheetName val="TEST,_AYAR,_İŞL_AS5"/>
      <sheetName val="A07_MEK_ADI5"/>
      <sheetName val="SIHHİ_TESİSAT_ADI5"/>
      <sheetName val="KLİMA_TESİSATI_ADI5"/>
      <sheetName val="TEST,_AYAR,_İŞL_ADI5"/>
      <sheetName val="A08_ELK_EROĞLU5"/>
      <sheetName val="A08_AS__AS5"/>
      <sheetName val="A08_AS_ADI5"/>
      <sheetName val="A08_ELK_AS5"/>
      <sheetName val="2_BLOK_İCMAL-AS5"/>
      <sheetName val="_BL_ORTAK_ALANLAR-AS5"/>
      <sheetName val="BL_DAİRE_İÇLER-AS5"/>
      <sheetName val="3_SOSYAL_ALAN_GENEL_İCMAL-AS5"/>
      <sheetName val="HİDROFOR_ODASI_İCMAL-AS5"/>
      <sheetName val="HİDROFOR_ODASI-AS5"/>
      <sheetName val="SİTE_YÖNETİM_İCMAL-AS5"/>
      <sheetName val="SİTE_YÖNETİM-AS5"/>
      <sheetName val="SOSYAL_TESİS_SPOR_İCMAL-AS5"/>
      <sheetName val="SOSYAL_TESİS_SPOR-AS5"/>
      <sheetName val="SOSYAL_TESİS_CAFE_İCMAL-AS5"/>
      <sheetName val="SOSYAL_TESİS_CAFE-AS5"/>
      <sheetName val="GÜVENLİK_VE_SÜS_HAVUZU_İCMAL-A5"/>
      <sheetName val="GÜVENLİK_VE_SÜS_HAVUZU5"/>
      <sheetName val="4_İCMAL_ALTYAPI-AS5"/>
      <sheetName val="A08_ELK_ADI_5"/>
      <sheetName val="2_BLOK_İCMAL-ADI5"/>
      <sheetName val="_BL_ORTAK_ALANLAR-ADI5"/>
      <sheetName val="BL_DAİRE_İÇLERİ-ADI5"/>
      <sheetName val="3_SOSYAL_ALAN_GENEL_İCMAL-ADI5"/>
      <sheetName val="HİDROFOR_ODASI_İCMAL-ADI5"/>
      <sheetName val="HİDROFOR_ODASI-ADI5"/>
      <sheetName val="SİTE_YÖNETİM_İCMAL-ADI5"/>
      <sheetName val="SİTE_YÖNETİM-ADI5"/>
      <sheetName val="SOSYAL_TESİS_SPOR_İCMAL-ADI5"/>
      <sheetName val="SOSYAL_TESİS_SPOR-ADI5"/>
      <sheetName val="SOSYAL_TESİS_CAFE_İCMAL-ADI5"/>
      <sheetName val="SOSYAL_TESİS_CAFE-ADI5"/>
      <sheetName val="GÜVENLİK_VE_SÜS_HAV-İCMAL-ADI5"/>
      <sheetName val="GÜVENLİK_VE_SÜS_HAVUZU-ADI5"/>
      <sheetName val="4_İCMAL_ALTYAPI-ADI5"/>
      <sheetName val="A10_ŞANTİYE_GELEN_GİDER5"/>
      <sheetName val="GÜVENLİK_KLÜBELERİ5"/>
      <sheetName val="Teklif_2_xls5"/>
      <sheetName val="4_-Механика4"/>
      <sheetName val="imalat_iç_sayfa5"/>
      <sheetName val="Veri_Tabanı4"/>
      <sheetName val="HKED_KEŞFİ_İmalat4"/>
      <sheetName val="YEŞİL_DEFTER-İmalat4"/>
      <sheetName val="Y_D4"/>
      <sheetName val="Finansal_tamamlanma_Eğrisi4"/>
      <sheetName val="Demir_Fiyat_Farkı_KD4"/>
      <sheetName val="masraf_yeri4"/>
      <sheetName val="B__Fiyatlar2"/>
      <sheetName val="ELKTRİK_15"/>
      <sheetName val="NAKİT_DEĞERLENDİRME5"/>
      <sheetName val="BF-EK_(ATTIRILMIŞ)5"/>
      <sheetName val="KEŞİF-fiz_(2)5"/>
      <sheetName val="KEŞİF-fiz_(3)5"/>
      <sheetName val="MAHAL_LİSTESİ5"/>
      <sheetName val="KİR-KAR_(2)5"/>
      <sheetName val="ÖDEME-36-kredili_(2)5"/>
      <sheetName val="ÖDEME-36-kredili_(3)5"/>
      <sheetName val="Faturanızı_Özelleştirin3"/>
      <sheetName val="BILGI_GIR3"/>
      <sheetName val="Teklif_23"/>
      <sheetName val="BUTÇE_ÖZET3"/>
      <sheetName val="PROJE_MUKAYESE3"/>
      <sheetName val="İCMAL_BÜTÇE3"/>
      <sheetName val="GERÇEKLEŞEN_BÜTÇE_3"/>
      <sheetName val="GERÇEKLEŞEN_BÜTÇE3"/>
      <sheetName val="HEDEF_BÜTÇE3"/>
      <sheetName val="A09_PEYZAJ_TT-EK1_3"/>
      <sheetName val="A01_TOPRAK_İŞLERİ3"/>
      <sheetName val="A01_İNKLINOMETRE3"/>
      <sheetName val="A02_OZBEK_AS3"/>
      <sheetName val="A02_OZBEK_ADI3"/>
      <sheetName val="A02__OZBEK_ADA_DISI3"/>
      <sheetName val="A03_KABA_YAPI3"/>
      <sheetName val="A04_TUGRA_AS3"/>
      <sheetName val="A04_TUGRA_ADI3"/>
      <sheetName val="A04_İnce_İşler_Keşif3"/>
      <sheetName val="A04_P-LINE3"/>
      <sheetName val="A04_KAPLAMA3"/>
      <sheetName val="A04_SOSYAL_TESİSLER3"/>
      <sheetName val="A04_SERAMİK3"/>
      <sheetName val="A04_MERMER_KEŞİF3"/>
      <sheetName val="MERMER_METRAJ3"/>
      <sheetName val="A04_ALÜMİNYUM3"/>
      <sheetName val="A04_ÇELİK_KAPI3"/>
      <sheetName val="A04_İÇ_KAPI3"/>
      <sheetName val="A04_SAC_KAPI3"/>
      <sheetName val="A04_SAC_KAPI_METRAJ3"/>
      <sheetName val="A04_PVC3"/>
      <sheetName val="PVC_METRAJI3"/>
      <sheetName val="A04_MOBİLYA3"/>
      <sheetName val="A04_VİTRİFİYE3"/>
      <sheetName val="A05_CEPHE3"/>
      <sheetName val="A05_DIŞ_KABA_SIVA3"/>
      <sheetName val="A03-04-06_ÇATI_3"/>
      <sheetName val="A06_PLINE3"/>
      <sheetName val="A07_MEK_EROGLU3"/>
      <sheetName val="A07_MEK_AS3"/>
      <sheetName val="SIHHİ_TESİSAT_AS3"/>
      <sheetName val="KLİMA_TESİSATI_AS3"/>
      <sheetName val="TEST,_AYAR,_İŞL_AS3"/>
      <sheetName val="A07_MEK_ADI3"/>
      <sheetName val="SIHHİ_TESİSAT_ADI3"/>
      <sheetName val="KLİMA_TESİSATI_ADI3"/>
      <sheetName val="TEST,_AYAR,_İŞL_ADI3"/>
      <sheetName val="A08_ELK_EROĞLU3"/>
      <sheetName val="A08_AS__AS3"/>
      <sheetName val="A08_AS_ADI3"/>
      <sheetName val="A08_ELK_AS3"/>
      <sheetName val="2_BLOK_İCMAL-AS3"/>
      <sheetName val="_BL_ORTAK_ALANLAR-AS3"/>
      <sheetName val="BL_DAİRE_İÇLER-AS3"/>
      <sheetName val="3_SOSYAL_ALAN_GENEL_İCMAL-AS3"/>
      <sheetName val="HİDROFOR_ODASI_İCMAL-AS3"/>
      <sheetName val="HİDROFOR_ODASI-AS3"/>
      <sheetName val="SİTE_YÖNETİM_İCMAL-AS3"/>
      <sheetName val="SİTE_YÖNETİM-AS3"/>
      <sheetName val="SOSYAL_TESİS_SPOR_İCMAL-AS3"/>
      <sheetName val="SOSYAL_TESİS_SPOR-AS3"/>
      <sheetName val="SOSYAL_TESİS_CAFE_İCMAL-AS3"/>
      <sheetName val="SOSYAL_TESİS_CAFE-AS3"/>
      <sheetName val="GÜVENLİK_VE_SÜS_HAVUZU_İCMAL-A3"/>
      <sheetName val="GÜVENLİK_VE_SÜS_HAVUZU3"/>
      <sheetName val="4_İCMAL_ALTYAPI-AS3"/>
      <sheetName val="A08_ELK_ADI_3"/>
      <sheetName val="2_BLOK_İCMAL-ADI3"/>
      <sheetName val="_BL_ORTAK_ALANLAR-ADI3"/>
      <sheetName val="BL_DAİRE_İÇLERİ-ADI3"/>
      <sheetName val="3_SOSYAL_ALAN_GENEL_İCMAL-ADI3"/>
      <sheetName val="HİDROFOR_ODASI_İCMAL-ADI3"/>
      <sheetName val="HİDROFOR_ODASI-ADI3"/>
      <sheetName val="SİTE_YÖNETİM_İCMAL-ADI3"/>
      <sheetName val="SİTE_YÖNETİM-ADI3"/>
      <sheetName val="SOSYAL_TESİS_SPOR_İCMAL-ADI3"/>
      <sheetName val="SOSYAL_TESİS_SPOR-ADI3"/>
      <sheetName val="SOSYAL_TESİS_CAFE_İCMAL-ADI3"/>
      <sheetName val="SOSYAL_TESİS_CAFE-ADI3"/>
      <sheetName val="GÜVENLİK_VE_SÜS_HAV-İCMAL-ADI3"/>
      <sheetName val="GÜVENLİK_VE_SÜS_HAVUZU-ADI3"/>
      <sheetName val="4_İCMAL_ALTYAPI-ADI3"/>
      <sheetName val="A10_ŞANTİYE_GELEN_GİDER3"/>
      <sheetName val="GÜVENLİK_KLÜBELERİ3"/>
      <sheetName val="Teklif_2_xls3"/>
      <sheetName val="4_-Механика2"/>
      <sheetName val="imalat_iç_sayfa3"/>
      <sheetName val="Veri_Tabanı2"/>
      <sheetName val="HKED_KEŞFİ_İmalat2"/>
      <sheetName val="YEŞİL_DEFTER-İmalat2"/>
      <sheetName val="masraf_yeri2"/>
      <sheetName val="Finansal_tamamlanma_Eğrisi2"/>
      <sheetName val="Demir_Fiyat_Farkı_KD2"/>
      <sheetName val="Y_D2"/>
      <sheetName val="B__Fiyatlar"/>
      <sheetName val="ELKTRİK_16"/>
      <sheetName val="NAKİT_DEĞERLENDİRME6"/>
      <sheetName val="BF-EK_(ATTIRILMIŞ)6"/>
      <sheetName val="KEŞİF-fiz_(2)6"/>
      <sheetName val="KEŞİF-fiz_(3)6"/>
      <sheetName val="MAHAL_LİSTESİ6"/>
      <sheetName val="KİR-KAR_(2)6"/>
      <sheetName val="ÖDEME-36-kredili_(2)6"/>
      <sheetName val="ÖDEME-36-kredili_(3)6"/>
      <sheetName val="Faturanızı_Özelleştirin4"/>
      <sheetName val="BILGI_GIR4"/>
      <sheetName val="Teklif_24"/>
      <sheetName val="BUTÇE_ÖZET4"/>
      <sheetName val="PROJE_MUKAYESE4"/>
      <sheetName val="İCMAL_BÜTÇE4"/>
      <sheetName val="GERÇEKLEŞEN_BÜTÇE_4"/>
      <sheetName val="GERÇEKLEŞEN_BÜTÇE4"/>
      <sheetName val="HEDEF_BÜTÇE4"/>
      <sheetName val="A09_PEYZAJ_TT-EK1_4"/>
      <sheetName val="A01_TOPRAK_İŞLERİ4"/>
      <sheetName val="A01_İNKLINOMETRE4"/>
      <sheetName val="A02_OZBEK_AS4"/>
      <sheetName val="A02_OZBEK_ADI4"/>
      <sheetName val="A02__OZBEK_ADA_DISI4"/>
      <sheetName val="A03_KABA_YAPI4"/>
      <sheetName val="A04_TUGRA_AS4"/>
      <sheetName val="A04_TUGRA_ADI4"/>
      <sheetName val="A04_İnce_İşler_Keşif4"/>
      <sheetName val="A04_P-LINE4"/>
      <sheetName val="A04_KAPLAMA4"/>
      <sheetName val="A04_SOSYAL_TESİSLER4"/>
      <sheetName val="A04_SERAMİK4"/>
      <sheetName val="A04_MERMER_KEŞİF4"/>
      <sheetName val="MERMER_METRAJ4"/>
      <sheetName val="A04_ALÜMİNYUM4"/>
      <sheetName val="A04_ÇELİK_KAPI4"/>
      <sheetName val="A04_İÇ_KAPI4"/>
      <sheetName val="A04_SAC_KAPI4"/>
      <sheetName val="A04_SAC_KAPI_METRAJ4"/>
      <sheetName val="A04_PVC4"/>
      <sheetName val="PVC_METRAJI4"/>
      <sheetName val="A04_MOBİLYA4"/>
      <sheetName val="A04_VİTRİFİYE4"/>
      <sheetName val="A05_CEPHE4"/>
      <sheetName val="A05_DIŞ_KABA_SIVA4"/>
      <sheetName val="A03-04-06_ÇATI_4"/>
      <sheetName val="A06_PLINE4"/>
      <sheetName val="A07_MEK_EROGLU4"/>
      <sheetName val="A07_MEK_AS4"/>
      <sheetName val="SIHHİ_TESİSAT_AS4"/>
      <sheetName val="KLİMA_TESİSATI_AS4"/>
      <sheetName val="TEST,_AYAR,_İŞL_AS4"/>
      <sheetName val="A07_MEK_ADI4"/>
      <sheetName val="SIHHİ_TESİSAT_ADI4"/>
      <sheetName val="KLİMA_TESİSATI_ADI4"/>
      <sheetName val="TEST,_AYAR,_İŞL_ADI4"/>
      <sheetName val="A08_ELK_EROĞLU4"/>
      <sheetName val="A08_AS__AS4"/>
      <sheetName val="A08_AS_ADI4"/>
      <sheetName val="A08_ELK_AS4"/>
      <sheetName val="2_BLOK_İCMAL-AS4"/>
      <sheetName val="_BL_ORTAK_ALANLAR-AS4"/>
      <sheetName val="BL_DAİRE_İÇLER-AS4"/>
      <sheetName val="3_SOSYAL_ALAN_GENEL_İCMAL-AS4"/>
      <sheetName val="HİDROFOR_ODASI_İCMAL-AS4"/>
      <sheetName val="HİDROFOR_ODASI-AS4"/>
      <sheetName val="SİTE_YÖNETİM_İCMAL-AS4"/>
      <sheetName val="SİTE_YÖNETİM-AS4"/>
      <sheetName val="SOSYAL_TESİS_SPOR_İCMAL-AS4"/>
      <sheetName val="SOSYAL_TESİS_SPOR-AS4"/>
      <sheetName val="SOSYAL_TESİS_CAFE_İCMAL-AS4"/>
      <sheetName val="SOSYAL_TESİS_CAFE-AS4"/>
      <sheetName val="GÜVENLİK_VE_SÜS_HAVUZU_İCMAL-A4"/>
      <sheetName val="GÜVENLİK_VE_SÜS_HAVUZU4"/>
      <sheetName val="4_İCMAL_ALTYAPI-AS4"/>
      <sheetName val="A08_ELK_ADI_4"/>
      <sheetName val="2_BLOK_İCMAL-ADI4"/>
      <sheetName val="_BL_ORTAK_ALANLAR-ADI4"/>
      <sheetName val="BL_DAİRE_İÇLERİ-ADI4"/>
      <sheetName val="3_SOSYAL_ALAN_GENEL_İCMAL-ADI4"/>
      <sheetName val="HİDROFOR_ODASI_İCMAL-ADI4"/>
      <sheetName val="HİDROFOR_ODASI-ADI4"/>
      <sheetName val="SİTE_YÖNETİM_İCMAL-ADI4"/>
      <sheetName val="SİTE_YÖNETİM-ADI4"/>
      <sheetName val="SOSYAL_TESİS_SPOR_İCMAL-ADI4"/>
      <sheetName val="SOSYAL_TESİS_SPOR-ADI4"/>
      <sheetName val="SOSYAL_TESİS_CAFE_İCMAL-ADI4"/>
      <sheetName val="SOSYAL_TESİS_CAFE-ADI4"/>
      <sheetName val="GÜVENLİK_VE_SÜS_HAV-İCMAL-ADI4"/>
      <sheetName val="GÜVENLİK_VE_SÜS_HAVUZU-ADI4"/>
      <sheetName val="4_İCMAL_ALTYAPI-ADI4"/>
      <sheetName val="A10_ŞANTİYE_GELEN_GİDER4"/>
      <sheetName val="GÜVENLİK_KLÜBELERİ4"/>
      <sheetName val="Teklif_2_xls4"/>
      <sheetName val="4_-Механика3"/>
      <sheetName val="imalat_iç_sayfa4"/>
      <sheetName val="Veri_Tabanı3"/>
      <sheetName val="HKED_KEŞFİ_İmalat3"/>
      <sheetName val="YEŞİL_DEFTER-İmalat3"/>
      <sheetName val="masraf_yeri3"/>
      <sheetName val="Finansal_tamamlanma_Eğrisi3"/>
      <sheetName val="Demir_Fiyat_Farkı_KD3"/>
      <sheetName val="Y_D3"/>
      <sheetName val="B__Fiyatlar1"/>
      <sheetName val="ELKTRİK_18"/>
      <sheetName val="NAKİT_DEĞERLENDİRME8"/>
      <sheetName val="BF-EK_(ATTIRILMIŞ)8"/>
      <sheetName val="KEŞİF-fiz_(2)8"/>
      <sheetName val="KEŞİF-fiz_(3)8"/>
      <sheetName val="MAHAL_LİSTESİ8"/>
      <sheetName val="KİR-KAR_(2)8"/>
      <sheetName val="ÖDEME-36-kredili_(2)8"/>
      <sheetName val="ÖDEME-36-kredili_(3)8"/>
      <sheetName val="Faturanızı_Özelleştirin6"/>
      <sheetName val="BILGI_GIR6"/>
      <sheetName val="Teklif_26"/>
      <sheetName val="BUTÇE_ÖZET6"/>
      <sheetName val="PROJE_MUKAYESE6"/>
      <sheetName val="İCMAL_BÜTÇE6"/>
      <sheetName val="GERÇEKLEŞEN_BÜTÇE_6"/>
      <sheetName val="GERÇEKLEŞEN_BÜTÇE6"/>
      <sheetName val="HEDEF_BÜTÇE6"/>
      <sheetName val="A09_PEYZAJ_TT-EK1_6"/>
      <sheetName val="A01_TOPRAK_İŞLERİ6"/>
      <sheetName val="A01_İNKLINOMETRE6"/>
      <sheetName val="A02_OZBEK_AS6"/>
      <sheetName val="A02_OZBEK_ADI6"/>
      <sheetName val="A02__OZBEK_ADA_DISI6"/>
      <sheetName val="A03_KABA_YAPI6"/>
      <sheetName val="A04_TUGRA_AS6"/>
      <sheetName val="A04_TUGRA_ADI6"/>
      <sheetName val="A04_İnce_İşler_Keşif6"/>
      <sheetName val="A04_P-LINE6"/>
      <sheetName val="A04_KAPLAMA6"/>
      <sheetName val="A04_SOSYAL_TESİSLER6"/>
      <sheetName val="A04_SERAMİK6"/>
      <sheetName val="A04_MERMER_KEŞİF6"/>
      <sheetName val="MERMER_METRAJ6"/>
      <sheetName val="A04_ALÜMİNYUM6"/>
      <sheetName val="A04_ÇELİK_KAPI6"/>
      <sheetName val="A04_İÇ_KAPI6"/>
      <sheetName val="A04_SAC_KAPI6"/>
      <sheetName val="A04_SAC_KAPI_METRAJ6"/>
      <sheetName val="A04_PVC6"/>
      <sheetName val="PVC_METRAJI6"/>
      <sheetName val="A04_MOBİLYA6"/>
      <sheetName val="A04_VİTRİFİYE6"/>
      <sheetName val="A05_CEPHE6"/>
      <sheetName val="A05_DIŞ_KABA_SIVA6"/>
      <sheetName val="A03-04-06_ÇATI_6"/>
      <sheetName val="A06_PLINE6"/>
      <sheetName val="A07_MEK_EROGLU6"/>
      <sheetName val="A07_MEK_AS6"/>
      <sheetName val="SIHHİ_TESİSAT_AS6"/>
      <sheetName val="KLİMA_TESİSATI_AS6"/>
      <sheetName val="TEST,_AYAR,_İŞL_AS6"/>
      <sheetName val="A07_MEK_ADI6"/>
      <sheetName val="SIHHİ_TESİSAT_ADI6"/>
      <sheetName val="KLİMA_TESİSATI_ADI6"/>
      <sheetName val="TEST,_AYAR,_İŞL_ADI6"/>
      <sheetName val="A08_ELK_EROĞLU6"/>
      <sheetName val="A08_AS__AS6"/>
      <sheetName val="A08_AS_ADI6"/>
      <sheetName val="A08_ELK_AS6"/>
      <sheetName val="2_BLOK_İCMAL-AS6"/>
      <sheetName val="_BL_ORTAK_ALANLAR-AS6"/>
      <sheetName val="BL_DAİRE_İÇLER-AS6"/>
      <sheetName val="3_SOSYAL_ALAN_GENEL_İCMAL-AS6"/>
      <sheetName val="HİDROFOR_ODASI_İCMAL-AS6"/>
      <sheetName val="HİDROFOR_ODASI-AS6"/>
      <sheetName val="SİTE_YÖNETİM_İCMAL-AS6"/>
      <sheetName val="SİTE_YÖNETİM-AS6"/>
      <sheetName val="SOSYAL_TESİS_SPOR_İCMAL-AS6"/>
      <sheetName val="SOSYAL_TESİS_SPOR-AS6"/>
      <sheetName val="SOSYAL_TESİS_CAFE_İCMAL-AS6"/>
      <sheetName val="SOSYAL_TESİS_CAFE-AS6"/>
      <sheetName val="GÜVENLİK_VE_SÜS_HAVUZU_İCMAL-A6"/>
      <sheetName val="GÜVENLİK_VE_SÜS_HAVUZU6"/>
      <sheetName val="4_İCMAL_ALTYAPI-AS6"/>
      <sheetName val="A08_ELK_ADI_6"/>
      <sheetName val="2_BLOK_İCMAL-ADI6"/>
      <sheetName val="_BL_ORTAK_ALANLAR-ADI6"/>
      <sheetName val="BL_DAİRE_İÇLERİ-ADI6"/>
      <sheetName val="3_SOSYAL_ALAN_GENEL_İCMAL-ADI6"/>
      <sheetName val="HİDROFOR_ODASI_İCMAL-ADI6"/>
      <sheetName val="HİDROFOR_ODASI-ADI6"/>
      <sheetName val="SİTE_YÖNETİM_İCMAL-ADI6"/>
      <sheetName val="SİTE_YÖNETİM-ADI6"/>
      <sheetName val="SOSYAL_TESİS_SPOR_İCMAL-ADI6"/>
      <sheetName val="SOSYAL_TESİS_SPOR-ADI6"/>
      <sheetName val="SOSYAL_TESİS_CAFE_İCMAL-ADI6"/>
      <sheetName val="SOSYAL_TESİS_CAFE-ADI6"/>
      <sheetName val="GÜVENLİK_VE_SÜS_HAV-İCMAL-ADI6"/>
      <sheetName val="GÜVENLİK_VE_SÜS_HAVUZU-ADI6"/>
      <sheetName val="4_İCMAL_ALTYAPI-ADI6"/>
      <sheetName val="A10_ŞANTİYE_GELEN_GİDER6"/>
      <sheetName val="GÜVENLİK_KLÜBELERİ6"/>
      <sheetName val="Teklif_2_xls6"/>
      <sheetName val="4_-Механика5"/>
      <sheetName val="imalat_iç_sayfa6"/>
      <sheetName val="Veri_Tabanı5"/>
      <sheetName val="HKED_KEŞFİ_İmalat5"/>
      <sheetName val="YEŞİL_DEFTER-İmalat5"/>
      <sheetName val="Y_D5"/>
      <sheetName val="Finansal_tamamlanma_Eğrisi5"/>
      <sheetName val="masraf_yeri5"/>
      <sheetName val="Demir_Fiyat_Farkı_KD5"/>
      <sheetName val="B__Fiyatlar3"/>
      <sheetName val="Bilgi"/>
      <sheetName val="ELKTRİK_19"/>
      <sheetName val="NAKİT_DEĞERLENDİRME9"/>
      <sheetName val="BF-EK_(ATTIRILMIŞ)9"/>
      <sheetName val="KEŞİF-fiz_(2)9"/>
      <sheetName val="KEŞİF-fiz_(3)9"/>
      <sheetName val="MAHAL_LİSTESİ9"/>
      <sheetName val="KİR-KAR_(2)9"/>
      <sheetName val="ÖDEME-36-kredili_(2)9"/>
      <sheetName val="ÖDEME-36-kredili_(3)9"/>
      <sheetName val="Faturanızı_Özelleştirin7"/>
      <sheetName val="BILGI_GIR7"/>
      <sheetName val="Teklif_27"/>
      <sheetName val="BUTÇE_ÖZET7"/>
      <sheetName val="PROJE_MUKAYESE7"/>
      <sheetName val="İCMAL_BÜTÇE7"/>
      <sheetName val="GERÇEKLEŞEN_BÜTÇE_7"/>
      <sheetName val="GERÇEKLEŞEN_BÜTÇE7"/>
      <sheetName val="HEDEF_BÜTÇE7"/>
      <sheetName val="A09_PEYZAJ_TT-EK1_7"/>
      <sheetName val="A01_TOPRAK_İŞLERİ7"/>
      <sheetName val="A01_İNKLINOMETRE7"/>
      <sheetName val="A02_OZBEK_AS7"/>
      <sheetName val="A02_OZBEK_ADI7"/>
      <sheetName val="A02__OZBEK_ADA_DISI7"/>
      <sheetName val="A03_KABA_YAPI7"/>
      <sheetName val="A04_TUGRA_AS7"/>
      <sheetName val="A04_TUGRA_ADI7"/>
      <sheetName val="A04_İnce_İşler_Keşif7"/>
      <sheetName val="A04_P-LINE7"/>
      <sheetName val="A04_KAPLAMA7"/>
      <sheetName val="A04_SOSYAL_TESİSLER7"/>
      <sheetName val="A04_SERAMİK7"/>
      <sheetName val="A04_MERMER_KEŞİF7"/>
      <sheetName val="MERMER_METRAJ7"/>
      <sheetName val="A04_ALÜMİNYUM7"/>
      <sheetName val="A04_ÇELİK_KAPI7"/>
      <sheetName val="A04_İÇ_KAPI7"/>
      <sheetName val="A04_SAC_KAPI7"/>
      <sheetName val="A04_SAC_KAPI_METRAJ7"/>
      <sheetName val="A04_PVC7"/>
      <sheetName val="PVC_METRAJI7"/>
      <sheetName val="A04_MOBİLYA7"/>
      <sheetName val="A04_VİTRİFİYE7"/>
      <sheetName val="A05_CEPHE7"/>
      <sheetName val="A05_DIŞ_KABA_SIVA7"/>
      <sheetName val="A03-04-06_ÇATI_7"/>
      <sheetName val="A06_PLINE7"/>
      <sheetName val="A07_MEK_EROGLU7"/>
      <sheetName val="A07_MEK_AS7"/>
      <sheetName val="SIHHİ_TESİSAT_AS7"/>
      <sheetName val="KLİMA_TESİSATI_AS7"/>
      <sheetName val="TEST,_AYAR,_İŞL_AS7"/>
      <sheetName val="A07_MEK_ADI7"/>
      <sheetName val="SIHHİ_TESİSAT_ADI7"/>
      <sheetName val="KLİMA_TESİSATI_ADI7"/>
      <sheetName val="TEST,_AYAR,_İŞL_ADI7"/>
      <sheetName val="A08_ELK_EROĞLU7"/>
      <sheetName val="A08_AS__AS7"/>
      <sheetName val="A08_AS_ADI7"/>
      <sheetName val="A08_ELK_AS7"/>
      <sheetName val="2_BLOK_İCMAL-AS7"/>
      <sheetName val="_BL_ORTAK_ALANLAR-AS7"/>
      <sheetName val="BL_DAİRE_İÇLER-AS7"/>
      <sheetName val="3_SOSYAL_ALAN_GENEL_İCMAL-AS7"/>
      <sheetName val="HİDROFOR_ODASI_İCMAL-AS7"/>
      <sheetName val="HİDROFOR_ODASI-AS7"/>
      <sheetName val="SİTE_YÖNETİM_İCMAL-AS7"/>
      <sheetName val="SİTE_YÖNETİM-AS7"/>
      <sheetName val="SOSYAL_TESİS_SPOR_İCMAL-AS7"/>
      <sheetName val="SOSYAL_TESİS_SPOR-AS7"/>
      <sheetName val="SOSYAL_TESİS_CAFE_İCMAL-AS7"/>
      <sheetName val="SOSYAL_TESİS_CAFE-AS7"/>
      <sheetName val="GÜVENLİK_VE_SÜS_HAVUZU_İCMAL-A7"/>
      <sheetName val="GÜVENLİK_VE_SÜS_HAVUZU7"/>
      <sheetName val="4_İCMAL_ALTYAPI-AS7"/>
      <sheetName val="A08_ELK_ADI_7"/>
      <sheetName val="2_BLOK_İCMAL-ADI7"/>
      <sheetName val="_BL_ORTAK_ALANLAR-ADI7"/>
      <sheetName val="BL_DAİRE_İÇLERİ-ADI7"/>
      <sheetName val="3_SOSYAL_ALAN_GENEL_İCMAL-ADI7"/>
      <sheetName val="HİDROFOR_ODASI_İCMAL-ADI7"/>
      <sheetName val="HİDROFOR_ODASI-ADI7"/>
      <sheetName val="SİTE_YÖNETİM_İCMAL-ADI7"/>
      <sheetName val="SİTE_YÖNETİM-ADI7"/>
      <sheetName val="SOSYAL_TESİS_SPOR_İCMAL-ADI7"/>
      <sheetName val="SOSYAL_TESİS_SPOR-ADI7"/>
      <sheetName val="SOSYAL_TESİS_CAFE_İCMAL-ADI7"/>
      <sheetName val="SOSYAL_TESİS_CAFE-ADI7"/>
      <sheetName val="GÜVENLİK_VE_SÜS_HAV-İCMAL-ADI7"/>
      <sheetName val="GÜVENLİK_VE_SÜS_HAVUZU-ADI7"/>
      <sheetName val="4_İCMAL_ALTYAPI-ADI7"/>
      <sheetName val="A10_ŞANTİYE_GELEN_GİDER7"/>
      <sheetName val="GÜVENLİK_KLÜBELERİ7"/>
      <sheetName val="Teklif_2_xls7"/>
      <sheetName val="4_-Механика6"/>
      <sheetName val="imalat_iç_sayfa7"/>
      <sheetName val="Veri_Tabanı6"/>
      <sheetName val="HKED_KEŞFİ_İmalat6"/>
      <sheetName val="YEŞİL_DEFTER-İmalat6"/>
      <sheetName val="Y_D6"/>
      <sheetName val="Finansal_tamamlanma_Eğrisi6"/>
      <sheetName val="Demir_Fiyat_Farkı_KD6"/>
      <sheetName val="masraf_yeri6"/>
      <sheetName val="B__Fiyatlar4"/>
      <sheetName val="ELKTRİK_111"/>
      <sheetName val="NAKİT_DEĞERLENDİRME11"/>
      <sheetName val="BF-EK_(ATTIRILMIŞ)11"/>
      <sheetName val="KEŞİF-fiz_(2)11"/>
      <sheetName val="KEŞİF-fiz_(3)11"/>
      <sheetName val="MAHAL_LİSTESİ11"/>
      <sheetName val="KİR-KAR_(2)11"/>
      <sheetName val="ÖDEME-36-kredili_(2)11"/>
      <sheetName val="ÖDEME-36-kredili_(3)11"/>
      <sheetName val="Faturanızı_Özelleştirin9"/>
      <sheetName val="BILGI_GIR9"/>
      <sheetName val="Teklif_29"/>
      <sheetName val="BUTÇE_ÖZET9"/>
      <sheetName val="PROJE_MUKAYESE9"/>
      <sheetName val="İCMAL_BÜTÇE9"/>
      <sheetName val="GERÇEKLEŞEN_BÜTÇE_9"/>
      <sheetName val="GERÇEKLEŞEN_BÜTÇE9"/>
      <sheetName val="HEDEF_BÜTÇE9"/>
      <sheetName val="A09_PEYZAJ_TT-EK1_9"/>
      <sheetName val="A01_TOPRAK_İŞLERİ9"/>
      <sheetName val="A01_İNKLINOMETRE9"/>
      <sheetName val="A02_OZBEK_AS9"/>
      <sheetName val="A02_OZBEK_ADI9"/>
      <sheetName val="A02__OZBEK_ADA_DISI9"/>
      <sheetName val="A03_KABA_YAPI9"/>
      <sheetName val="A04_TUGRA_AS9"/>
      <sheetName val="A04_TUGRA_ADI9"/>
      <sheetName val="A04_İnce_İşler_Keşif9"/>
      <sheetName val="A04_P-LINE9"/>
      <sheetName val="A04_KAPLAMA9"/>
      <sheetName val="A04_SOSYAL_TESİSLER9"/>
      <sheetName val="A04_SERAMİK9"/>
      <sheetName val="A04_MERMER_KEŞİF9"/>
      <sheetName val="MERMER_METRAJ9"/>
      <sheetName val="A04_ALÜMİNYUM9"/>
      <sheetName val="A04_ÇELİK_KAPI9"/>
      <sheetName val="A04_İÇ_KAPI9"/>
      <sheetName val="A04_SAC_KAPI9"/>
      <sheetName val="A04_SAC_KAPI_METRAJ9"/>
      <sheetName val="A04_PVC9"/>
      <sheetName val="PVC_METRAJI9"/>
      <sheetName val="A04_MOBİLYA9"/>
      <sheetName val="A04_VİTRİFİYE9"/>
      <sheetName val="A05_CEPHE9"/>
      <sheetName val="A05_DIŞ_KABA_SIVA9"/>
      <sheetName val="A03-04-06_ÇATI_9"/>
      <sheetName val="A06_PLINE9"/>
      <sheetName val="A07_MEK_EROGLU9"/>
      <sheetName val="A07_MEK_AS9"/>
      <sheetName val="SIHHİ_TESİSAT_AS9"/>
      <sheetName val="KLİMA_TESİSATI_AS9"/>
      <sheetName val="TEST,_AYAR,_İŞL_AS9"/>
      <sheetName val="A07_MEK_ADI9"/>
      <sheetName val="SIHHİ_TESİSAT_ADI9"/>
      <sheetName val="KLİMA_TESİSATI_ADI9"/>
      <sheetName val="TEST,_AYAR,_İŞL_ADI9"/>
      <sheetName val="A08_ELK_EROĞLU9"/>
      <sheetName val="A08_AS__AS9"/>
      <sheetName val="A08_AS_ADI9"/>
      <sheetName val="A08_ELK_AS9"/>
      <sheetName val="2_BLOK_İCMAL-AS9"/>
      <sheetName val="_BL_ORTAK_ALANLAR-AS9"/>
      <sheetName val="BL_DAİRE_İÇLER-AS9"/>
      <sheetName val="3_SOSYAL_ALAN_GENEL_İCMAL-AS9"/>
      <sheetName val="HİDROFOR_ODASI_İCMAL-AS9"/>
      <sheetName val="HİDROFOR_ODASI-AS9"/>
      <sheetName val="SİTE_YÖNETİM_İCMAL-AS9"/>
      <sheetName val="SİTE_YÖNETİM-AS9"/>
      <sheetName val="SOSYAL_TESİS_SPOR_İCMAL-AS9"/>
      <sheetName val="SOSYAL_TESİS_SPOR-AS9"/>
      <sheetName val="SOSYAL_TESİS_CAFE_İCMAL-AS9"/>
      <sheetName val="SOSYAL_TESİS_CAFE-AS9"/>
      <sheetName val="GÜVENLİK_VE_SÜS_HAVUZU_İCMAL-A9"/>
      <sheetName val="GÜVENLİK_VE_SÜS_HAVUZU9"/>
      <sheetName val="4_İCMAL_ALTYAPI-AS9"/>
      <sheetName val="A08_ELK_ADI_9"/>
      <sheetName val="2_BLOK_İCMAL-ADI9"/>
      <sheetName val="_BL_ORTAK_ALANLAR-ADI9"/>
      <sheetName val="BL_DAİRE_İÇLERİ-ADI9"/>
      <sheetName val="3_SOSYAL_ALAN_GENEL_İCMAL-ADI9"/>
      <sheetName val="HİDROFOR_ODASI_İCMAL-ADI9"/>
      <sheetName val="HİDROFOR_ODASI-ADI9"/>
      <sheetName val="SİTE_YÖNETİM_İCMAL-ADI9"/>
      <sheetName val="SİTE_YÖNETİM-ADI9"/>
      <sheetName val="SOSYAL_TESİS_SPOR_İCMAL-ADI9"/>
      <sheetName val="SOSYAL_TESİS_SPOR-ADI9"/>
      <sheetName val="SOSYAL_TESİS_CAFE_İCMAL-ADI9"/>
      <sheetName val="SOSYAL_TESİS_CAFE-ADI9"/>
      <sheetName val="GÜVENLİK_VE_SÜS_HAV-İCMAL-ADI9"/>
      <sheetName val="GÜVENLİK_VE_SÜS_HAVUZU-ADI9"/>
      <sheetName val="4_İCMAL_ALTYAPI-ADI9"/>
      <sheetName val="A10_ŞANTİYE_GELEN_GİDER9"/>
      <sheetName val="GÜVENLİK_KLÜBELERİ9"/>
      <sheetName val="Teklif_2_xls9"/>
      <sheetName val="4_-Механика8"/>
      <sheetName val="imalat_iç_sayfa9"/>
      <sheetName val="Veri_Tabanı8"/>
      <sheetName val="HKED_KEŞFİ_İmalat8"/>
      <sheetName val="YEŞİL_DEFTER-İmalat8"/>
      <sheetName val="Y_D8"/>
      <sheetName val="Finansal_tamamlanma_Eğrisi8"/>
      <sheetName val="Demir_Fiyat_Farkı_KD8"/>
      <sheetName val="masraf_yeri8"/>
      <sheetName val="B__Fiyatlar5"/>
      <sheetName val="ELKTRİK_110"/>
      <sheetName val="NAKİT_DEĞERLENDİRME10"/>
      <sheetName val="BF-EK_(ATTIRILMIŞ)10"/>
      <sheetName val="KEŞİF-fiz_(2)10"/>
      <sheetName val="KEŞİF-fiz_(3)10"/>
      <sheetName val="MAHAL_LİSTESİ10"/>
      <sheetName val="KİR-KAR_(2)10"/>
      <sheetName val="ÖDEME-36-kredili_(2)10"/>
      <sheetName val="ÖDEME-36-kredili_(3)10"/>
      <sheetName val="Faturanızı_Özelleştirin8"/>
      <sheetName val="BILGI_GIR8"/>
      <sheetName val="Teklif_28"/>
      <sheetName val="BUTÇE_ÖZET8"/>
      <sheetName val="PROJE_MUKAYESE8"/>
      <sheetName val="İCMAL_BÜTÇE8"/>
      <sheetName val="GERÇEKLEŞEN_BÜTÇE_8"/>
      <sheetName val="GERÇEKLEŞEN_BÜTÇE8"/>
      <sheetName val="HEDEF_BÜTÇE8"/>
      <sheetName val="A09_PEYZAJ_TT-EK1_8"/>
      <sheetName val="A01_TOPRAK_İŞLERİ8"/>
      <sheetName val="A01_İNKLINOMETRE8"/>
      <sheetName val="A02_OZBEK_AS8"/>
      <sheetName val="A02_OZBEK_ADI8"/>
      <sheetName val="A02__OZBEK_ADA_DISI8"/>
      <sheetName val="A03_KABA_YAPI8"/>
      <sheetName val="A04_TUGRA_AS8"/>
      <sheetName val="A04_TUGRA_ADI8"/>
      <sheetName val="A04_İnce_İşler_Keşif8"/>
      <sheetName val="A04_P-LINE8"/>
      <sheetName val="A04_KAPLAMA8"/>
      <sheetName val="A04_SOSYAL_TESİSLER8"/>
      <sheetName val="A04_SERAMİK8"/>
      <sheetName val="A04_MERMER_KEŞİF8"/>
      <sheetName val="MERMER_METRAJ8"/>
      <sheetName val="A04_ALÜMİNYUM8"/>
      <sheetName val="A04_ÇELİK_KAPI8"/>
      <sheetName val="A04_İÇ_KAPI8"/>
      <sheetName val="A04_SAC_KAPI8"/>
      <sheetName val="A04_SAC_KAPI_METRAJ8"/>
      <sheetName val="A04_PVC8"/>
      <sheetName val="PVC_METRAJI8"/>
      <sheetName val="A04_MOBİLYA8"/>
      <sheetName val="A04_VİTRİFİYE8"/>
      <sheetName val="A05_CEPHE8"/>
      <sheetName val="A05_DIŞ_KABA_SIVA8"/>
      <sheetName val="A03-04-06_ÇATI_8"/>
      <sheetName val="A06_PLINE8"/>
      <sheetName val="A07_MEK_EROGLU8"/>
      <sheetName val="A07_MEK_AS8"/>
      <sheetName val="SIHHİ_TESİSAT_AS8"/>
      <sheetName val="KLİMA_TESİSATI_AS8"/>
      <sheetName val="TEST,_AYAR,_İŞL_AS8"/>
      <sheetName val="A07_MEK_ADI8"/>
      <sheetName val="SIHHİ_TESİSAT_ADI8"/>
      <sheetName val="KLİMA_TESİSATI_ADI8"/>
      <sheetName val="TEST,_AYAR,_İŞL_ADI8"/>
      <sheetName val="A08_ELK_EROĞLU8"/>
      <sheetName val="A08_AS__AS8"/>
      <sheetName val="A08_AS_ADI8"/>
      <sheetName val="A08_ELK_AS8"/>
      <sheetName val="2_BLOK_İCMAL-AS8"/>
      <sheetName val="_BL_ORTAK_ALANLAR-AS8"/>
      <sheetName val="BL_DAİRE_İÇLER-AS8"/>
      <sheetName val="3_SOSYAL_ALAN_GENEL_İCMAL-AS8"/>
      <sheetName val="HİDROFOR_ODASI_İCMAL-AS8"/>
      <sheetName val="HİDROFOR_ODASI-AS8"/>
      <sheetName val="SİTE_YÖNETİM_İCMAL-AS8"/>
      <sheetName val="SİTE_YÖNETİM-AS8"/>
      <sheetName val="SOSYAL_TESİS_SPOR_İCMAL-AS8"/>
      <sheetName val="SOSYAL_TESİS_SPOR-AS8"/>
      <sheetName val="SOSYAL_TESİS_CAFE_İCMAL-AS8"/>
      <sheetName val="SOSYAL_TESİS_CAFE-AS8"/>
      <sheetName val="GÜVENLİK_VE_SÜS_HAVUZU_İCMAL-A8"/>
      <sheetName val="GÜVENLİK_VE_SÜS_HAVUZU8"/>
      <sheetName val="4_İCMAL_ALTYAPI-AS8"/>
      <sheetName val="A08_ELK_ADI_8"/>
      <sheetName val="2_BLOK_İCMAL-ADI8"/>
      <sheetName val="_BL_ORTAK_ALANLAR-ADI8"/>
      <sheetName val="BL_DAİRE_İÇLERİ-ADI8"/>
      <sheetName val="3_SOSYAL_ALAN_GENEL_İCMAL-ADI8"/>
      <sheetName val="HİDROFOR_ODASI_İCMAL-ADI8"/>
      <sheetName val="HİDROFOR_ODASI-ADI8"/>
      <sheetName val="SİTE_YÖNETİM_İCMAL-ADI8"/>
      <sheetName val="SİTE_YÖNETİM-ADI8"/>
      <sheetName val="SOSYAL_TESİS_SPOR_İCMAL-ADI8"/>
      <sheetName val="SOSYAL_TESİS_SPOR-ADI8"/>
      <sheetName val="SOSYAL_TESİS_CAFE_İCMAL-ADI8"/>
      <sheetName val="SOSYAL_TESİS_CAFE-ADI8"/>
      <sheetName val="GÜVENLİK_VE_SÜS_HAV-İCMAL-ADI8"/>
      <sheetName val="GÜVENLİK_VE_SÜS_HAVUZU-ADI8"/>
      <sheetName val="4_İCMAL_ALTYAPI-ADI8"/>
      <sheetName val="A10_ŞANTİYE_GELEN_GİDER8"/>
      <sheetName val="GÜVENLİK_KLÜBELERİ8"/>
      <sheetName val="Teklif_2_xls8"/>
      <sheetName val="4_-Механика7"/>
      <sheetName val="imalat_iç_sayfa8"/>
      <sheetName val="Veri_Tabanı7"/>
      <sheetName val="HKED_KEŞFİ_İmalat7"/>
      <sheetName val="YEŞİL_DEFTER-İmalat7"/>
      <sheetName val="Y_D7"/>
      <sheetName val="Finansal_tamamlanma_Eğrisi7"/>
      <sheetName val="Demir_Fiyat_Farkı_KD7"/>
      <sheetName val="masraf_yeri7"/>
      <sheetName val="Tut 1"/>
      <sheetName val="HAKEDİŞ KEŞFİ"/>
      <sheetName val="SIVA"/>
      <sheetName val="Finansal t. Eğrisi"/>
      <sheetName val="analizler"/>
      <sheetName val="pencere_merkezi_ys_ab"/>
      <sheetName val="kule_pencere_merk"/>
      <sheetName val="info_"/>
      <sheetName val="pencere_merkezi_ys_ab1"/>
      <sheetName val="kule_pencere_merk1"/>
      <sheetName val="LİSTE"/>
      <sheetName val="sarf"/>
      <sheetName val="eryamankeşif"/>
      <sheetName val="YK_Nat__Gas_(Off-site)"/>
      <sheetName val="209"/>
      <sheetName val="210"/>
      <sheetName val="211"/>
      <sheetName val="214"/>
      <sheetName val="215"/>
      <sheetName val="216"/>
      <sheetName val="218"/>
      <sheetName val="221"/>
      <sheetName val="222"/>
      <sheetName val="223"/>
      <sheetName val="224"/>
      <sheetName val="236"/>
      <sheetName val="209a"/>
      <sheetName val="pencere_merkezi_ys_ab2"/>
      <sheetName val="kule_pencere_merk2"/>
      <sheetName val="info_1"/>
      <sheetName val="pencere_merkezi_ys_ab3"/>
      <sheetName val="kule_pencere_merk3"/>
      <sheetName val="info_2"/>
      <sheetName val="pencere_merkezi_ys_ab5"/>
      <sheetName val="kule_pencere_merk5"/>
      <sheetName val="info_4"/>
      <sheetName val="pencere_merkezi_ys_ab4"/>
      <sheetName val="kule_pencere_merk4"/>
      <sheetName val="info_3"/>
      <sheetName val=" N Finansal Eğri"/>
      <sheetName val="AOP Summary-2"/>
      <sheetName val="COST-TZ"/>
      <sheetName val="TASK"/>
      <sheetName val="BOQ "/>
      <sheetName val="MALZEME VE İŞÇİLİK"/>
      <sheetName val="KABULLER"/>
      <sheetName val="BUTCE KURLARI"/>
      <sheetName val="asansör-tr"/>
      <sheetName val="Grafik_Altlık"/>
      <sheetName val="ÖN KAPAK"/>
      <sheetName val="RAPOR1_İMALAT İLERLEME"/>
      <sheetName val="Top Sheet"/>
      <sheetName val="Haftalık.Rapor"/>
      <sheetName val="Kapak"/>
      <sheetName val="PURS ORJİNAL"/>
      <sheetName val="ISTDUV_KUR"/>
      <sheetName val="BRIM_ICMAL"/>
      <sheetName val="TELBAĞ_KUR"/>
      <sheetName val="yoca_kur"/>
      <sheetName val="TESKAN_KUR"/>
      <sheetName val="ISITES_KUR"/>
      <sheetName val="POZLAR"/>
      <sheetName val="YOLOT_KUR"/>
      <sheetName val="BF2001"/>
      <sheetName val="bsat muflu"/>
      <sheetName val="171_02_4 u hangar"/>
      <sheetName val="GENEL KESIF"/>
      <sheetName val="Summary"/>
      <sheetName val="keşif özeti"/>
      <sheetName val="degisken"/>
      <sheetName val="(G)"/>
      <sheetName val="Spread"/>
      <sheetName val="dýsýplýn"/>
      <sheetName val="Sheet2"/>
      <sheetName val="PE-F-42 Rev 01 Manpower"/>
      <sheetName val="arka kapak"/>
      <sheetName val="8) FATURA"/>
      <sheetName val="ISITMA"/>
      <sheetName val="KOD"/>
      <sheetName val="CASHFLOWS"/>
      <sheetName val="ek bina metraj"/>
      <sheetName val="Katsayı"/>
      <sheetName val="TEI"/>
      <sheetName val="PURS"/>
      <sheetName val="İNŞAAT"/>
      <sheetName val="Rapor"/>
      <sheetName val="Опции"/>
      <sheetName val="Проект"/>
      <sheetName val="Анализ"/>
      <sheetName val="Indirects"/>
      <sheetName val="Indr_Dağıtım"/>
      <sheetName val="1,100"/>
      <sheetName val="1,200"/>
      <sheetName val="3,000"/>
      <sheetName val="4,000"/>
      <sheetName val="6,000"/>
      <sheetName val="8,000"/>
      <sheetName val="DİZİN"/>
      <sheetName val="KESİNTİLER"/>
      <sheetName val="sal"/>
      <sheetName val="04.Özet"/>
      <sheetName val="B03"/>
      <sheetName val="ÖDEME-36-kredili_뀁崔퐃㦨"/>
      <sheetName val="ÖDEME-36-kredili_뀀䨔퐃⚨"/>
      <sheetName val="ÖDEME-36-kredili_퐃⚨적췉"/>
      <sheetName val="ÖDEME-36-kredili_𢡊_x001f__x0000_"/>
      <sheetName val="Sebepler"/>
      <sheetName val="MAHFİL KAT"/>
      <sheetName val="ÖDEME-36-kredili_吃ᒘꀁ堮"/>
      <sheetName val="ÖDEME-36-kredili_吂⚘적"/>
      <sheetName val="ÖDEME-36-kredili_Ȁ_x0000_쀀暘"/>
      <sheetName val="ÖDEME-36-kredili_䀀上脂ₙ"/>
      <sheetName val="ÖDEME-36-kredili_脂ₙﰼ"/>
      <sheetName val="MAHAL LİSTELERİ"/>
      <sheetName val="Лист1"/>
      <sheetName val="9.Taşeron"/>
      <sheetName val="bank"/>
      <sheetName val="sheet3"/>
      <sheetName val="HARFLER"/>
      <sheetName val="22 A BLOK YEVMİYE TUTANAĞI"/>
      <sheetName val="TEKLİF İCMALİ"/>
      <sheetName val="İNCE İŞLER"/>
      <sheetName val="1.1"/>
      <sheetName val="1.2"/>
      <sheetName val="1.3"/>
      <sheetName val="1.4"/>
      <sheetName val="2.1"/>
      <sheetName val="2.2"/>
      <sheetName val="2.3"/>
      <sheetName val="2.4"/>
      <sheetName val="2.5"/>
      <sheetName val="2.6"/>
      <sheetName val="2.7"/>
      <sheetName val="2.8"/>
      <sheetName val="2.9"/>
      <sheetName val="2.10"/>
      <sheetName val="2.11"/>
      <sheetName val="2.12"/>
      <sheetName val="3.1"/>
      <sheetName val="3.2"/>
      <sheetName val="3.3"/>
      <sheetName val="3.4"/>
      <sheetName val="3.5"/>
      <sheetName val="3.6"/>
      <sheetName val="3.7"/>
      <sheetName val="3.8"/>
      <sheetName val="3.9"/>
      <sheetName val="4.1"/>
      <sheetName val="4.2"/>
      <sheetName val="4.3"/>
      <sheetName val="4.4"/>
      <sheetName val="4.5"/>
      <sheetName val="4.6"/>
      <sheetName val="4.7"/>
      <sheetName val="4.8"/>
      <sheetName val="4.9"/>
      <sheetName val="4.10"/>
      <sheetName val="5.1"/>
      <sheetName val="5.2"/>
      <sheetName val="5.3"/>
      <sheetName val="5.4"/>
      <sheetName val="6.1"/>
      <sheetName val="6.2"/>
      <sheetName val="6.3"/>
      <sheetName val="6.4"/>
      <sheetName val="6.5"/>
      <sheetName val="6.6"/>
      <sheetName val="6.7"/>
      <sheetName val="6.8"/>
      <sheetName val="6.9"/>
      <sheetName val="6.10"/>
      <sheetName val="6.11"/>
      <sheetName val="7.1"/>
      <sheetName val="7.2"/>
      <sheetName val="7.3"/>
      <sheetName val="7.4"/>
      <sheetName val="7.5"/>
      <sheetName val="Sayfa7"/>
      <sheetName val="ICMAL"/>
      <sheetName val="bfk2002"/>
      <sheetName val="ÖDEME-36-kredili_Ȁ"/>
      <sheetName val="bfk2000"/>
      <sheetName val="227"/>
      <sheetName val="228"/>
      <sheetName val="231"/>
      <sheetName val="233"/>
      <sheetName val="234"/>
      <sheetName val="ELKTRİK_112"/>
      <sheetName val="NAKİT_DEĞERLENDİRME12"/>
      <sheetName val="BF-EK_(ATTIRILMIŞ)12"/>
      <sheetName val="KEŞİF-fiz_(2)12"/>
      <sheetName val="KEŞİF-fiz_(3)12"/>
      <sheetName val="MAHAL_LİSTESİ12"/>
      <sheetName val="KİR-KAR_(2)12"/>
      <sheetName val="ÖDEME-36-kredili_(2)12"/>
      <sheetName val="ÖDEME-36-kredili_(3)12"/>
      <sheetName val="Faturanızı_Özelleştirin10"/>
      <sheetName val="BILGI_GIR10"/>
      <sheetName val="BUTÇE_ÖZET10"/>
      <sheetName val="PROJE_MUKAYESE10"/>
      <sheetName val="İCMAL_BÜTÇE10"/>
      <sheetName val="GERÇEKLEŞEN_BÜTÇE_10"/>
      <sheetName val="GERÇEKLEŞEN_BÜTÇE10"/>
      <sheetName val="HEDEF_BÜTÇE10"/>
      <sheetName val="A09_PEYZAJ_TT-EK1_10"/>
      <sheetName val="A01_TOPRAK_İŞLERİ10"/>
      <sheetName val="A01_İNKLINOMETRE10"/>
      <sheetName val="A02_OZBEK_AS10"/>
      <sheetName val="A02_OZBEK_ADI10"/>
      <sheetName val="A02__OZBEK_ADA_DISI10"/>
      <sheetName val="A03_KABA_YAPI10"/>
      <sheetName val="A04_TUGRA_AS10"/>
      <sheetName val="A04_TUGRA_ADI10"/>
      <sheetName val="A04_İnce_İşler_Keşif10"/>
      <sheetName val="A04_P-LINE10"/>
      <sheetName val="A04_KAPLAMA10"/>
      <sheetName val="A04_SOSYAL_TESİSLER10"/>
      <sheetName val="A04_SERAMİK10"/>
      <sheetName val="A04_MERMER_KEŞİF10"/>
      <sheetName val="MERMER_METRAJ10"/>
      <sheetName val="A04_ALÜMİNYUM10"/>
      <sheetName val="A04_ÇELİK_KAPI10"/>
      <sheetName val="A04_İÇ_KAPI10"/>
      <sheetName val="A04_SAC_KAPI10"/>
      <sheetName val="A04_SAC_KAPI_METRAJ10"/>
      <sheetName val="A04_PVC10"/>
      <sheetName val="PVC_METRAJI10"/>
      <sheetName val="A04_MOBİLYA10"/>
      <sheetName val="A04_VİTRİFİYE10"/>
      <sheetName val="A05_CEPHE10"/>
      <sheetName val="A05_DIŞ_KABA_SIVA10"/>
      <sheetName val="A03-04-06_ÇATI_10"/>
      <sheetName val="A06_PLINE10"/>
      <sheetName val="A07_MEK_EROGLU10"/>
      <sheetName val="A07_MEK_AS10"/>
      <sheetName val="SIHHİ_TESİSAT_AS10"/>
      <sheetName val="KLİMA_TESİSATI_AS10"/>
      <sheetName val="TEST,_AYAR,_İŞL_AS10"/>
      <sheetName val="A07_MEK_ADI10"/>
      <sheetName val="SIHHİ_TESİSAT_ADI10"/>
      <sheetName val="KLİMA_TESİSATI_ADI10"/>
      <sheetName val="TEST,_AYAR,_İŞL_ADI10"/>
      <sheetName val="A08_ELK_EROĞLU10"/>
      <sheetName val="A08_AS__AS10"/>
      <sheetName val="A08_AS_ADI10"/>
      <sheetName val="A08_ELK_AS10"/>
      <sheetName val="2_BLOK_İCMAL-AS10"/>
      <sheetName val="_BL_ORTAK_ALANLAR-AS10"/>
      <sheetName val="BL_DAİRE_İÇLER-AS10"/>
      <sheetName val="3_SOSYAL_ALAN_GENEL_İCMAL-AS10"/>
      <sheetName val="HİDROFOR_ODASI_İCMAL-AS10"/>
      <sheetName val="HİDROFOR_ODASI-AS10"/>
      <sheetName val="SİTE_YÖNETİM_İCMAL-AS10"/>
      <sheetName val="SİTE_YÖNETİM-AS10"/>
      <sheetName val="SOSYAL_TESİS_SPOR_İCMAL-AS10"/>
      <sheetName val="SOSYAL_TESİS_SPOR-AS10"/>
      <sheetName val="SOSYAL_TESİS_CAFE_İCMAL-AS10"/>
      <sheetName val="SOSYAL_TESİS_CAFE-AS10"/>
      <sheetName val="GÜVENLİK_VE_SÜS_HAVUZU_İCMAL-10"/>
      <sheetName val="GÜVENLİK_VE_SÜS_HAVUZU10"/>
      <sheetName val="4_İCMAL_ALTYAPI-AS10"/>
      <sheetName val="A08_ELK_ADI_10"/>
      <sheetName val="2_BLOK_İCMAL-ADI10"/>
      <sheetName val="_BL_ORTAK_ALANLAR-ADI10"/>
      <sheetName val="BL_DAİRE_İÇLERİ-ADI10"/>
      <sheetName val="3_SOSYAL_ALAN_GENEL_İCMAL-ADI10"/>
      <sheetName val="HİDROFOR_ODASI_İCMAL-ADI10"/>
      <sheetName val="HİDROFOR_ODASI-ADI10"/>
      <sheetName val="SİTE_YÖNETİM_İCMAL-ADI10"/>
      <sheetName val="SİTE_YÖNETİM-ADI10"/>
      <sheetName val="SOSYAL_TESİS_SPOR_İCMAL-ADI10"/>
      <sheetName val="SOSYAL_TESİS_SPOR-ADI10"/>
      <sheetName val="SOSYAL_TESİS_CAFE_İCMAL-ADI10"/>
      <sheetName val="SOSYAL_TESİS_CAFE-ADI10"/>
      <sheetName val="GÜVENLİK_VE_SÜS_HAV-İCMAL-ADI10"/>
      <sheetName val="GÜVENLİK_VE_SÜS_HAVUZU-ADI10"/>
      <sheetName val="4_İCMAL_ALTYAPI-ADI10"/>
      <sheetName val="A10_ŞANTİYE_GELEN_GİDER10"/>
      <sheetName val="GÜVENLİK_KLÜBELERİ10"/>
      <sheetName val="Teklif_210"/>
      <sheetName val="Teklif_2_xls10"/>
      <sheetName val="imalat_iç_sayfa10"/>
      <sheetName val="4_-Механика9"/>
      <sheetName val="Veri_Tabanı9"/>
      <sheetName val="HKED_KEŞFİ_İmalat9"/>
      <sheetName val="YEŞİL_DEFTER-İmalat9"/>
      <sheetName val="Finansal_tamamlanma_Eğrisi9"/>
      <sheetName val="Demir_Fiyat_Farkı_KD9"/>
      <sheetName val="Y_D9"/>
      <sheetName val="masraf_yeri9"/>
      <sheetName val="YK_Nat__Gas_(Off-site)1"/>
      <sheetName val="B__Fiyatlar6"/>
      <sheetName val="Общий_итог"/>
      <sheetName val="pencere_merkezi_ys_ab6"/>
      <sheetName val="kule_pencere_merk6"/>
      <sheetName val="HAKEDİŞ_KEŞFİ"/>
      <sheetName val="info_5"/>
      <sheetName val="_N_Finansal_Eğri"/>
      <sheetName val="AOP_Summary-2"/>
      <sheetName val="BUTCE_KURLARI"/>
      <sheetName val="Data_-_Alt_Kategori"/>
      <sheetName val="13-İŞGÜCÜ_HİSTOGRAM'03"/>
      <sheetName val="Rate_Analysis"/>
      <sheetName val="FILTER_SCH"/>
      <sheetName val="FCU_"/>
      <sheetName val="bsat_muflu"/>
      <sheetName val="MALZEME_VE_İŞÇİLİK"/>
      <sheetName val="ÖN_KAPAK"/>
      <sheetName val="171_02_4_u_hangar"/>
      <sheetName val="GENEL_KESIF"/>
      <sheetName val="RAPOR1_İMALAT_İLERLEME"/>
      <sheetName val="Ictas_(SPV_ve_ICA)_detay"/>
      <sheetName val="Personel_Maliyet_Ictas_on_SPV"/>
      <sheetName val="1_11_b"/>
      <sheetName val="keşif_özeti"/>
      <sheetName val="arka_kapak"/>
      <sheetName val="Finansal_t__Eğrisi"/>
      <sheetName val="Tut_1"/>
      <sheetName val="Top_Sheet"/>
      <sheetName val="Haftalık_Rapor"/>
      <sheetName val="PURS_ORJİNAL"/>
      <sheetName val="ek_bina_metraj"/>
      <sheetName val="8)_FATURA"/>
      <sheetName val="PE-F-42_Rev_01_Manpower"/>
      <sheetName val="ÖDEME-36-kredili_𢡊"/>
      <sheetName val="04_Özet"/>
      <sheetName val="BOQ_"/>
      <sheetName val="ELKTRİK_113"/>
      <sheetName val="NAKİT_DEĞERLENDİRME13"/>
      <sheetName val="BF-EK_(ATTIRILMIŞ)13"/>
      <sheetName val="KEŞİF-fiz_(2)13"/>
      <sheetName val="KEŞİF-fiz_(3)13"/>
      <sheetName val="MAHAL_LİSTESİ13"/>
      <sheetName val="KİR-KAR_(2)13"/>
      <sheetName val="ÖDEME-36-kredili_(2)13"/>
      <sheetName val="ÖDEME-36-kredili_(3)13"/>
      <sheetName val="Faturanızı_Özelleştirin11"/>
      <sheetName val="BILGI_GIR11"/>
      <sheetName val="BUTÇE_ÖZET11"/>
      <sheetName val="PROJE_MUKAYESE11"/>
      <sheetName val="İCMAL_BÜTÇE11"/>
      <sheetName val="GERÇEKLEŞEN_BÜTÇE_11"/>
      <sheetName val="GERÇEKLEŞEN_BÜTÇE11"/>
      <sheetName val="HEDEF_BÜTÇE11"/>
      <sheetName val="A09_PEYZAJ_TT-EK1_11"/>
      <sheetName val="A01_TOPRAK_İŞLERİ11"/>
      <sheetName val="A01_İNKLINOMETRE11"/>
      <sheetName val="A02_OZBEK_AS11"/>
      <sheetName val="A02_OZBEK_ADI11"/>
      <sheetName val="A02__OZBEK_ADA_DISI11"/>
      <sheetName val="A03_KABA_YAPI11"/>
      <sheetName val="A04_TUGRA_AS11"/>
      <sheetName val="A04_TUGRA_ADI11"/>
      <sheetName val="A04_İnce_İşler_Keşif11"/>
      <sheetName val="A04_P-LINE11"/>
      <sheetName val="A04_KAPLAMA11"/>
      <sheetName val="A04_SOSYAL_TESİSLER11"/>
      <sheetName val="A04_SERAMİK11"/>
      <sheetName val="A04_MERMER_KEŞİF11"/>
      <sheetName val="MERMER_METRAJ11"/>
      <sheetName val="A04_ALÜMİNYUM11"/>
      <sheetName val="A04_ÇELİK_KAPI11"/>
      <sheetName val="A04_İÇ_KAPI11"/>
      <sheetName val="A04_SAC_KAPI11"/>
      <sheetName val="A04_SAC_KAPI_METRAJ11"/>
      <sheetName val="A04_PVC11"/>
      <sheetName val="PVC_METRAJI11"/>
      <sheetName val="A04_MOBİLYA11"/>
      <sheetName val="A04_VİTRİFİYE11"/>
      <sheetName val="A05_CEPHE11"/>
      <sheetName val="A05_DIŞ_KABA_SIVA11"/>
      <sheetName val="A03-04-06_ÇATI_11"/>
      <sheetName val="A06_PLINE11"/>
      <sheetName val="A07_MEK_EROGLU11"/>
      <sheetName val="A07_MEK_AS11"/>
      <sheetName val="SIHHİ_TESİSAT_AS11"/>
      <sheetName val="KLİMA_TESİSATI_AS11"/>
      <sheetName val="TEST,_AYAR,_İŞL_AS11"/>
      <sheetName val="A07_MEK_ADI11"/>
      <sheetName val="SIHHİ_TESİSAT_ADI11"/>
      <sheetName val="KLİMA_TESİSATI_ADI11"/>
      <sheetName val="TEST,_AYAR,_İŞL_ADI11"/>
      <sheetName val="A08_ELK_EROĞLU11"/>
      <sheetName val="A08_AS__AS11"/>
      <sheetName val="A08_AS_ADI11"/>
      <sheetName val="A08_ELK_AS11"/>
      <sheetName val="2_BLOK_İCMAL-AS11"/>
      <sheetName val="_BL_ORTAK_ALANLAR-AS11"/>
      <sheetName val="BL_DAİRE_İÇLER-AS11"/>
      <sheetName val="3_SOSYAL_ALAN_GENEL_İCMAL-AS11"/>
      <sheetName val="HİDROFOR_ODASI_İCMAL-AS11"/>
      <sheetName val="HİDROFOR_ODASI-AS11"/>
      <sheetName val="SİTE_YÖNETİM_İCMAL-AS11"/>
      <sheetName val="SİTE_YÖNETİM-AS11"/>
      <sheetName val="SOSYAL_TESİS_SPOR_İCMAL-AS11"/>
      <sheetName val="SOSYAL_TESİS_SPOR-AS11"/>
      <sheetName val="SOSYAL_TESİS_CAFE_İCMAL-AS11"/>
      <sheetName val="SOSYAL_TESİS_CAFE-AS11"/>
      <sheetName val="GÜVENLİK_VE_SÜS_HAVUZU_İCMAL-11"/>
      <sheetName val="GÜVENLİK_VE_SÜS_HAVUZU11"/>
      <sheetName val="4_İCMAL_ALTYAPI-AS11"/>
      <sheetName val="A08_ELK_ADI_11"/>
      <sheetName val="2_BLOK_İCMAL-ADI11"/>
      <sheetName val="_BL_ORTAK_ALANLAR-ADI11"/>
      <sheetName val="BL_DAİRE_İÇLERİ-ADI11"/>
      <sheetName val="3_SOSYAL_ALAN_GENEL_İCMAL-ADI11"/>
      <sheetName val="HİDROFOR_ODASI_İCMAL-ADI11"/>
      <sheetName val="HİDROFOR_ODASI-ADI11"/>
      <sheetName val="SİTE_YÖNETİM_İCMAL-ADI11"/>
      <sheetName val="SİTE_YÖNETİM-ADI11"/>
      <sheetName val="SOSYAL_TESİS_SPOR_İCMAL-ADI11"/>
      <sheetName val="SOSYAL_TESİS_SPOR-ADI11"/>
      <sheetName val="SOSYAL_TESİS_CAFE_İCMAL-ADI11"/>
      <sheetName val="SOSYAL_TESİS_CAFE-ADI11"/>
      <sheetName val="GÜVENLİK_VE_SÜS_HAV-İCMAL-ADI11"/>
      <sheetName val="GÜVENLİK_VE_SÜS_HAVUZU-ADI11"/>
      <sheetName val="4_İCMAL_ALTYAPI-ADI11"/>
      <sheetName val="A10_ŞANTİYE_GELEN_GİDER11"/>
      <sheetName val="GÜVENLİK_KLÜBELERİ11"/>
      <sheetName val="Teklif_211"/>
      <sheetName val="Teklif_2_xls11"/>
      <sheetName val="imalat_iç_sayfa11"/>
      <sheetName val="4_-Механика10"/>
      <sheetName val="Veri_Tabanı10"/>
      <sheetName val="HKED_KEŞFİ_İmalat10"/>
      <sheetName val="YEŞİL_DEFTER-İmalat10"/>
      <sheetName val="Finansal_tamamlanma_Eğrisi10"/>
      <sheetName val="Demir_Fiyat_Farkı_KD10"/>
      <sheetName val="Y_D10"/>
      <sheetName val="masraf_yeri10"/>
      <sheetName val="B__Fiyatlar7"/>
      <sheetName val="YK_Nat__Gas_(Off-site)2"/>
      <sheetName val="Общий_итог1"/>
      <sheetName val="pencere_merkezi_ys_ab7"/>
      <sheetName val="kule_pencere_merk7"/>
      <sheetName val="HAKEDİŞ_KEŞFİ1"/>
      <sheetName val="info_6"/>
      <sheetName val="_N_Finansal_Eğri1"/>
      <sheetName val="AOP_Summary-21"/>
      <sheetName val="BUTCE_KURLARI1"/>
      <sheetName val="Data_-_Alt_Kategori1"/>
      <sheetName val="13-İŞGÜCÜ_HİSTOGRAM'031"/>
      <sheetName val="Rate_Analysis1"/>
      <sheetName val="FILTER_SCH1"/>
      <sheetName val="FCU_1"/>
      <sheetName val="bsat_muflu1"/>
      <sheetName val="MALZEME_VE_İŞÇİLİK1"/>
      <sheetName val="ÖN_KAPAK1"/>
      <sheetName val="RAPOR1_İMALAT_İLERLEME1"/>
      <sheetName val="171_02_4_u_hangar1"/>
      <sheetName val="GENEL_KESIF1"/>
      <sheetName val="Ictas_(SPV_ve_ICA)_detay1"/>
      <sheetName val="Personel_Maliyet_Ictas_on_SPV1"/>
      <sheetName val="1_11_b1"/>
      <sheetName val="arka_kapak1"/>
      <sheetName val="keşif_özeti1"/>
      <sheetName val="Finansal_t__Eğrisi1"/>
      <sheetName val="Tut_11"/>
      <sheetName val="Top_Sheet1"/>
      <sheetName val="Haftalık_Rapor1"/>
      <sheetName val="PURS_ORJİNAL1"/>
      <sheetName val="ek_bina_metraj1"/>
      <sheetName val="8)_FATURA1"/>
      <sheetName val="PE-F-42_Rev_01_Manpower1"/>
      <sheetName val="04_Özet1"/>
      <sheetName val="BOQ_1"/>
      <sheetName val="MAHFİL_KAT"/>
      <sheetName val="ELKTRİK_115"/>
      <sheetName val="NAKİT_DEĞERLENDİRME15"/>
      <sheetName val="BF-EK_(ATTIRILMIŞ)15"/>
      <sheetName val="KEŞİF-fiz_(2)15"/>
      <sheetName val="KEŞİF-fiz_(3)15"/>
      <sheetName val="MAHAL_LİSTESİ15"/>
      <sheetName val="KİR-KAR_(2)15"/>
      <sheetName val="ÖDEME-36-kredili_(2)15"/>
      <sheetName val="ÖDEME-36-kredili_(3)15"/>
      <sheetName val="Faturanızı_Özelleştirin13"/>
      <sheetName val="BILGI_GIR13"/>
      <sheetName val="BUTÇE_ÖZET13"/>
      <sheetName val="PROJE_MUKAYESE13"/>
      <sheetName val="İCMAL_BÜTÇE13"/>
      <sheetName val="GERÇEKLEŞEN_BÜTÇE_13"/>
      <sheetName val="GERÇEKLEŞEN_BÜTÇE13"/>
      <sheetName val="HEDEF_BÜTÇE13"/>
      <sheetName val="A09_PEYZAJ_TT-EK1_13"/>
      <sheetName val="A01_TOPRAK_İŞLERİ13"/>
      <sheetName val="A01_İNKLINOMETRE13"/>
      <sheetName val="A02_OZBEK_AS13"/>
      <sheetName val="A02_OZBEK_ADI13"/>
      <sheetName val="A02__OZBEK_ADA_DISI13"/>
      <sheetName val="A03_KABA_YAPI13"/>
      <sheetName val="A04_TUGRA_AS13"/>
      <sheetName val="A04_TUGRA_ADI13"/>
      <sheetName val="A04_İnce_İşler_Keşif13"/>
      <sheetName val="A04_P-LINE13"/>
      <sheetName val="A04_KAPLAMA13"/>
      <sheetName val="A04_SOSYAL_TESİSLER13"/>
      <sheetName val="A04_SERAMİK13"/>
      <sheetName val="A04_MERMER_KEŞİF13"/>
      <sheetName val="MERMER_METRAJ13"/>
      <sheetName val="A04_ALÜMİNYUM13"/>
      <sheetName val="A04_ÇELİK_KAPI13"/>
      <sheetName val="A04_İÇ_KAPI13"/>
      <sheetName val="A04_SAC_KAPI13"/>
      <sheetName val="A04_SAC_KAPI_METRAJ13"/>
      <sheetName val="A04_PVC13"/>
      <sheetName val="PVC_METRAJI13"/>
      <sheetName val="A04_MOBİLYA13"/>
      <sheetName val="A04_VİTRİFİYE13"/>
      <sheetName val="A05_CEPHE13"/>
      <sheetName val="A05_DIŞ_KABA_SIVA13"/>
      <sheetName val="A03-04-06_ÇATI_13"/>
      <sheetName val="A06_PLINE13"/>
      <sheetName val="A07_MEK_EROGLU13"/>
      <sheetName val="A07_MEK_AS13"/>
      <sheetName val="SIHHİ_TESİSAT_AS13"/>
      <sheetName val="KLİMA_TESİSATI_AS13"/>
      <sheetName val="TEST,_AYAR,_İŞL_AS13"/>
      <sheetName val="A07_MEK_ADI13"/>
      <sheetName val="SIHHİ_TESİSAT_ADI13"/>
      <sheetName val="KLİMA_TESİSATI_ADI13"/>
      <sheetName val="TEST,_AYAR,_İŞL_ADI13"/>
      <sheetName val="A08_ELK_EROĞLU13"/>
      <sheetName val="A08_AS__AS13"/>
      <sheetName val="A08_AS_ADI13"/>
      <sheetName val="A08_ELK_AS13"/>
      <sheetName val="2_BLOK_İCMAL-AS13"/>
      <sheetName val="_BL_ORTAK_ALANLAR-AS13"/>
      <sheetName val="BL_DAİRE_İÇLER-AS13"/>
      <sheetName val="3_SOSYAL_ALAN_GENEL_İCMAL-AS13"/>
      <sheetName val="HİDROFOR_ODASI_İCMAL-AS13"/>
      <sheetName val="HİDROFOR_ODASI-AS13"/>
      <sheetName val="SİTE_YÖNETİM_İCMAL-AS13"/>
      <sheetName val="SİTE_YÖNETİM-AS13"/>
      <sheetName val="SOSYAL_TESİS_SPOR_İCMAL-AS13"/>
      <sheetName val="SOSYAL_TESİS_SPOR-AS13"/>
      <sheetName val="SOSYAL_TESİS_CAFE_İCMAL-AS13"/>
      <sheetName val="SOSYAL_TESİS_CAFE-AS13"/>
      <sheetName val="GÜVENLİK_VE_SÜS_HAVUZU_İCMAL-13"/>
      <sheetName val="GÜVENLİK_VE_SÜS_HAVUZU13"/>
      <sheetName val="4_İCMAL_ALTYAPI-AS13"/>
      <sheetName val="A08_ELK_ADI_13"/>
      <sheetName val="2_BLOK_İCMAL-ADI13"/>
      <sheetName val="_BL_ORTAK_ALANLAR-ADI13"/>
      <sheetName val="BL_DAİRE_İÇLERİ-ADI13"/>
      <sheetName val="3_SOSYAL_ALAN_GENEL_İCMAL-ADI13"/>
      <sheetName val="HİDROFOR_ODASI_İCMAL-ADI13"/>
      <sheetName val="HİDROFOR_ODASI-ADI13"/>
      <sheetName val="SİTE_YÖNETİM_İCMAL-ADI13"/>
      <sheetName val="SİTE_YÖNETİM-ADI13"/>
      <sheetName val="SOSYAL_TESİS_SPOR_İCMAL-ADI13"/>
      <sheetName val="SOSYAL_TESİS_SPOR-ADI13"/>
      <sheetName val="SOSYAL_TESİS_CAFE_İCMAL-ADI13"/>
      <sheetName val="SOSYAL_TESİS_CAFE-ADI13"/>
      <sheetName val="GÜVENLİK_VE_SÜS_HAV-İCMAL-ADI13"/>
      <sheetName val="GÜVENLİK_VE_SÜS_HAVUZU-ADI13"/>
      <sheetName val="4_İCMAL_ALTYAPI-ADI13"/>
      <sheetName val="A10_ŞANTİYE_GELEN_GİDER13"/>
      <sheetName val="GÜVENLİK_KLÜBELERİ13"/>
      <sheetName val="Teklif_213"/>
      <sheetName val="Teklif_2_xls13"/>
      <sheetName val="imalat_iç_sayfa13"/>
      <sheetName val="Veri_Tabanı12"/>
      <sheetName val="4_-Механика12"/>
      <sheetName val="HKED_KEŞFİ_İmalat12"/>
      <sheetName val="YEŞİL_DEFTER-İmalat12"/>
      <sheetName val="Finansal_tamamlanma_Eğrisi12"/>
      <sheetName val="Demir_Fiyat_Farkı_KD12"/>
      <sheetName val="Y_D12"/>
      <sheetName val="masraf_yeri12"/>
      <sheetName val="B__Fiyatlar9"/>
      <sheetName val="YK_Nat__Gas_(Off-site)4"/>
      <sheetName val="Общий_итог3"/>
      <sheetName val="pencere_merkezi_ys_ab9"/>
      <sheetName val="kule_pencere_merk9"/>
      <sheetName val="HAKEDİŞ_KEŞFİ3"/>
      <sheetName val="info_8"/>
      <sheetName val="_N_Finansal_Eğri3"/>
      <sheetName val="AOP_Summary-23"/>
      <sheetName val="BUTCE_KURLARI3"/>
      <sheetName val="Rate_Analysis3"/>
      <sheetName val="FILTER_SCH3"/>
      <sheetName val="FCU_3"/>
      <sheetName val="Data_-_Alt_Kategori3"/>
      <sheetName val="13-İŞGÜCÜ_HİSTOGRAM'033"/>
      <sheetName val="bsat_muflu3"/>
      <sheetName val="MALZEME_VE_İŞÇİLİK3"/>
      <sheetName val="ÖN_KAPAK3"/>
      <sheetName val="171_02_4_u_hangar3"/>
      <sheetName val="GENEL_KESIF3"/>
      <sheetName val="RAPOR1_İMALAT_İLERLEME3"/>
      <sheetName val="Ictas_(SPV_ve_ICA)_detay3"/>
      <sheetName val="Personel_Maliyet_Ictas_on_SPV3"/>
      <sheetName val="1_11_b3"/>
      <sheetName val="PURS_ORJİNAL3"/>
      <sheetName val="arka_kapak3"/>
      <sheetName val="keşif_özeti3"/>
      <sheetName val="Finansal_t__Eğrisi3"/>
      <sheetName val="Tut_13"/>
      <sheetName val="Top_Sheet3"/>
      <sheetName val="Haftalık_Rapor3"/>
      <sheetName val="ek_bina_metraj3"/>
      <sheetName val="8)_FATURA3"/>
      <sheetName val="PE-F-42_Rev_01_Manpower3"/>
      <sheetName val="04_Özet3"/>
      <sheetName val="BOQ_3"/>
      <sheetName val="ELKTRİK_114"/>
      <sheetName val="NAKİT_DEĞERLENDİRME14"/>
      <sheetName val="BF-EK_(ATTIRILMIŞ)14"/>
      <sheetName val="KEŞİF-fiz_(2)14"/>
      <sheetName val="KEŞİF-fiz_(3)14"/>
      <sheetName val="MAHAL_LİSTESİ14"/>
      <sheetName val="KİR-KAR_(2)14"/>
      <sheetName val="ÖDEME-36-kredili_(2)14"/>
      <sheetName val="ÖDEME-36-kredili_(3)14"/>
      <sheetName val="Faturanızı_Özelleştirin12"/>
      <sheetName val="BILGI_GIR12"/>
      <sheetName val="BUTÇE_ÖZET12"/>
      <sheetName val="PROJE_MUKAYESE12"/>
      <sheetName val="İCMAL_BÜTÇE12"/>
      <sheetName val="GERÇEKLEŞEN_BÜTÇE_12"/>
      <sheetName val="GERÇEKLEŞEN_BÜTÇE12"/>
      <sheetName val="HEDEF_BÜTÇE12"/>
      <sheetName val="A09_PEYZAJ_TT-EK1_12"/>
      <sheetName val="A01_TOPRAK_İŞLERİ12"/>
      <sheetName val="A01_İNKLINOMETRE12"/>
      <sheetName val="A02_OZBEK_AS12"/>
      <sheetName val="A02_OZBEK_ADI12"/>
      <sheetName val="A02__OZBEK_ADA_DISI12"/>
      <sheetName val="A03_KABA_YAPI12"/>
      <sheetName val="A04_TUGRA_AS12"/>
      <sheetName val="A04_TUGRA_ADI12"/>
      <sheetName val="A04_İnce_İşler_Keşif12"/>
      <sheetName val="A04_P-LINE12"/>
      <sheetName val="A04_KAPLAMA12"/>
      <sheetName val="A04_SOSYAL_TESİSLER12"/>
      <sheetName val="A04_SERAMİK12"/>
      <sheetName val="A04_MERMER_KEŞİF12"/>
      <sheetName val="MERMER_METRAJ12"/>
      <sheetName val="A04_ALÜMİNYUM12"/>
      <sheetName val="A04_ÇELİK_KAPI12"/>
      <sheetName val="A04_İÇ_KAPI12"/>
      <sheetName val="A04_SAC_KAPI12"/>
      <sheetName val="A04_SAC_KAPI_METRAJ12"/>
      <sheetName val="A04_PVC12"/>
      <sheetName val="PVC_METRAJI12"/>
      <sheetName val="A04_MOBİLYA12"/>
      <sheetName val="A04_VİTRİFİYE12"/>
      <sheetName val="A05_CEPHE12"/>
      <sheetName val="A05_DIŞ_KABA_SIVA12"/>
      <sheetName val="A03-04-06_ÇATI_12"/>
      <sheetName val="A06_PLINE12"/>
      <sheetName val="A07_MEK_EROGLU12"/>
      <sheetName val="A07_MEK_AS12"/>
      <sheetName val="SIHHİ_TESİSAT_AS12"/>
      <sheetName val="KLİMA_TESİSATI_AS12"/>
      <sheetName val="TEST,_AYAR,_İŞL_AS12"/>
      <sheetName val="A07_MEK_ADI12"/>
      <sheetName val="SIHHİ_TESİSAT_ADI12"/>
      <sheetName val="KLİMA_TESİSATI_ADI12"/>
      <sheetName val="TEST,_AYAR,_İŞL_ADI12"/>
      <sheetName val="A08_ELK_EROĞLU12"/>
      <sheetName val="A08_AS__AS12"/>
      <sheetName val="A08_AS_ADI12"/>
      <sheetName val="A08_ELK_AS12"/>
      <sheetName val="2_BLOK_İCMAL-AS12"/>
      <sheetName val="_BL_ORTAK_ALANLAR-AS12"/>
      <sheetName val="BL_DAİRE_İÇLER-AS12"/>
      <sheetName val="3_SOSYAL_ALAN_GENEL_İCMAL-AS12"/>
      <sheetName val="HİDROFOR_ODASI_İCMAL-AS12"/>
      <sheetName val="HİDROFOR_ODASI-AS12"/>
      <sheetName val="SİTE_YÖNETİM_İCMAL-AS12"/>
      <sheetName val="SİTE_YÖNETİM-AS12"/>
      <sheetName val="SOSYAL_TESİS_SPOR_İCMAL-AS12"/>
      <sheetName val="SOSYAL_TESİS_SPOR-AS12"/>
      <sheetName val="SOSYAL_TESİS_CAFE_İCMAL-AS12"/>
      <sheetName val="SOSYAL_TESİS_CAFE-AS12"/>
      <sheetName val="GÜVENLİK_VE_SÜS_HAVUZU_İCMAL-12"/>
      <sheetName val="GÜVENLİK_VE_SÜS_HAVUZU12"/>
      <sheetName val="4_İCMAL_ALTYAPI-AS12"/>
      <sheetName val="A08_ELK_ADI_12"/>
      <sheetName val="2_BLOK_İCMAL-ADI12"/>
      <sheetName val="_BL_ORTAK_ALANLAR-ADI12"/>
      <sheetName val="BL_DAİRE_İÇLERİ-ADI12"/>
      <sheetName val="3_SOSYAL_ALAN_GENEL_İCMAL-ADI12"/>
      <sheetName val="HİDROFOR_ODASI_İCMAL-ADI12"/>
      <sheetName val="HİDROFOR_ODASI-ADI12"/>
      <sheetName val="SİTE_YÖNETİM_İCMAL-ADI12"/>
      <sheetName val="SİTE_YÖNETİM-ADI12"/>
      <sheetName val="SOSYAL_TESİS_SPOR_İCMAL-ADI12"/>
      <sheetName val="SOSYAL_TESİS_SPOR-ADI12"/>
      <sheetName val="SOSYAL_TESİS_CAFE_İCMAL-ADI12"/>
      <sheetName val="SOSYAL_TESİS_CAFE-ADI12"/>
      <sheetName val="GÜVENLİK_VE_SÜS_HAV-İCMAL-ADI12"/>
      <sheetName val="GÜVENLİK_VE_SÜS_HAVUZU-ADI12"/>
      <sheetName val="4_İCMAL_ALTYAPI-ADI12"/>
      <sheetName val="A10_ŞANTİYE_GELEN_GİDER12"/>
      <sheetName val="GÜVENLİK_KLÜBELERİ12"/>
      <sheetName val="Teklif_212"/>
      <sheetName val="Teklif_2_xls12"/>
      <sheetName val="imalat_iç_sayfa12"/>
      <sheetName val="Veri_Tabanı11"/>
      <sheetName val="4_-Механика11"/>
      <sheetName val="HKED_KEŞFİ_İmalat11"/>
      <sheetName val="YEŞİL_DEFTER-İmalat11"/>
      <sheetName val="Finansal_tamamlanma_Eğrisi11"/>
      <sheetName val="Demir_Fiyat_Farkı_KD11"/>
      <sheetName val="Y_D11"/>
      <sheetName val="masraf_yeri11"/>
      <sheetName val="B__Fiyatlar8"/>
      <sheetName val="YK_Nat__Gas_(Off-site)3"/>
      <sheetName val="Общий_итог2"/>
      <sheetName val="pencere_merkezi_ys_ab8"/>
      <sheetName val="kule_pencere_merk8"/>
      <sheetName val="HAKEDİŞ_KEŞFİ2"/>
      <sheetName val="info_7"/>
      <sheetName val="_N_Finansal_Eğri2"/>
      <sheetName val="AOP_Summary-22"/>
      <sheetName val="BUTCE_KURLARI2"/>
      <sheetName val="Rate_Analysis2"/>
      <sheetName val="FILTER_SCH2"/>
      <sheetName val="FCU_2"/>
      <sheetName val="Data_-_Alt_Kategori2"/>
      <sheetName val="13-İŞGÜCÜ_HİSTOGRAM'032"/>
      <sheetName val="bsat_muflu2"/>
      <sheetName val="MALZEME_VE_İŞÇİLİK2"/>
      <sheetName val="ÖN_KAPAK2"/>
      <sheetName val="171_02_4_u_hangar2"/>
      <sheetName val="GENEL_KESIF2"/>
      <sheetName val="RAPOR1_İMALAT_İLERLEME2"/>
      <sheetName val="Ictas_(SPV_ve_ICA)_detay2"/>
      <sheetName val="Personel_Maliyet_Ictas_on_SPV2"/>
      <sheetName val="1_11_b2"/>
      <sheetName val="PURS_ORJİNAL2"/>
      <sheetName val="arka_kapak2"/>
      <sheetName val="keşif_özeti2"/>
      <sheetName val="Finansal_t__Eğrisi2"/>
      <sheetName val="Tut_12"/>
      <sheetName val="Top_Sheet2"/>
      <sheetName val="Haftalık_Rapor2"/>
      <sheetName val="ek_bina_metraj2"/>
      <sheetName val="8)_FATURA2"/>
      <sheetName val="PE-F-42_Rev_01_Manpower2"/>
      <sheetName val="04_Özet2"/>
      <sheetName val="BOQ_2"/>
      <sheetName val="ELKTRİK_116"/>
      <sheetName val="NAKİT_DEĞERLENDİRME16"/>
      <sheetName val="BF-EK_(ATTIRILMIŞ)16"/>
      <sheetName val="KEŞİF-fiz_(2)16"/>
      <sheetName val="KEŞİF-fiz_(3)16"/>
      <sheetName val="MAHAL_LİSTESİ16"/>
      <sheetName val="KİR-KAR_(2)16"/>
      <sheetName val="ÖDEME-36-kredili_(2)16"/>
      <sheetName val="ÖDEME-36-kredili_(3)16"/>
      <sheetName val="Faturanızı_Özelleştirin14"/>
      <sheetName val="BILGI_GIR14"/>
      <sheetName val="BUTÇE_ÖZET14"/>
      <sheetName val="PROJE_MUKAYESE14"/>
      <sheetName val="İCMAL_BÜTÇE14"/>
      <sheetName val="GERÇEKLEŞEN_BÜTÇE_14"/>
      <sheetName val="GERÇEKLEŞEN_BÜTÇE14"/>
      <sheetName val="HEDEF_BÜTÇE14"/>
      <sheetName val="A09_PEYZAJ_TT-EK1_14"/>
      <sheetName val="A01_TOPRAK_İŞLERİ14"/>
      <sheetName val="A01_İNKLINOMETRE14"/>
      <sheetName val="A02_OZBEK_AS14"/>
      <sheetName val="A02_OZBEK_ADI14"/>
      <sheetName val="A02__OZBEK_ADA_DISI14"/>
      <sheetName val="A03_KABA_YAPI14"/>
      <sheetName val="A04_TUGRA_AS14"/>
      <sheetName val="A04_TUGRA_ADI14"/>
      <sheetName val="A04_İnce_İşler_Keşif14"/>
      <sheetName val="A04_P-LINE14"/>
      <sheetName val="A04_KAPLAMA14"/>
      <sheetName val="A04_SOSYAL_TESİSLER14"/>
      <sheetName val="A04_SERAMİK14"/>
      <sheetName val="A04_MERMER_KEŞİF14"/>
      <sheetName val="MERMER_METRAJ14"/>
      <sheetName val="A04_ALÜMİNYUM14"/>
      <sheetName val="A04_ÇELİK_KAPI14"/>
      <sheetName val="A04_İÇ_KAPI14"/>
      <sheetName val="A04_SAC_KAPI14"/>
      <sheetName val="A04_SAC_KAPI_METRAJ14"/>
      <sheetName val="A04_PVC14"/>
      <sheetName val="PVC_METRAJI14"/>
      <sheetName val="A04_MOBİLYA14"/>
      <sheetName val="A04_VİTRİFİYE14"/>
      <sheetName val="A05_CEPHE14"/>
      <sheetName val="A05_DIŞ_KABA_SIVA14"/>
      <sheetName val="A03-04-06_ÇATI_14"/>
      <sheetName val="A06_PLINE14"/>
      <sheetName val="A07_MEK_EROGLU14"/>
      <sheetName val="A07_MEK_AS14"/>
      <sheetName val="SIHHİ_TESİSAT_AS14"/>
      <sheetName val="KLİMA_TESİSATI_AS14"/>
      <sheetName val="TEST,_AYAR,_İŞL_AS14"/>
      <sheetName val="A07_MEK_ADI14"/>
      <sheetName val="SIHHİ_TESİSAT_ADI14"/>
      <sheetName val="KLİMA_TESİSATI_ADI14"/>
      <sheetName val="TEST,_AYAR,_İŞL_ADI14"/>
      <sheetName val="A08_ELK_EROĞLU14"/>
      <sheetName val="A08_AS__AS14"/>
      <sheetName val="A08_AS_ADI14"/>
      <sheetName val="A08_ELK_AS14"/>
      <sheetName val="2_BLOK_İCMAL-AS14"/>
      <sheetName val="_BL_ORTAK_ALANLAR-AS14"/>
      <sheetName val="BL_DAİRE_İÇLER-AS14"/>
      <sheetName val="3_SOSYAL_ALAN_GENEL_İCMAL-AS14"/>
      <sheetName val="HİDROFOR_ODASI_İCMAL-AS14"/>
      <sheetName val="HİDROFOR_ODASI-AS14"/>
      <sheetName val="SİTE_YÖNETİM_İCMAL-AS14"/>
      <sheetName val="SİTE_YÖNETİM-AS14"/>
      <sheetName val="SOSYAL_TESİS_SPOR_İCMAL-AS14"/>
      <sheetName val="SOSYAL_TESİS_SPOR-AS14"/>
      <sheetName val="SOSYAL_TESİS_CAFE_İCMAL-AS14"/>
      <sheetName val="SOSYAL_TESİS_CAFE-AS14"/>
      <sheetName val="GÜVENLİK_VE_SÜS_HAVUZU_İCMAL-14"/>
      <sheetName val="GÜVENLİK_VE_SÜS_HAVUZU14"/>
      <sheetName val="4_İCMAL_ALTYAPI-AS14"/>
      <sheetName val="A08_ELK_ADI_14"/>
      <sheetName val="2_BLOK_İCMAL-ADI14"/>
      <sheetName val="_BL_ORTAK_ALANLAR-ADI14"/>
      <sheetName val="BL_DAİRE_İÇLERİ-ADI14"/>
      <sheetName val="3_SOSYAL_ALAN_GENEL_İCMAL-ADI14"/>
      <sheetName val="HİDROFOR_ODASI_İCMAL-ADI14"/>
      <sheetName val="HİDROFOR_ODASI-ADI14"/>
      <sheetName val="SİTE_YÖNETİM_İCMAL-ADI14"/>
      <sheetName val="SİTE_YÖNETİM-ADI14"/>
      <sheetName val="SOSYAL_TESİS_SPOR_İCMAL-ADI14"/>
      <sheetName val="SOSYAL_TESİS_SPOR-ADI14"/>
      <sheetName val="SOSYAL_TESİS_CAFE_İCMAL-ADI14"/>
      <sheetName val="SOSYAL_TESİS_CAFE-ADI14"/>
      <sheetName val="GÜVENLİK_VE_SÜS_HAV-İCMAL-ADI14"/>
      <sheetName val="GÜVENLİK_VE_SÜS_HAVUZU-ADI14"/>
      <sheetName val="4_İCMAL_ALTYAPI-ADI14"/>
      <sheetName val="A10_ŞANTİYE_GELEN_GİDER14"/>
      <sheetName val="GÜVENLİK_KLÜBELERİ14"/>
      <sheetName val="Teklif_214"/>
      <sheetName val="Teklif_2_xls14"/>
      <sheetName val="imalat_iç_sayfa14"/>
      <sheetName val="Veri_Tabanı13"/>
      <sheetName val="4_-Механика13"/>
      <sheetName val="HKED_KEŞFİ_İmalat13"/>
      <sheetName val="YEŞİL_DEFTER-İmalat13"/>
      <sheetName val="Finansal_tamamlanma_Eğrisi13"/>
      <sheetName val="Demir_Fiyat_Farkı_KD13"/>
      <sheetName val="Y_D13"/>
      <sheetName val="masraf_yeri13"/>
      <sheetName val="B__Fiyatlar10"/>
      <sheetName val="YK_Nat__Gas_(Off-site)5"/>
      <sheetName val="Общий_итог4"/>
      <sheetName val="pencere_merkezi_ys_ab10"/>
      <sheetName val="kule_pencere_merk10"/>
      <sheetName val="HAKEDİŞ_KEŞFİ4"/>
      <sheetName val="info_9"/>
      <sheetName val="_N_Finansal_Eğri4"/>
      <sheetName val="AOP_Summary-24"/>
      <sheetName val="BUTCE_KURLARI4"/>
      <sheetName val="Rate_Analysis4"/>
      <sheetName val="FILTER_SCH4"/>
      <sheetName val="FCU_4"/>
      <sheetName val="Data_-_Alt_Kategori4"/>
      <sheetName val="13-İŞGÜCÜ_HİSTOGRAM'034"/>
      <sheetName val="bsat_muflu4"/>
      <sheetName val="MALZEME_VE_İŞÇİLİK4"/>
      <sheetName val="ÖN_KAPAK4"/>
      <sheetName val="171_02_4_u_hangar4"/>
      <sheetName val="GENEL_KESIF4"/>
      <sheetName val="RAPOR1_İMALAT_İLERLEME4"/>
      <sheetName val="Ictas_(SPV_ve_ICA)_detay4"/>
      <sheetName val="Personel_Maliyet_Ictas_on_SPV4"/>
      <sheetName val="1_11_b4"/>
      <sheetName val="PURS_ORJİNAL4"/>
      <sheetName val="arka_kapak4"/>
      <sheetName val="keşif_özeti4"/>
      <sheetName val="Finansal_t__Eğrisi4"/>
      <sheetName val="Tut_14"/>
      <sheetName val="Top_Sheet4"/>
      <sheetName val="Haftalık_Rapor4"/>
      <sheetName val="ek_bina_metraj4"/>
      <sheetName val="8)_FATURA4"/>
      <sheetName val="PE-F-42_Rev_01_Manpower4"/>
      <sheetName val="04_Özet4"/>
      <sheetName val="BOQ_4"/>
      <sheetName val="ELKTRİK_117"/>
      <sheetName val="NAKİT_DEĞERLENDİRME17"/>
      <sheetName val="BF-EK_(ATTIRILMIŞ)17"/>
      <sheetName val="KEŞİF-fiz_(2)17"/>
      <sheetName val="KEŞİF-fiz_(3)17"/>
      <sheetName val="MAHAL_LİSTESİ17"/>
      <sheetName val="KİR-KAR_(2)17"/>
      <sheetName val="ÖDEME-36-kredili_(2)17"/>
      <sheetName val="ÖDEME-36-kredili_(3)17"/>
      <sheetName val="Faturanızı_Özelleştirin15"/>
      <sheetName val="BILGI_GIR15"/>
      <sheetName val="BUTÇE_ÖZET15"/>
      <sheetName val="PROJE_MUKAYESE15"/>
      <sheetName val="İCMAL_BÜTÇE15"/>
      <sheetName val="GERÇEKLEŞEN_BÜTÇE_15"/>
      <sheetName val="GERÇEKLEŞEN_BÜTÇE15"/>
      <sheetName val="HEDEF_BÜTÇE15"/>
      <sheetName val="A09_PEYZAJ_TT-EK1_15"/>
      <sheetName val="A01_TOPRAK_İŞLERİ15"/>
      <sheetName val="A01_İNKLINOMETRE15"/>
      <sheetName val="A02_OZBEK_AS15"/>
      <sheetName val="A02_OZBEK_ADI15"/>
      <sheetName val="A02__OZBEK_ADA_DISI15"/>
      <sheetName val="A03_KABA_YAPI15"/>
      <sheetName val="A04_TUGRA_AS15"/>
      <sheetName val="A04_TUGRA_ADI15"/>
      <sheetName val="A04_İnce_İşler_Keşif15"/>
      <sheetName val="A04_P-LINE15"/>
      <sheetName val="A04_KAPLAMA15"/>
      <sheetName val="A04_SOSYAL_TESİSLER15"/>
      <sheetName val="A04_SERAMİK15"/>
      <sheetName val="A04_MERMER_KEŞİF15"/>
      <sheetName val="MERMER_METRAJ15"/>
      <sheetName val="A04_ALÜMİNYUM15"/>
      <sheetName val="A04_ÇELİK_KAPI15"/>
      <sheetName val="A04_İÇ_KAPI15"/>
      <sheetName val="A04_SAC_KAPI15"/>
      <sheetName val="A04_SAC_KAPI_METRAJ15"/>
      <sheetName val="A04_PVC15"/>
      <sheetName val="PVC_METRAJI15"/>
      <sheetName val="A04_MOBİLYA15"/>
      <sheetName val="A04_VİTRİFİYE15"/>
      <sheetName val="A05_CEPHE15"/>
      <sheetName val="A05_DIŞ_KABA_SIVA15"/>
      <sheetName val="A03-04-06_ÇATI_15"/>
      <sheetName val="A06_PLINE15"/>
      <sheetName val="A07_MEK_EROGLU15"/>
      <sheetName val="A07_MEK_AS15"/>
      <sheetName val="SIHHİ_TESİSAT_AS15"/>
      <sheetName val="KLİMA_TESİSATI_AS15"/>
      <sheetName val="TEST,_AYAR,_İŞL_AS15"/>
      <sheetName val="A07_MEK_ADI15"/>
      <sheetName val="SIHHİ_TESİSAT_ADI15"/>
      <sheetName val="KLİMA_TESİSATI_ADI15"/>
      <sheetName val="TEST,_AYAR,_İŞL_ADI15"/>
      <sheetName val="A08_ELK_EROĞLU15"/>
      <sheetName val="A08_AS__AS15"/>
      <sheetName val="A08_AS_ADI15"/>
      <sheetName val="A08_ELK_AS15"/>
      <sheetName val="2_BLOK_İCMAL-AS15"/>
      <sheetName val="_BL_ORTAK_ALANLAR-AS15"/>
      <sheetName val="BL_DAİRE_İÇLER-AS15"/>
      <sheetName val="3_SOSYAL_ALAN_GENEL_İCMAL-AS15"/>
      <sheetName val="HİDROFOR_ODASI_İCMAL-AS15"/>
      <sheetName val="HİDROFOR_ODASI-AS15"/>
      <sheetName val="SİTE_YÖNETİM_İCMAL-AS15"/>
      <sheetName val="SİTE_YÖNETİM-AS15"/>
      <sheetName val="SOSYAL_TESİS_SPOR_İCMAL-AS15"/>
      <sheetName val="SOSYAL_TESİS_SPOR-AS15"/>
      <sheetName val="SOSYAL_TESİS_CAFE_İCMAL-AS15"/>
      <sheetName val="SOSYAL_TESİS_CAFE-AS15"/>
      <sheetName val="GÜVENLİK_VE_SÜS_HAVUZU_İCMAL-15"/>
      <sheetName val="GÜVENLİK_VE_SÜS_HAVUZU15"/>
      <sheetName val="4_İCMAL_ALTYAPI-AS15"/>
      <sheetName val="A08_ELK_ADI_15"/>
      <sheetName val="2_BLOK_İCMAL-ADI15"/>
      <sheetName val="_BL_ORTAK_ALANLAR-ADI15"/>
      <sheetName val="BL_DAİRE_İÇLERİ-ADI15"/>
      <sheetName val="3_SOSYAL_ALAN_GENEL_İCMAL-ADI15"/>
      <sheetName val="HİDROFOR_ODASI_İCMAL-ADI15"/>
      <sheetName val="HİDROFOR_ODASI-ADI15"/>
      <sheetName val="SİTE_YÖNETİM_İCMAL-ADI15"/>
      <sheetName val="SİTE_YÖNETİM-ADI15"/>
      <sheetName val="SOSYAL_TESİS_SPOR_İCMAL-ADI15"/>
      <sheetName val="SOSYAL_TESİS_SPOR-ADI15"/>
      <sheetName val="SOSYAL_TESİS_CAFE_İCMAL-ADI15"/>
      <sheetName val="SOSYAL_TESİS_CAFE-ADI15"/>
      <sheetName val="GÜVENLİK_VE_SÜS_HAV-İCMAL-ADI15"/>
      <sheetName val="GÜVENLİK_VE_SÜS_HAVUZU-ADI15"/>
      <sheetName val="4_İCMAL_ALTYAPI-ADI15"/>
      <sheetName val="A10_ŞANTİYE_GELEN_GİDER15"/>
      <sheetName val="GÜVENLİK_KLÜBELERİ15"/>
      <sheetName val="Teklif_215"/>
      <sheetName val="Teklif_2_xls15"/>
      <sheetName val="imalat_iç_sayfa15"/>
      <sheetName val="Veri_Tabanı14"/>
      <sheetName val="4_-Механика14"/>
      <sheetName val="HKED_KEŞFİ_İmalat14"/>
      <sheetName val="YEŞİL_DEFTER-İmalat14"/>
      <sheetName val="Finansal_tamamlanma_Eğrisi14"/>
      <sheetName val="Demir_Fiyat_Farkı_KD14"/>
      <sheetName val="Y_D14"/>
      <sheetName val="masraf_yeri14"/>
      <sheetName val="B__Fiyatlar11"/>
      <sheetName val="YK_Nat__Gas_(Off-site)6"/>
      <sheetName val="Общий_итог5"/>
      <sheetName val="pencere_merkezi_ys_ab11"/>
      <sheetName val="kule_pencere_merk11"/>
      <sheetName val="HAKEDİŞ_KEŞFİ5"/>
      <sheetName val="info_10"/>
      <sheetName val="_N_Finansal_Eğri5"/>
      <sheetName val="AOP_Summary-25"/>
      <sheetName val="BUTCE_KURLARI5"/>
      <sheetName val="Rate_Analysis5"/>
      <sheetName val="FILTER_SCH5"/>
      <sheetName val="FCU_5"/>
      <sheetName val="Data_-_Alt_Kategori5"/>
      <sheetName val="13-İŞGÜCÜ_HİSTOGRAM'035"/>
      <sheetName val="bsat_muflu5"/>
      <sheetName val="MALZEME_VE_İŞÇİLİK5"/>
      <sheetName val="ÖN_KAPAK5"/>
      <sheetName val="171_02_4_u_hangar5"/>
      <sheetName val="GENEL_KESIF5"/>
      <sheetName val="RAPOR1_İMALAT_İLERLEME5"/>
      <sheetName val="Ictas_(SPV_ve_ICA)_detay5"/>
      <sheetName val="Personel_Maliyet_Ictas_on_SPV5"/>
      <sheetName val="1_11_b5"/>
      <sheetName val="PURS_ORJİNAL5"/>
      <sheetName val="arka_kapak5"/>
      <sheetName val="keşif_özeti5"/>
      <sheetName val="Finansal_t__Eğrisi5"/>
      <sheetName val="Tut_15"/>
      <sheetName val="Top_Sheet5"/>
      <sheetName val="Haftalık_Rapor5"/>
      <sheetName val="ek_bina_metraj5"/>
      <sheetName val="8)_FATURA5"/>
      <sheetName val="PE-F-42_Rev_01_Manpower5"/>
      <sheetName val="04_Özet5"/>
      <sheetName val="BOQ_5"/>
      <sheetName val="TEKLİF ANA TABLO (TOPSHEET)"/>
      <sheetName val="ENDİREK MASRAF TABLOSU"/>
      <sheetName val="Personel"/>
      <sheetName val="Personel (2)"/>
      <sheetName val="Makina Ekipman"/>
      <sheetName val="SIHHİ"/>
      <sheetName val="ISITMA VE SOĞUTMA"/>
      <sheetName val="KLİMA - HAVALANDIRMA"/>
      <sheetName val="YANGINDAN KORUNMA"/>
      <sheetName val="DGAZ"/>
      <sheetName val="SISMIK KORUMA"/>
      <sheetName val="PASİF YANGIN"/>
      <sheetName val="TEST BALANS DEVREYE ALMA"/>
      <sheetName val="MAMUL STOK AMBARI"/>
      <sheetName val="KARTON STRAFOR AMBARI"/>
      <sheetName val="ELT ODALARI"/>
      <sheetName val="GKK OFİSLERİ"/>
      <sheetName val="TEST VE İLK ÖRNEK ODALARI"/>
      <sheetName val="ARGE LABORATUVARI"/>
      <sheetName val="KALİTE KUMANDA ODALARI"/>
      <sheetName val="TEKNİK ALANLAR VE KORİDOR"/>
      <sheetName val="MAMUL AMBAR"/>
      <sheetName val="HAM MADDE SİLOSU"/>
      <sheetName val="POMPA ODASI BASINÇ DÜŞÜRÜCÜ "/>
      <sheetName val="ELZ_Grafik_Altlik"/>
      <sheetName val="İTT_Elazığ_KPK"/>
      <sheetName val="BRS_Grafik_Altlik"/>
      <sheetName val="İTT_Bursa_KPK"/>
      <sheetName val="Mal Talep-F01"/>
      <sheetName val="Firma Davet-F03"/>
      <sheetName val="Firma Onay-F04"/>
      <sheetName val="Teklif Deg. Tablo-F05"/>
      <sheetName val="Teklif Deg. Tutanak-F11"/>
      <sheetName val="Kaybeden Sonuc-F07"/>
      <sheetName val="Kazanan Sonuc-F10"/>
      <sheetName val="Satinalma Bildirim-F08"/>
      <sheetName val="Mal Alim Degerlendirme-F09"/>
      <sheetName val="UE Degerlendirme-F02"/>
      <sheetName val="Şirket Tanıtım Dosya Talep-F13"/>
      <sheetName val="Satinalma Tutanak F06"/>
      <sheetName val="TABLO"/>
      <sheetName val="Birim Fiyat Tablosu"/>
      <sheetName val="B.F 11 "/>
      <sheetName val="B.F 001"/>
      <sheetName val="B.F 002"/>
      <sheetName val="B.F 003"/>
      <sheetName val="B.F 004"/>
      <sheetName val="B.F 005"/>
      <sheetName val="B.F 007"/>
      <sheetName val="B.F 008"/>
      <sheetName val="B.F 009"/>
      <sheetName val="B.F 010"/>
      <sheetName val="B.F 011"/>
      <sheetName val="B.F 012"/>
      <sheetName val="B.F 013"/>
      <sheetName val="B.F 014"/>
      <sheetName val="B.F 015"/>
      <sheetName val="B.F 016"/>
      <sheetName val="B.F 017"/>
      <sheetName val="B.F 020"/>
      <sheetName val="B.F 021"/>
      <sheetName val="B.F 022"/>
      <sheetName val="VERİ KOLARI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>
        <row r="4">
          <cell r="C4">
            <v>36130</v>
          </cell>
        </row>
      </sheetData>
      <sheetData sheetId="44">
        <row r="4">
          <cell r="C4">
            <v>36130</v>
          </cell>
        </row>
      </sheetData>
      <sheetData sheetId="45">
        <row r="4">
          <cell r="C4">
            <v>36130</v>
          </cell>
        </row>
      </sheetData>
      <sheetData sheetId="46">
        <row r="4">
          <cell r="C4">
            <v>36130</v>
          </cell>
        </row>
      </sheetData>
      <sheetData sheetId="47">
        <row r="4">
          <cell r="C4">
            <v>36130</v>
          </cell>
        </row>
      </sheetData>
      <sheetData sheetId="48">
        <row r="4">
          <cell r="C4">
            <v>36130</v>
          </cell>
        </row>
      </sheetData>
      <sheetData sheetId="49">
        <row r="4">
          <cell r="C4">
            <v>36130</v>
          </cell>
        </row>
      </sheetData>
      <sheetData sheetId="50">
        <row r="4">
          <cell r="C4">
            <v>36130</v>
          </cell>
        </row>
      </sheetData>
      <sheetData sheetId="51">
        <row r="4">
          <cell r="C4">
            <v>36130</v>
          </cell>
        </row>
      </sheetData>
      <sheetData sheetId="52">
        <row r="4">
          <cell r="C4">
            <v>36130</v>
          </cell>
        </row>
      </sheetData>
      <sheetData sheetId="53">
        <row r="4">
          <cell r="C4">
            <v>36130</v>
          </cell>
        </row>
      </sheetData>
      <sheetData sheetId="54">
        <row r="4">
          <cell r="C4">
            <v>36130</v>
          </cell>
        </row>
      </sheetData>
      <sheetData sheetId="55">
        <row r="4">
          <cell r="C4">
            <v>36130</v>
          </cell>
        </row>
      </sheetData>
      <sheetData sheetId="56">
        <row r="4">
          <cell r="C4">
            <v>36130</v>
          </cell>
        </row>
      </sheetData>
      <sheetData sheetId="57">
        <row r="4">
          <cell r="C4">
            <v>36130</v>
          </cell>
        </row>
      </sheetData>
      <sheetData sheetId="58">
        <row r="4">
          <cell r="C4">
            <v>36130</v>
          </cell>
        </row>
      </sheetData>
      <sheetData sheetId="59">
        <row r="4">
          <cell r="C4">
            <v>36130</v>
          </cell>
        </row>
      </sheetData>
      <sheetData sheetId="60">
        <row r="4">
          <cell r="C4">
            <v>36130</v>
          </cell>
        </row>
      </sheetData>
      <sheetData sheetId="61">
        <row r="4">
          <cell r="C4">
            <v>36130</v>
          </cell>
        </row>
      </sheetData>
      <sheetData sheetId="62">
        <row r="4">
          <cell r="C4">
            <v>36130</v>
          </cell>
        </row>
      </sheetData>
      <sheetData sheetId="63">
        <row r="4">
          <cell r="C4">
            <v>36130</v>
          </cell>
        </row>
      </sheetData>
      <sheetData sheetId="64">
        <row r="4">
          <cell r="C4">
            <v>36130</v>
          </cell>
        </row>
      </sheetData>
      <sheetData sheetId="65">
        <row r="4">
          <cell r="C4">
            <v>36130</v>
          </cell>
        </row>
      </sheetData>
      <sheetData sheetId="66">
        <row r="4">
          <cell r="C4">
            <v>36130</v>
          </cell>
        </row>
      </sheetData>
      <sheetData sheetId="67">
        <row r="4">
          <cell r="C4">
            <v>36130</v>
          </cell>
        </row>
      </sheetData>
      <sheetData sheetId="68">
        <row r="4">
          <cell r="C4">
            <v>36130</v>
          </cell>
        </row>
      </sheetData>
      <sheetData sheetId="69">
        <row r="4">
          <cell r="C4">
            <v>36130</v>
          </cell>
        </row>
      </sheetData>
      <sheetData sheetId="70">
        <row r="4">
          <cell r="C4">
            <v>36130</v>
          </cell>
        </row>
      </sheetData>
      <sheetData sheetId="71">
        <row r="4">
          <cell r="C4">
            <v>36130</v>
          </cell>
        </row>
      </sheetData>
      <sheetData sheetId="72">
        <row r="4">
          <cell r="C4">
            <v>36130</v>
          </cell>
        </row>
      </sheetData>
      <sheetData sheetId="73">
        <row r="4">
          <cell r="C4">
            <v>36130</v>
          </cell>
        </row>
      </sheetData>
      <sheetData sheetId="74">
        <row r="4">
          <cell r="C4">
            <v>36130</v>
          </cell>
        </row>
      </sheetData>
      <sheetData sheetId="75">
        <row r="4">
          <cell r="C4">
            <v>36130</v>
          </cell>
        </row>
      </sheetData>
      <sheetData sheetId="76">
        <row r="4">
          <cell r="C4">
            <v>36130</v>
          </cell>
        </row>
      </sheetData>
      <sheetData sheetId="77">
        <row r="4">
          <cell r="C4">
            <v>36130</v>
          </cell>
        </row>
      </sheetData>
      <sheetData sheetId="78">
        <row r="4">
          <cell r="C4">
            <v>36130</v>
          </cell>
        </row>
      </sheetData>
      <sheetData sheetId="79">
        <row r="4">
          <cell r="C4">
            <v>36130</v>
          </cell>
        </row>
      </sheetData>
      <sheetData sheetId="80">
        <row r="4">
          <cell r="C4">
            <v>36130</v>
          </cell>
        </row>
      </sheetData>
      <sheetData sheetId="81">
        <row r="4">
          <cell r="C4">
            <v>36130</v>
          </cell>
        </row>
      </sheetData>
      <sheetData sheetId="82">
        <row r="4">
          <cell r="C4">
            <v>36130</v>
          </cell>
        </row>
      </sheetData>
      <sheetData sheetId="83">
        <row r="4">
          <cell r="C4">
            <v>36130</v>
          </cell>
        </row>
      </sheetData>
      <sheetData sheetId="84">
        <row r="4">
          <cell r="C4">
            <v>36130</v>
          </cell>
        </row>
      </sheetData>
      <sheetData sheetId="85">
        <row r="4">
          <cell r="C4">
            <v>36130</v>
          </cell>
        </row>
      </sheetData>
      <sheetData sheetId="86">
        <row r="4">
          <cell r="C4">
            <v>36130</v>
          </cell>
        </row>
      </sheetData>
      <sheetData sheetId="87">
        <row r="4">
          <cell r="C4">
            <v>36130</v>
          </cell>
        </row>
      </sheetData>
      <sheetData sheetId="88">
        <row r="4">
          <cell r="C4">
            <v>36130</v>
          </cell>
        </row>
      </sheetData>
      <sheetData sheetId="89">
        <row r="4">
          <cell r="C4">
            <v>36130</v>
          </cell>
        </row>
      </sheetData>
      <sheetData sheetId="90">
        <row r="4">
          <cell r="C4">
            <v>36130</v>
          </cell>
        </row>
      </sheetData>
      <sheetData sheetId="91">
        <row r="4">
          <cell r="C4">
            <v>36130</v>
          </cell>
        </row>
      </sheetData>
      <sheetData sheetId="92">
        <row r="4">
          <cell r="C4">
            <v>36130</v>
          </cell>
        </row>
      </sheetData>
      <sheetData sheetId="93">
        <row r="4">
          <cell r="C4">
            <v>36130</v>
          </cell>
        </row>
      </sheetData>
      <sheetData sheetId="94">
        <row r="4">
          <cell r="C4">
            <v>36130</v>
          </cell>
        </row>
      </sheetData>
      <sheetData sheetId="95">
        <row r="4">
          <cell r="C4">
            <v>36130</v>
          </cell>
        </row>
      </sheetData>
      <sheetData sheetId="96">
        <row r="4">
          <cell r="C4">
            <v>36130</v>
          </cell>
        </row>
      </sheetData>
      <sheetData sheetId="97">
        <row r="4">
          <cell r="C4">
            <v>36130</v>
          </cell>
        </row>
      </sheetData>
      <sheetData sheetId="98">
        <row r="4">
          <cell r="C4">
            <v>36130</v>
          </cell>
        </row>
      </sheetData>
      <sheetData sheetId="99">
        <row r="4">
          <cell r="C4">
            <v>36130</v>
          </cell>
        </row>
      </sheetData>
      <sheetData sheetId="100">
        <row r="4">
          <cell r="C4">
            <v>36130</v>
          </cell>
        </row>
      </sheetData>
      <sheetData sheetId="101">
        <row r="4">
          <cell r="C4">
            <v>36130</v>
          </cell>
        </row>
      </sheetData>
      <sheetData sheetId="102">
        <row r="4">
          <cell r="C4">
            <v>36130</v>
          </cell>
        </row>
      </sheetData>
      <sheetData sheetId="103">
        <row r="4">
          <cell r="C4">
            <v>36130</v>
          </cell>
        </row>
      </sheetData>
      <sheetData sheetId="104">
        <row r="4">
          <cell r="C4">
            <v>36130</v>
          </cell>
        </row>
      </sheetData>
      <sheetData sheetId="105">
        <row r="4">
          <cell r="C4">
            <v>36130</v>
          </cell>
        </row>
      </sheetData>
      <sheetData sheetId="106">
        <row r="4">
          <cell r="C4">
            <v>36130</v>
          </cell>
        </row>
      </sheetData>
      <sheetData sheetId="107">
        <row r="4">
          <cell r="C4">
            <v>36130</v>
          </cell>
        </row>
      </sheetData>
      <sheetData sheetId="108">
        <row r="4">
          <cell r="C4">
            <v>36130</v>
          </cell>
        </row>
      </sheetData>
      <sheetData sheetId="109">
        <row r="4">
          <cell r="C4">
            <v>36130</v>
          </cell>
        </row>
      </sheetData>
      <sheetData sheetId="110">
        <row r="4">
          <cell r="C4">
            <v>36130</v>
          </cell>
        </row>
      </sheetData>
      <sheetData sheetId="111">
        <row r="4">
          <cell r="C4">
            <v>36130</v>
          </cell>
        </row>
      </sheetData>
      <sheetData sheetId="112">
        <row r="4">
          <cell r="C4">
            <v>36130</v>
          </cell>
        </row>
      </sheetData>
      <sheetData sheetId="113">
        <row r="4">
          <cell r="C4">
            <v>36130</v>
          </cell>
        </row>
      </sheetData>
      <sheetData sheetId="114">
        <row r="4">
          <cell r="C4">
            <v>36130</v>
          </cell>
        </row>
      </sheetData>
      <sheetData sheetId="115">
        <row r="4">
          <cell r="C4">
            <v>36130</v>
          </cell>
        </row>
      </sheetData>
      <sheetData sheetId="116">
        <row r="4">
          <cell r="C4">
            <v>36130</v>
          </cell>
        </row>
      </sheetData>
      <sheetData sheetId="117">
        <row r="4">
          <cell r="C4">
            <v>36130</v>
          </cell>
        </row>
      </sheetData>
      <sheetData sheetId="118">
        <row r="4">
          <cell r="C4">
            <v>36130</v>
          </cell>
        </row>
      </sheetData>
      <sheetData sheetId="119">
        <row r="4">
          <cell r="C4">
            <v>36130</v>
          </cell>
        </row>
      </sheetData>
      <sheetData sheetId="120">
        <row r="4">
          <cell r="C4">
            <v>36130</v>
          </cell>
        </row>
      </sheetData>
      <sheetData sheetId="121">
        <row r="4">
          <cell r="C4">
            <v>36130</v>
          </cell>
        </row>
      </sheetData>
      <sheetData sheetId="122">
        <row r="4">
          <cell r="C4">
            <v>36130</v>
          </cell>
        </row>
      </sheetData>
      <sheetData sheetId="123">
        <row r="4">
          <cell r="C4">
            <v>36130</v>
          </cell>
        </row>
      </sheetData>
      <sheetData sheetId="124">
        <row r="4">
          <cell r="C4">
            <v>36130</v>
          </cell>
        </row>
      </sheetData>
      <sheetData sheetId="125">
        <row r="4">
          <cell r="C4">
            <v>36130</v>
          </cell>
        </row>
      </sheetData>
      <sheetData sheetId="126">
        <row r="4">
          <cell r="C4">
            <v>36130</v>
          </cell>
        </row>
      </sheetData>
      <sheetData sheetId="127">
        <row r="4">
          <cell r="C4">
            <v>36130</v>
          </cell>
        </row>
      </sheetData>
      <sheetData sheetId="128">
        <row r="4">
          <cell r="C4">
            <v>36130</v>
          </cell>
        </row>
      </sheetData>
      <sheetData sheetId="129">
        <row r="4">
          <cell r="C4">
            <v>36130</v>
          </cell>
        </row>
      </sheetData>
      <sheetData sheetId="130">
        <row r="4">
          <cell r="C4">
            <v>36130</v>
          </cell>
        </row>
      </sheetData>
      <sheetData sheetId="131">
        <row r="4">
          <cell r="C4">
            <v>36130</v>
          </cell>
        </row>
      </sheetData>
      <sheetData sheetId="132">
        <row r="4">
          <cell r="C4">
            <v>36130</v>
          </cell>
        </row>
      </sheetData>
      <sheetData sheetId="133">
        <row r="4">
          <cell r="C4">
            <v>36130</v>
          </cell>
        </row>
      </sheetData>
      <sheetData sheetId="134">
        <row r="4">
          <cell r="C4">
            <v>36130</v>
          </cell>
        </row>
      </sheetData>
      <sheetData sheetId="135">
        <row r="4">
          <cell r="C4">
            <v>36130</v>
          </cell>
        </row>
      </sheetData>
      <sheetData sheetId="136">
        <row r="4">
          <cell r="C4">
            <v>36130</v>
          </cell>
        </row>
      </sheetData>
      <sheetData sheetId="137">
        <row r="4">
          <cell r="C4">
            <v>36130</v>
          </cell>
        </row>
      </sheetData>
      <sheetData sheetId="138">
        <row r="4">
          <cell r="C4">
            <v>36130</v>
          </cell>
        </row>
      </sheetData>
      <sheetData sheetId="139">
        <row r="4">
          <cell r="C4">
            <v>36130</v>
          </cell>
        </row>
      </sheetData>
      <sheetData sheetId="140" refreshError="1"/>
      <sheetData sheetId="141" refreshError="1"/>
      <sheetData sheetId="142">
        <row r="4">
          <cell r="C4">
            <v>36130</v>
          </cell>
        </row>
      </sheetData>
      <sheetData sheetId="143">
        <row r="4">
          <cell r="C4">
            <v>36130</v>
          </cell>
        </row>
      </sheetData>
      <sheetData sheetId="144">
        <row r="4">
          <cell r="C4">
            <v>36130</v>
          </cell>
        </row>
      </sheetData>
      <sheetData sheetId="145">
        <row r="4">
          <cell r="C4">
            <v>36130</v>
          </cell>
        </row>
      </sheetData>
      <sheetData sheetId="146">
        <row r="4">
          <cell r="C4">
            <v>36130</v>
          </cell>
        </row>
      </sheetData>
      <sheetData sheetId="147">
        <row r="4">
          <cell r="C4">
            <v>36130</v>
          </cell>
        </row>
      </sheetData>
      <sheetData sheetId="148">
        <row r="4">
          <cell r="C4">
            <v>36130</v>
          </cell>
        </row>
      </sheetData>
      <sheetData sheetId="149">
        <row r="4">
          <cell r="C4">
            <v>36130</v>
          </cell>
        </row>
      </sheetData>
      <sheetData sheetId="150">
        <row r="4">
          <cell r="C4">
            <v>36130</v>
          </cell>
        </row>
      </sheetData>
      <sheetData sheetId="151">
        <row r="4">
          <cell r="C4">
            <v>36130</v>
          </cell>
        </row>
      </sheetData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>
        <row r="4">
          <cell r="C4">
            <v>36130</v>
          </cell>
        </row>
      </sheetData>
      <sheetData sheetId="173">
        <row r="4">
          <cell r="C4">
            <v>36130</v>
          </cell>
        </row>
      </sheetData>
      <sheetData sheetId="174">
        <row r="4">
          <cell r="C4">
            <v>36130</v>
          </cell>
        </row>
      </sheetData>
      <sheetData sheetId="175">
        <row r="4">
          <cell r="C4">
            <v>36130</v>
          </cell>
        </row>
      </sheetData>
      <sheetData sheetId="176">
        <row r="4">
          <cell r="C4">
            <v>36130</v>
          </cell>
        </row>
      </sheetData>
      <sheetData sheetId="177">
        <row r="4">
          <cell r="C4">
            <v>36130</v>
          </cell>
        </row>
      </sheetData>
      <sheetData sheetId="178">
        <row r="4">
          <cell r="C4">
            <v>36130</v>
          </cell>
        </row>
      </sheetData>
      <sheetData sheetId="179">
        <row r="4">
          <cell r="C4">
            <v>36130</v>
          </cell>
        </row>
      </sheetData>
      <sheetData sheetId="180">
        <row r="4">
          <cell r="C4">
            <v>36130</v>
          </cell>
        </row>
      </sheetData>
      <sheetData sheetId="181">
        <row r="4">
          <cell r="C4">
            <v>36130</v>
          </cell>
        </row>
      </sheetData>
      <sheetData sheetId="182">
        <row r="4">
          <cell r="C4">
            <v>36130</v>
          </cell>
        </row>
      </sheetData>
      <sheetData sheetId="183">
        <row r="4">
          <cell r="C4">
            <v>36130</v>
          </cell>
        </row>
      </sheetData>
      <sheetData sheetId="184">
        <row r="4">
          <cell r="C4">
            <v>36130</v>
          </cell>
        </row>
      </sheetData>
      <sheetData sheetId="185">
        <row r="4">
          <cell r="C4">
            <v>36130</v>
          </cell>
        </row>
      </sheetData>
      <sheetData sheetId="186">
        <row r="4">
          <cell r="C4">
            <v>36130</v>
          </cell>
        </row>
      </sheetData>
      <sheetData sheetId="187">
        <row r="4">
          <cell r="C4">
            <v>36130</v>
          </cell>
        </row>
      </sheetData>
      <sheetData sheetId="188">
        <row r="4">
          <cell r="C4">
            <v>36130</v>
          </cell>
        </row>
      </sheetData>
      <sheetData sheetId="189">
        <row r="4">
          <cell r="C4">
            <v>36130</v>
          </cell>
        </row>
      </sheetData>
      <sheetData sheetId="190">
        <row r="4">
          <cell r="C4">
            <v>36130</v>
          </cell>
        </row>
      </sheetData>
      <sheetData sheetId="191">
        <row r="4">
          <cell r="C4">
            <v>36130</v>
          </cell>
        </row>
      </sheetData>
      <sheetData sheetId="192">
        <row r="4">
          <cell r="C4">
            <v>36130</v>
          </cell>
        </row>
      </sheetData>
      <sheetData sheetId="193">
        <row r="4">
          <cell r="C4">
            <v>36130</v>
          </cell>
        </row>
      </sheetData>
      <sheetData sheetId="194">
        <row r="4">
          <cell r="C4">
            <v>36130</v>
          </cell>
        </row>
      </sheetData>
      <sheetData sheetId="195">
        <row r="4">
          <cell r="C4">
            <v>36130</v>
          </cell>
        </row>
      </sheetData>
      <sheetData sheetId="196">
        <row r="4">
          <cell r="C4">
            <v>36130</v>
          </cell>
        </row>
      </sheetData>
      <sheetData sheetId="197">
        <row r="4">
          <cell r="C4">
            <v>36130</v>
          </cell>
        </row>
      </sheetData>
      <sheetData sheetId="198">
        <row r="4">
          <cell r="C4">
            <v>36130</v>
          </cell>
        </row>
      </sheetData>
      <sheetData sheetId="199">
        <row r="4">
          <cell r="C4">
            <v>36130</v>
          </cell>
        </row>
      </sheetData>
      <sheetData sheetId="200">
        <row r="4">
          <cell r="C4">
            <v>36130</v>
          </cell>
        </row>
      </sheetData>
      <sheetData sheetId="201">
        <row r="4">
          <cell r="C4">
            <v>36130</v>
          </cell>
        </row>
      </sheetData>
      <sheetData sheetId="202">
        <row r="4">
          <cell r="C4">
            <v>36130</v>
          </cell>
        </row>
      </sheetData>
      <sheetData sheetId="203">
        <row r="4">
          <cell r="C4">
            <v>36130</v>
          </cell>
        </row>
      </sheetData>
      <sheetData sheetId="204">
        <row r="4">
          <cell r="C4">
            <v>36130</v>
          </cell>
        </row>
      </sheetData>
      <sheetData sheetId="205">
        <row r="4">
          <cell r="C4">
            <v>36130</v>
          </cell>
        </row>
      </sheetData>
      <sheetData sheetId="206">
        <row r="4">
          <cell r="C4">
            <v>36130</v>
          </cell>
        </row>
      </sheetData>
      <sheetData sheetId="207">
        <row r="4">
          <cell r="C4">
            <v>36130</v>
          </cell>
        </row>
      </sheetData>
      <sheetData sheetId="208">
        <row r="4">
          <cell r="C4">
            <v>36130</v>
          </cell>
        </row>
      </sheetData>
      <sheetData sheetId="209">
        <row r="4">
          <cell r="C4">
            <v>36130</v>
          </cell>
        </row>
      </sheetData>
      <sheetData sheetId="210">
        <row r="4">
          <cell r="C4">
            <v>36130</v>
          </cell>
        </row>
      </sheetData>
      <sheetData sheetId="211">
        <row r="4">
          <cell r="C4">
            <v>36130</v>
          </cell>
        </row>
      </sheetData>
      <sheetData sheetId="212">
        <row r="4">
          <cell r="C4">
            <v>36130</v>
          </cell>
        </row>
      </sheetData>
      <sheetData sheetId="213">
        <row r="4">
          <cell r="C4">
            <v>36130</v>
          </cell>
        </row>
      </sheetData>
      <sheetData sheetId="214">
        <row r="4">
          <cell r="C4">
            <v>36130</v>
          </cell>
        </row>
      </sheetData>
      <sheetData sheetId="215">
        <row r="4">
          <cell r="C4">
            <v>36130</v>
          </cell>
        </row>
      </sheetData>
      <sheetData sheetId="216">
        <row r="4">
          <cell r="C4">
            <v>36130</v>
          </cell>
        </row>
      </sheetData>
      <sheetData sheetId="217">
        <row r="4">
          <cell r="C4">
            <v>36130</v>
          </cell>
        </row>
      </sheetData>
      <sheetData sheetId="218">
        <row r="4">
          <cell r="C4">
            <v>36130</v>
          </cell>
        </row>
      </sheetData>
      <sheetData sheetId="219">
        <row r="4">
          <cell r="C4">
            <v>36130</v>
          </cell>
        </row>
      </sheetData>
      <sheetData sheetId="220">
        <row r="4">
          <cell r="C4">
            <v>36130</v>
          </cell>
        </row>
      </sheetData>
      <sheetData sheetId="221">
        <row r="4">
          <cell r="C4">
            <v>36130</v>
          </cell>
        </row>
      </sheetData>
      <sheetData sheetId="222">
        <row r="4">
          <cell r="C4">
            <v>36130</v>
          </cell>
        </row>
      </sheetData>
      <sheetData sheetId="223">
        <row r="4">
          <cell r="C4">
            <v>36130</v>
          </cell>
        </row>
      </sheetData>
      <sheetData sheetId="224">
        <row r="4">
          <cell r="C4">
            <v>36130</v>
          </cell>
        </row>
      </sheetData>
      <sheetData sheetId="225">
        <row r="4">
          <cell r="C4">
            <v>36130</v>
          </cell>
        </row>
      </sheetData>
      <sheetData sheetId="226">
        <row r="4">
          <cell r="C4">
            <v>36130</v>
          </cell>
        </row>
      </sheetData>
      <sheetData sheetId="227">
        <row r="4">
          <cell r="C4">
            <v>36130</v>
          </cell>
        </row>
      </sheetData>
      <sheetData sheetId="228">
        <row r="4">
          <cell r="C4">
            <v>36130</v>
          </cell>
        </row>
      </sheetData>
      <sheetData sheetId="229">
        <row r="4">
          <cell r="C4">
            <v>36130</v>
          </cell>
        </row>
      </sheetData>
      <sheetData sheetId="230">
        <row r="4">
          <cell r="C4">
            <v>36130</v>
          </cell>
        </row>
      </sheetData>
      <sheetData sheetId="231">
        <row r="4">
          <cell r="C4">
            <v>36130</v>
          </cell>
        </row>
      </sheetData>
      <sheetData sheetId="232">
        <row r="4">
          <cell r="C4">
            <v>36130</v>
          </cell>
        </row>
      </sheetData>
      <sheetData sheetId="233">
        <row r="4">
          <cell r="C4">
            <v>36130</v>
          </cell>
        </row>
      </sheetData>
      <sheetData sheetId="234">
        <row r="4">
          <cell r="C4">
            <v>36130</v>
          </cell>
        </row>
      </sheetData>
      <sheetData sheetId="235">
        <row r="4">
          <cell r="C4">
            <v>36130</v>
          </cell>
        </row>
      </sheetData>
      <sheetData sheetId="236">
        <row r="4">
          <cell r="C4">
            <v>36130</v>
          </cell>
        </row>
      </sheetData>
      <sheetData sheetId="237">
        <row r="4">
          <cell r="C4">
            <v>36130</v>
          </cell>
        </row>
      </sheetData>
      <sheetData sheetId="238">
        <row r="4">
          <cell r="C4">
            <v>36130</v>
          </cell>
        </row>
      </sheetData>
      <sheetData sheetId="239">
        <row r="4">
          <cell r="C4">
            <v>36130</v>
          </cell>
        </row>
      </sheetData>
      <sheetData sheetId="240">
        <row r="4">
          <cell r="C4">
            <v>36130</v>
          </cell>
        </row>
      </sheetData>
      <sheetData sheetId="241">
        <row r="4">
          <cell r="C4">
            <v>36130</v>
          </cell>
        </row>
      </sheetData>
      <sheetData sheetId="242">
        <row r="4">
          <cell r="C4">
            <v>36130</v>
          </cell>
        </row>
      </sheetData>
      <sheetData sheetId="243">
        <row r="4">
          <cell r="C4">
            <v>36130</v>
          </cell>
        </row>
      </sheetData>
      <sheetData sheetId="244">
        <row r="4">
          <cell r="C4">
            <v>36130</v>
          </cell>
        </row>
      </sheetData>
      <sheetData sheetId="245">
        <row r="4">
          <cell r="C4">
            <v>36130</v>
          </cell>
        </row>
      </sheetData>
      <sheetData sheetId="246">
        <row r="4">
          <cell r="C4">
            <v>36130</v>
          </cell>
        </row>
      </sheetData>
      <sheetData sheetId="247">
        <row r="4">
          <cell r="C4">
            <v>36130</v>
          </cell>
        </row>
      </sheetData>
      <sheetData sheetId="248">
        <row r="4">
          <cell r="C4">
            <v>36130</v>
          </cell>
        </row>
      </sheetData>
      <sheetData sheetId="249">
        <row r="4">
          <cell r="C4">
            <v>36130</v>
          </cell>
        </row>
      </sheetData>
      <sheetData sheetId="250">
        <row r="4">
          <cell r="C4">
            <v>36130</v>
          </cell>
        </row>
      </sheetData>
      <sheetData sheetId="251">
        <row r="4">
          <cell r="C4">
            <v>36130</v>
          </cell>
        </row>
      </sheetData>
      <sheetData sheetId="252">
        <row r="4">
          <cell r="C4">
            <v>36130</v>
          </cell>
        </row>
      </sheetData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>
        <row r="4">
          <cell r="C4">
            <v>36130</v>
          </cell>
        </row>
      </sheetData>
      <sheetData sheetId="271">
        <row r="4">
          <cell r="C4">
            <v>36130</v>
          </cell>
        </row>
      </sheetData>
      <sheetData sheetId="272">
        <row r="4">
          <cell r="C4">
            <v>36130</v>
          </cell>
        </row>
      </sheetData>
      <sheetData sheetId="273">
        <row r="4">
          <cell r="C4">
            <v>36130</v>
          </cell>
        </row>
      </sheetData>
      <sheetData sheetId="274">
        <row r="4">
          <cell r="C4">
            <v>36130</v>
          </cell>
        </row>
      </sheetData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>
        <row r="4">
          <cell r="C4">
            <v>36130</v>
          </cell>
        </row>
      </sheetData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>
        <row r="4">
          <cell r="C4">
            <v>36130</v>
          </cell>
        </row>
      </sheetData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>
        <row r="4">
          <cell r="C4">
            <v>36130</v>
          </cell>
        </row>
      </sheetData>
      <sheetData sheetId="306">
        <row r="4">
          <cell r="C4">
            <v>36130</v>
          </cell>
        </row>
      </sheetData>
      <sheetData sheetId="307">
        <row r="4">
          <cell r="C4">
            <v>36130</v>
          </cell>
        </row>
      </sheetData>
      <sheetData sheetId="308">
        <row r="4">
          <cell r="C4">
            <v>36130</v>
          </cell>
        </row>
      </sheetData>
      <sheetData sheetId="309">
        <row r="4">
          <cell r="C4">
            <v>36130</v>
          </cell>
        </row>
      </sheetData>
      <sheetData sheetId="310">
        <row r="4">
          <cell r="C4">
            <v>36130</v>
          </cell>
        </row>
      </sheetData>
      <sheetData sheetId="311">
        <row r="4">
          <cell r="C4">
            <v>36130</v>
          </cell>
        </row>
      </sheetData>
      <sheetData sheetId="312">
        <row r="4">
          <cell r="C4">
            <v>36130</v>
          </cell>
        </row>
      </sheetData>
      <sheetData sheetId="313">
        <row r="4">
          <cell r="C4">
            <v>36130</v>
          </cell>
        </row>
      </sheetData>
      <sheetData sheetId="314">
        <row r="4">
          <cell r="C4">
            <v>36130</v>
          </cell>
        </row>
      </sheetData>
      <sheetData sheetId="315">
        <row r="4">
          <cell r="C4">
            <v>36130</v>
          </cell>
        </row>
      </sheetData>
      <sheetData sheetId="316">
        <row r="4">
          <cell r="C4">
            <v>36130</v>
          </cell>
        </row>
      </sheetData>
      <sheetData sheetId="317">
        <row r="4">
          <cell r="C4">
            <v>36130</v>
          </cell>
        </row>
      </sheetData>
      <sheetData sheetId="318">
        <row r="4">
          <cell r="C4">
            <v>36130</v>
          </cell>
        </row>
      </sheetData>
      <sheetData sheetId="319">
        <row r="4">
          <cell r="C4">
            <v>36130</v>
          </cell>
        </row>
      </sheetData>
      <sheetData sheetId="320">
        <row r="4">
          <cell r="C4">
            <v>36130</v>
          </cell>
        </row>
      </sheetData>
      <sheetData sheetId="321">
        <row r="4">
          <cell r="C4">
            <v>36130</v>
          </cell>
        </row>
      </sheetData>
      <sheetData sheetId="322">
        <row r="4">
          <cell r="C4">
            <v>36130</v>
          </cell>
        </row>
      </sheetData>
      <sheetData sheetId="323">
        <row r="4">
          <cell r="C4">
            <v>36130</v>
          </cell>
        </row>
      </sheetData>
      <sheetData sheetId="324">
        <row r="4">
          <cell r="C4">
            <v>36130</v>
          </cell>
        </row>
      </sheetData>
      <sheetData sheetId="325">
        <row r="4">
          <cell r="C4">
            <v>36130</v>
          </cell>
        </row>
      </sheetData>
      <sheetData sheetId="326">
        <row r="4">
          <cell r="C4">
            <v>36130</v>
          </cell>
        </row>
      </sheetData>
      <sheetData sheetId="327">
        <row r="4">
          <cell r="C4">
            <v>36130</v>
          </cell>
        </row>
      </sheetData>
      <sheetData sheetId="328">
        <row r="4">
          <cell r="C4">
            <v>36130</v>
          </cell>
        </row>
      </sheetData>
      <sheetData sheetId="329">
        <row r="4">
          <cell r="C4">
            <v>36130</v>
          </cell>
        </row>
      </sheetData>
      <sheetData sheetId="330">
        <row r="4">
          <cell r="C4">
            <v>36130</v>
          </cell>
        </row>
      </sheetData>
      <sheetData sheetId="331">
        <row r="4">
          <cell r="C4">
            <v>36130</v>
          </cell>
        </row>
      </sheetData>
      <sheetData sheetId="332">
        <row r="4">
          <cell r="C4">
            <v>36130</v>
          </cell>
        </row>
      </sheetData>
      <sheetData sheetId="333">
        <row r="4">
          <cell r="C4">
            <v>36130</v>
          </cell>
        </row>
      </sheetData>
      <sheetData sheetId="334">
        <row r="4">
          <cell r="C4">
            <v>36130</v>
          </cell>
        </row>
      </sheetData>
      <sheetData sheetId="335">
        <row r="4">
          <cell r="C4">
            <v>36130</v>
          </cell>
        </row>
      </sheetData>
      <sheetData sheetId="336">
        <row r="4">
          <cell r="C4">
            <v>36130</v>
          </cell>
        </row>
      </sheetData>
      <sheetData sheetId="337">
        <row r="4">
          <cell r="C4">
            <v>36130</v>
          </cell>
        </row>
      </sheetData>
      <sheetData sheetId="338">
        <row r="4">
          <cell r="C4">
            <v>36130</v>
          </cell>
        </row>
      </sheetData>
      <sheetData sheetId="339">
        <row r="4">
          <cell r="C4">
            <v>36130</v>
          </cell>
        </row>
      </sheetData>
      <sheetData sheetId="340">
        <row r="4">
          <cell r="C4">
            <v>36130</v>
          </cell>
        </row>
      </sheetData>
      <sheetData sheetId="341">
        <row r="4">
          <cell r="C4">
            <v>36130</v>
          </cell>
        </row>
      </sheetData>
      <sheetData sheetId="342">
        <row r="4">
          <cell r="C4">
            <v>36130</v>
          </cell>
        </row>
      </sheetData>
      <sheetData sheetId="343">
        <row r="4">
          <cell r="C4">
            <v>36130</v>
          </cell>
        </row>
      </sheetData>
      <sheetData sheetId="344">
        <row r="4">
          <cell r="C4">
            <v>36130</v>
          </cell>
        </row>
      </sheetData>
      <sheetData sheetId="345">
        <row r="4">
          <cell r="C4">
            <v>36130</v>
          </cell>
        </row>
      </sheetData>
      <sheetData sheetId="346">
        <row r="4">
          <cell r="C4">
            <v>36130</v>
          </cell>
        </row>
      </sheetData>
      <sheetData sheetId="347">
        <row r="4">
          <cell r="C4">
            <v>36130</v>
          </cell>
        </row>
      </sheetData>
      <sheetData sheetId="348">
        <row r="4">
          <cell r="C4">
            <v>36130</v>
          </cell>
        </row>
      </sheetData>
      <sheetData sheetId="349">
        <row r="4">
          <cell r="C4">
            <v>36130</v>
          </cell>
        </row>
      </sheetData>
      <sheetData sheetId="350">
        <row r="4">
          <cell r="C4">
            <v>36130</v>
          </cell>
        </row>
      </sheetData>
      <sheetData sheetId="351">
        <row r="4">
          <cell r="C4">
            <v>36130</v>
          </cell>
        </row>
      </sheetData>
      <sheetData sheetId="352">
        <row r="4">
          <cell r="C4">
            <v>36130</v>
          </cell>
        </row>
      </sheetData>
      <sheetData sheetId="353">
        <row r="4">
          <cell r="C4">
            <v>36130</v>
          </cell>
        </row>
      </sheetData>
      <sheetData sheetId="354">
        <row r="4">
          <cell r="C4">
            <v>36130</v>
          </cell>
        </row>
      </sheetData>
      <sheetData sheetId="355">
        <row r="4">
          <cell r="C4">
            <v>36130</v>
          </cell>
        </row>
      </sheetData>
      <sheetData sheetId="356">
        <row r="4">
          <cell r="C4">
            <v>36130</v>
          </cell>
        </row>
      </sheetData>
      <sheetData sheetId="357">
        <row r="4">
          <cell r="C4">
            <v>36130</v>
          </cell>
        </row>
      </sheetData>
      <sheetData sheetId="358">
        <row r="4">
          <cell r="C4">
            <v>36130</v>
          </cell>
        </row>
      </sheetData>
      <sheetData sheetId="359">
        <row r="4">
          <cell r="C4">
            <v>36130</v>
          </cell>
        </row>
      </sheetData>
      <sheetData sheetId="360">
        <row r="4">
          <cell r="C4">
            <v>36130</v>
          </cell>
        </row>
      </sheetData>
      <sheetData sheetId="361">
        <row r="4">
          <cell r="C4">
            <v>36130</v>
          </cell>
        </row>
      </sheetData>
      <sheetData sheetId="362">
        <row r="4">
          <cell r="C4">
            <v>36130</v>
          </cell>
        </row>
      </sheetData>
      <sheetData sheetId="363">
        <row r="4">
          <cell r="C4">
            <v>36130</v>
          </cell>
        </row>
      </sheetData>
      <sheetData sheetId="364">
        <row r="4">
          <cell r="C4">
            <v>36130</v>
          </cell>
        </row>
      </sheetData>
      <sheetData sheetId="365">
        <row r="4">
          <cell r="C4">
            <v>36130</v>
          </cell>
        </row>
      </sheetData>
      <sheetData sheetId="366">
        <row r="4">
          <cell r="C4">
            <v>36130</v>
          </cell>
        </row>
      </sheetData>
      <sheetData sheetId="367">
        <row r="4">
          <cell r="C4">
            <v>36130</v>
          </cell>
        </row>
      </sheetData>
      <sheetData sheetId="368">
        <row r="4">
          <cell r="C4">
            <v>36130</v>
          </cell>
        </row>
      </sheetData>
      <sheetData sheetId="369">
        <row r="4">
          <cell r="C4">
            <v>36130</v>
          </cell>
        </row>
      </sheetData>
      <sheetData sheetId="370">
        <row r="4">
          <cell r="C4">
            <v>36130</v>
          </cell>
        </row>
      </sheetData>
      <sheetData sheetId="371">
        <row r="4">
          <cell r="C4">
            <v>36130</v>
          </cell>
        </row>
      </sheetData>
      <sheetData sheetId="372">
        <row r="4">
          <cell r="C4">
            <v>36130</v>
          </cell>
        </row>
      </sheetData>
      <sheetData sheetId="373">
        <row r="4">
          <cell r="C4">
            <v>36130</v>
          </cell>
        </row>
      </sheetData>
      <sheetData sheetId="374">
        <row r="4">
          <cell r="C4">
            <v>36130</v>
          </cell>
        </row>
      </sheetData>
      <sheetData sheetId="375">
        <row r="4">
          <cell r="C4">
            <v>36130</v>
          </cell>
        </row>
      </sheetData>
      <sheetData sheetId="376">
        <row r="4">
          <cell r="C4">
            <v>36130</v>
          </cell>
        </row>
      </sheetData>
      <sheetData sheetId="377">
        <row r="4">
          <cell r="C4">
            <v>36130</v>
          </cell>
        </row>
      </sheetData>
      <sheetData sheetId="378">
        <row r="4">
          <cell r="C4">
            <v>36130</v>
          </cell>
        </row>
      </sheetData>
      <sheetData sheetId="379">
        <row r="4">
          <cell r="C4">
            <v>36130</v>
          </cell>
        </row>
      </sheetData>
      <sheetData sheetId="380">
        <row r="4">
          <cell r="C4">
            <v>36130</v>
          </cell>
        </row>
      </sheetData>
      <sheetData sheetId="381">
        <row r="4">
          <cell r="C4">
            <v>36130</v>
          </cell>
        </row>
      </sheetData>
      <sheetData sheetId="382">
        <row r="4">
          <cell r="C4">
            <v>36130</v>
          </cell>
        </row>
      </sheetData>
      <sheetData sheetId="383">
        <row r="4">
          <cell r="C4">
            <v>36130</v>
          </cell>
        </row>
      </sheetData>
      <sheetData sheetId="384">
        <row r="4">
          <cell r="C4">
            <v>36130</v>
          </cell>
        </row>
      </sheetData>
      <sheetData sheetId="385">
        <row r="4">
          <cell r="C4">
            <v>36130</v>
          </cell>
        </row>
      </sheetData>
      <sheetData sheetId="386">
        <row r="4">
          <cell r="C4">
            <v>36130</v>
          </cell>
        </row>
      </sheetData>
      <sheetData sheetId="387">
        <row r="4">
          <cell r="C4">
            <v>36130</v>
          </cell>
        </row>
      </sheetData>
      <sheetData sheetId="388">
        <row r="4">
          <cell r="C4">
            <v>36130</v>
          </cell>
        </row>
      </sheetData>
      <sheetData sheetId="389" refreshError="1"/>
      <sheetData sheetId="390">
        <row r="4">
          <cell r="C4">
            <v>36130</v>
          </cell>
        </row>
      </sheetData>
      <sheetData sheetId="391">
        <row r="4">
          <cell r="C4">
            <v>36130</v>
          </cell>
        </row>
      </sheetData>
      <sheetData sheetId="392">
        <row r="4">
          <cell r="C4">
            <v>36130</v>
          </cell>
        </row>
      </sheetData>
      <sheetData sheetId="393">
        <row r="4">
          <cell r="C4">
            <v>36130</v>
          </cell>
        </row>
      </sheetData>
      <sheetData sheetId="394">
        <row r="4">
          <cell r="C4">
            <v>36130</v>
          </cell>
        </row>
      </sheetData>
      <sheetData sheetId="395">
        <row r="4">
          <cell r="C4">
            <v>36130</v>
          </cell>
        </row>
      </sheetData>
      <sheetData sheetId="396" refreshError="1"/>
      <sheetData sheetId="397">
        <row r="4">
          <cell r="C4">
            <v>36130</v>
          </cell>
        </row>
      </sheetData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>
        <row r="4">
          <cell r="C4">
            <v>36130</v>
          </cell>
        </row>
      </sheetData>
      <sheetData sheetId="410">
        <row r="4">
          <cell r="C4">
            <v>36130</v>
          </cell>
        </row>
      </sheetData>
      <sheetData sheetId="411">
        <row r="4">
          <cell r="C4">
            <v>36130</v>
          </cell>
        </row>
      </sheetData>
      <sheetData sheetId="412">
        <row r="4">
          <cell r="C4">
            <v>36130</v>
          </cell>
        </row>
      </sheetData>
      <sheetData sheetId="413">
        <row r="4">
          <cell r="C4">
            <v>36130</v>
          </cell>
        </row>
      </sheetData>
      <sheetData sheetId="414">
        <row r="4">
          <cell r="C4">
            <v>36130</v>
          </cell>
        </row>
      </sheetData>
      <sheetData sheetId="415">
        <row r="4">
          <cell r="C4">
            <v>36130</v>
          </cell>
        </row>
      </sheetData>
      <sheetData sheetId="416">
        <row r="4">
          <cell r="C4">
            <v>36130</v>
          </cell>
        </row>
      </sheetData>
      <sheetData sheetId="417">
        <row r="4">
          <cell r="C4">
            <v>36130</v>
          </cell>
        </row>
      </sheetData>
      <sheetData sheetId="418">
        <row r="4">
          <cell r="C4">
            <v>36130</v>
          </cell>
        </row>
      </sheetData>
      <sheetData sheetId="419">
        <row r="4">
          <cell r="C4">
            <v>36130</v>
          </cell>
        </row>
      </sheetData>
      <sheetData sheetId="420">
        <row r="4">
          <cell r="C4">
            <v>36130</v>
          </cell>
        </row>
      </sheetData>
      <sheetData sheetId="421">
        <row r="4">
          <cell r="C4">
            <v>36130</v>
          </cell>
        </row>
      </sheetData>
      <sheetData sheetId="422">
        <row r="4">
          <cell r="C4">
            <v>36130</v>
          </cell>
        </row>
      </sheetData>
      <sheetData sheetId="423">
        <row r="4">
          <cell r="C4">
            <v>36130</v>
          </cell>
        </row>
      </sheetData>
      <sheetData sheetId="424">
        <row r="4">
          <cell r="C4">
            <v>36130</v>
          </cell>
        </row>
      </sheetData>
      <sheetData sheetId="425">
        <row r="4">
          <cell r="C4">
            <v>36130</v>
          </cell>
        </row>
      </sheetData>
      <sheetData sheetId="426">
        <row r="4">
          <cell r="C4">
            <v>36130</v>
          </cell>
        </row>
      </sheetData>
      <sheetData sheetId="427">
        <row r="4">
          <cell r="C4">
            <v>36130</v>
          </cell>
        </row>
      </sheetData>
      <sheetData sheetId="428">
        <row r="4">
          <cell r="C4">
            <v>36130</v>
          </cell>
        </row>
      </sheetData>
      <sheetData sheetId="429">
        <row r="4">
          <cell r="C4">
            <v>36130</v>
          </cell>
        </row>
      </sheetData>
      <sheetData sheetId="430">
        <row r="4">
          <cell r="C4">
            <v>36130</v>
          </cell>
        </row>
      </sheetData>
      <sheetData sheetId="431">
        <row r="4">
          <cell r="C4">
            <v>36130</v>
          </cell>
        </row>
      </sheetData>
      <sheetData sheetId="432">
        <row r="4">
          <cell r="C4">
            <v>36130</v>
          </cell>
        </row>
      </sheetData>
      <sheetData sheetId="433">
        <row r="4">
          <cell r="C4">
            <v>36130</v>
          </cell>
        </row>
      </sheetData>
      <sheetData sheetId="434">
        <row r="4">
          <cell r="C4">
            <v>36130</v>
          </cell>
        </row>
      </sheetData>
      <sheetData sheetId="435">
        <row r="4">
          <cell r="C4">
            <v>36130</v>
          </cell>
        </row>
      </sheetData>
      <sheetData sheetId="436">
        <row r="4">
          <cell r="C4">
            <v>36130</v>
          </cell>
        </row>
      </sheetData>
      <sheetData sheetId="437">
        <row r="4">
          <cell r="C4">
            <v>36130</v>
          </cell>
        </row>
      </sheetData>
      <sheetData sheetId="438">
        <row r="4">
          <cell r="C4">
            <v>36130</v>
          </cell>
        </row>
      </sheetData>
      <sheetData sheetId="439">
        <row r="4">
          <cell r="C4">
            <v>36130</v>
          </cell>
        </row>
      </sheetData>
      <sheetData sheetId="440">
        <row r="4">
          <cell r="C4">
            <v>36130</v>
          </cell>
        </row>
      </sheetData>
      <sheetData sheetId="441">
        <row r="4">
          <cell r="C4">
            <v>36130</v>
          </cell>
        </row>
      </sheetData>
      <sheetData sheetId="442">
        <row r="4">
          <cell r="C4">
            <v>36130</v>
          </cell>
        </row>
      </sheetData>
      <sheetData sheetId="443">
        <row r="4">
          <cell r="C4">
            <v>36130</v>
          </cell>
        </row>
      </sheetData>
      <sheetData sheetId="444">
        <row r="4">
          <cell r="C4">
            <v>36130</v>
          </cell>
        </row>
      </sheetData>
      <sheetData sheetId="445">
        <row r="4">
          <cell r="C4">
            <v>36130</v>
          </cell>
        </row>
      </sheetData>
      <sheetData sheetId="446">
        <row r="4">
          <cell r="C4">
            <v>36130</v>
          </cell>
        </row>
      </sheetData>
      <sheetData sheetId="447">
        <row r="4">
          <cell r="C4">
            <v>36130</v>
          </cell>
        </row>
      </sheetData>
      <sheetData sheetId="448">
        <row r="4">
          <cell r="C4">
            <v>36130</v>
          </cell>
        </row>
      </sheetData>
      <sheetData sheetId="449">
        <row r="4">
          <cell r="C4">
            <v>36130</v>
          </cell>
        </row>
      </sheetData>
      <sheetData sheetId="450">
        <row r="4">
          <cell r="C4">
            <v>36130</v>
          </cell>
        </row>
      </sheetData>
      <sheetData sheetId="451">
        <row r="4">
          <cell r="C4">
            <v>36130</v>
          </cell>
        </row>
      </sheetData>
      <sheetData sheetId="452">
        <row r="4">
          <cell r="C4">
            <v>36130</v>
          </cell>
        </row>
      </sheetData>
      <sheetData sheetId="453">
        <row r="4">
          <cell r="C4">
            <v>36130</v>
          </cell>
        </row>
      </sheetData>
      <sheetData sheetId="454">
        <row r="4">
          <cell r="C4">
            <v>36130</v>
          </cell>
        </row>
      </sheetData>
      <sheetData sheetId="455">
        <row r="4">
          <cell r="C4">
            <v>36130</v>
          </cell>
        </row>
      </sheetData>
      <sheetData sheetId="456">
        <row r="4">
          <cell r="C4">
            <v>36130</v>
          </cell>
        </row>
      </sheetData>
      <sheetData sheetId="457">
        <row r="4">
          <cell r="C4">
            <v>36130</v>
          </cell>
        </row>
      </sheetData>
      <sheetData sheetId="458">
        <row r="4">
          <cell r="C4">
            <v>36130</v>
          </cell>
        </row>
      </sheetData>
      <sheetData sheetId="459">
        <row r="4">
          <cell r="C4">
            <v>36130</v>
          </cell>
        </row>
      </sheetData>
      <sheetData sheetId="460">
        <row r="4">
          <cell r="C4">
            <v>36130</v>
          </cell>
        </row>
      </sheetData>
      <sheetData sheetId="461">
        <row r="4">
          <cell r="C4">
            <v>36130</v>
          </cell>
        </row>
      </sheetData>
      <sheetData sheetId="462">
        <row r="4">
          <cell r="C4">
            <v>36130</v>
          </cell>
        </row>
      </sheetData>
      <sheetData sheetId="463">
        <row r="4">
          <cell r="C4">
            <v>36130</v>
          </cell>
        </row>
      </sheetData>
      <sheetData sheetId="464">
        <row r="4">
          <cell r="C4">
            <v>36130</v>
          </cell>
        </row>
      </sheetData>
      <sheetData sheetId="465">
        <row r="4">
          <cell r="C4">
            <v>36130</v>
          </cell>
        </row>
      </sheetData>
      <sheetData sheetId="466">
        <row r="4">
          <cell r="C4">
            <v>36130</v>
          </cell>
        </row>
      </sheetData>
      <sheetData sheetId="467">
        <row r="4">
          <cell r="C4">
            <v>36130</v>
          </cell>
        </row>
      </sheetData>
      <sheetData sheetId="468">
        <row r="4">
          <cell r="C4">
            <v>36130</v>
          </cell>
        </row>
      </sheetData>
      <sheetData sheetId="469">
        <row r="4">
          <cell r="C4">
            <v>36130</v>
          </cell>
        </row>
      </sheetData>
      <sheetData sheetId="470">
        <row r="4">
          <cell r="C4">
            <v>36130</v>
          </cell>
        </row>
      </sheetData>
      <sheetData sheetId="471">
        <row r="4">
          <cell r="C4">
            <v>36130</v>
          </cell>
        </row>
      </sheetData>
      <sheetData sheetId="472">
        <row r="4">
          <cell r="C4">
            <v>36130</v>
          </cell>
        </row>
      </sheetData>
      <sheetData sheetId="473">
        <row r="4">
          <cell r="C4">
            <v>36130</v>
          </cell>
        </row>
      </sheetData>
      <sheetData sheetId="474">
        <row r="4">
          <cell r="C4">
            <v>36130</v>
          </cell>
        </row>
      </sheetData>
      <sheetData sheetId="475">
        <row r="4">
          <cell r="C4">
            <v>36130</v>
          </cell>
        </row>
      </sheetData>
      <sheetData sheetId="476">
        <row r="4">
          <cell r="C4">
            <v>36130</v>
          </cell>
        </row>
      </sheetData>
      <sheetData sheetId="477">
        <row r="4">
          <cell r="C4">
            <v>36130</v>
          </cell>
        </row>
      </sheetData>
      <sheetData sheetId="478">
        <row r="4">
          <cell r="C4">
            <v>36130</v>
          </cell>
        </row>
      </sheetData>
      <sheetData sheetId="479">
        <row r="4">
          <cell r="C4">
            <v>36130</v>
          </cell>
        </row>
      </sheetData>
      <sheetData sheetId="480">
        <row r="4">
          <cell r="C4">
            <v>36130</v>
          </cell>
        </row>
      </sheetData>
      <sheetData sheetId="481">
        <row r="4">
          <cell r="C4">
            <v>36130</v>
          </cell>
        </row>
      </sheetData>
      <sheetData sheetId="482">
        <row r="4">
          <cell r="C4">
            <v>36130</v>
          </cell>
        </row>
      </sheetData>
      <sheetData sheetId="483">
        <row r="4">
          <cell r="C4">
            <v>36130</v>
          </cell>
        </row>
      </sheetData>
      <sheetData sheetId="484">
        <row r="4">
          <cell r="C4">
            <v>36130</v>
          </cell>
        </row>
      </sheetData>
      <sheetData sheetId="485">
        <row r="4">
          <cell r="C4">
            <v>36130</v>
          </cell>
        </row>
      </sheetData>
      <sheetData sheetId="486">
        <row r="4">
          <cell r="C4">
            <v>36130</v>
          </cell>
        </row>
      </sheetData>
      <sheetData sheetId="487">
        <row r="4">
          <cell r="C4">
            <v>36130</v>
          </cell>
        </row>
      </sheetData>
      <sheetData sheetId="488">
        <row r="4">
          <cell r="C4">
            <v>36130</v>
          </cell>
        </row>
      </sheetData>
      <sheetData sheetId="489">
        <row r="4">
          <cell r="C4">
            <v>36130</v>
          </cell>
        </row>
      </sheetData>
      <sheetData sheetId="490">
        <row r="4">
          <cell r="C4">
            <v>36130</v>
          </cell>
        </row>
      </sheetData>
      <sheetData sheetId="491">
        <row r="4">
          <cell r="C4">
            <v>36130</v>
          </cell>
        </row>
      </sheetData>
      <sheetData sheetId="492">
        <row r="4">
          <cell r="C4">
            <v>36130</v>
          </cell>
        </row>
      </sheetData>
      <sheetData sheetId="493">
        <row r="4">
          <cell r="C4">
            <v>36130</v>
          </cell>
        </row>
      </sheetData>
      <sheetData sheetId="494">
        <row r="4">
          <cell r="C4">
            <v>36130</v>
          </cell>
        </row>
      </sheetData>
      <sheetData sheetId="495">
        <row r="4">
          <cell r="C4">
            <v>36130</v>
          </cell>
        </row>
      </sheetData>
      <sheetData sheetId="496">
        <row r="4">
          <cell r="C4">
            <v>36130</v>
          </cell>
        </row>
      </sheetData>
      <sheetData sheetId="497">
        <row r="4">
          <cell r="C4">
            <v>36130</v>
          </cell>
        </row>
      </sheetData>
      <sheetData sheetId="498">
        <row r="4">
          <cell r="C4">
            <v>36130</v>
          </cell>
        </row>
      </sheetData>
      <sheetData sheetId="499">
        <row r="4">
          <cell r="C4">
            <v>36130</v>
          </cell>
        </row>
      </sheetData>
      <sheetData sheetId="500">
        <row r="4">
          <cell r="C4">
            <v>36130</v>
          </cell>
        </row>
      </sheetData>
      <sheetData sheetId="501">
        <row r="4">
          <cell r="C4">
            <v>36130</v>
          </cell>
        </row>
      </sheetData>
      <sheetData sheetId="502">
        <row r="4">
          <cell r="C4">
            <v>36130</v>
          </cell>
        </row>
      </sheetData>
      <sheetData sheetId="503">
        <row r="4">
          <cell r="C4">
            <v>36130</v>
          </cell>
        </row>
      </sheetData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>
        <row r="4">
          <cell r="C4">
            <v>36130</v>
          </cell>
        </row>
      </sheetData>
      <sheetData sheetId="519">
        <row r="4">
          <cell r="C4">
            <v>36130</v>
          </cell>
        </row>
      </sheetData>
      <sheetData sheetId="520">
        <row r="4">
          <cell r="C4">
            <v>36130</v>
          </cell>
        </row>
      </sheetData>
      <sheetData sheetId="521">
        <row r="4">
          <cell r="C4">
            <v>36130</v>
          </cell>
        </row>
      </sheetData>
      <sheetData sheetId="522">
        <row r="4">
          <cell r="C4">
            <v>36130</v>
          </cell>
        </row>
      </sheetData>
      <sheetData sheetId="523">
        <row r="4">
          <cell r="C4">
            <v>36130</v>
          </cell>
        </row>
      </sheetData>
      <sheetData sheetId="524">
        <row r="4">
          <cell r="C4">
            <v>36130</v>
          </cell>
        </row>
      </sheetData>
      <sheetData sheetId="525">
        <row r="4">
          <cell r="C4">
            <v>36130</v>
          </cell>
        </row>
      </sheetData>
      <sheetData sheetId="526">
        <row r="4">
          <cell r="C4">
            <v>36130</v>
          </cell>
        </row>
      </sheetData>
      <sheetData sheetId="527">
        <row r="4">
          <cell r="C4">
            <v>36130</v>
          </cell>
        </row>
      </sheetData>
      <sheetData sheetId="528">
        <row r="4">
          <cell r="C4">
            <v>36130</v>
          </cell>
        </row>
      </sheetData>
      <sheetData sheetId="529">
        <row r="4">
          <cell r="C4">
            <v>36130</v>
          </cell>
        </row>
      </sheetData>
      <sheetData sheetId="530">
        <row r="4">
          <cell r="C4">
            <v>36130</v>
          </cell>
        </row>
      </sheetData>
      <sheetData sheetId="531">
        <row r="4">
          <cell r="C4">
            <v>36130</v>
          </cell>
        </row>
      </sheetData>
      <sheetData sheetId="532">
        <row r="4">
          <cell r="C4">
            <v>36130</v>
          </cell>
        </row>
      </sheetData>
      <sheetData sheetId="533">
        <row r="4">
          <cell r="C4">
            <v>36130</v>
          </cell>
        </row>
      </sheetData>
      <sheetData sheetId="534">
        <row r="4">
          <cell r="C4">
            <v>36130</v>
          </cell>
        </row>
      </sheetData>
      <sheetData sheetId="535">
        <row r="4">
          <cell r="C4">
            <v>36130</v>
          </cell>
        </row>
      </sheetData>
      <sheetData sheetId="536">
        <row r="4">
          <cell r="C4">
            <v>36130</v>
          </cell>
        </row>
      </sheetData>
      <sheetData sheetId="537">
        <row r="4">
          <cell r="C4">
            <v>36130</v>
          </cell>
        </row>
      </sheetData>
      <sheetData sheetId="538">
        <row r="4">
          <cell r="C4">
            <v>36130</v>
          </cell>
        </row>
      </sheetData>
      <sheetData sheetId="539">
        <row r="4">
          <cell r="C4">
            <v>36130</v>
          </cell>
        </row>
      </sheetData>
      <sheetData sheetId="540">
        <row r="4">
          <cell r="C4">
            <v>36130</v>
          </cell>
        </row>
      </sheetData>
      <sheetData sheetId="541">
        <row r="4">
          <cell r="C4">
            <v>36130</v>
          </cell>
        </row>
      </sheetData>
      <sheetData sheetId="542">
        <row r="4">
          <cell r="C4">
            <v>36130</v>
          </cell>
        </row>
      </sheetData>
      <sheetData sheetId="543">
        <row r="4">
          <cell r="C4">
            <v>36130</v>
          </cell>
        </row>
      </sheetData>
      <sheetData sheetId="544">
        <row r="4">
          <cell r="C4">
            <v>36130</v>
          </cell>
        </row>
      </sheetData>
      <sheetData sheetId="545">
        <row r="4">
          <cell r="C4">
            <v>36130</v>
          </cell>
        </row>
      </sheetData>
      <sheetData sheetId="546">
        <row r="4">
          <cell r="C4">
            <v>36130</v>
          </cell>
        </row>
      </sheetData>
      <sheetData sheetId="547">
        <row r="4">
          <cell r="C4">
            <v>36130</v>
          </cell>
        </row>
      </sheetData>
      <sheetData sheetId="548">
        <row r="4">
          <cell r="C4">
            <v>36130</v>
          </cell>
        </row>
      </sheetData>
      <sheetData sheetId="549">
        <row r="4">
          <cell r="C4">
            <v>36130</v>
          </cell>
        </row>
      </sheetData>
      <sheetData sheetId="550">
        <row r="4">
          <cell r="C4">
            <v>36130</v>
          </cell>
        </row>
      </sheetData>
      <sheetData sheetId="551">
        <row r="4">
          <cell r="C4">
            <v>36130</v>
          </cell>
        </row>
      </sheetData>
      <sheetData sheetId="552">
        <row r="4">
          <cell r="C4">
            <v>36130</v>
          </cell>
        </row>
      </sheetData>
      <sheetData sheetId="553">
        <row r="4">
          <cell r="C4">
            <v>36130</v>
          </cell>
        </row>
      </sheetData>
      <sheetData sheetId="554">
        <row r="4">
          <cell r="C4">
            <v>36130</v>
          </cell>
        </row>
      </sheetData>
      <sheetData sheetId="555">
        <row r="4">
          <cell r="C4">
            <v>36130</v>
          </cell>
        </row>
      </sheetData>
      <sheetData sheetId="556">
        <row r="4">
          <cell r="C4">
            <v>36130</v>
          </cell>
        </row>
      </sheetData>
      <sheetData sheetId="557">
        <row r="4">
          <cell r="C4">
            <v>36130</v>
          </cell>
        </row>
      </sheetData>
      <sheetData sheetId="558">
        <row r="4">
          <cell r="C4">
            <v>36130</v>
          </cell>
        </row>
      </sheetData>
      <sheetData sheetId="559">
        <row r="4">
          <cell r="C4">
            <v>36130</v>
          </cell>
        </row>
      </sheetData>
      <sheetData sheetId="560">
        <row r="4">
          <cell r="C4">
            <v>36130</v>
          </cell>
        </row>
      </sheetData>
      <sheetData sheetId="561">
        <row r="4">
          <cell r="C4">
            <v>36130</v>
          </cell>
        </row>
      </sheetData>
      <sheetData sheetId="562">
        <row r="4">
          <cell r="C4">
            <v>36130</v>
          </cell>
        </row>
      </sheetData>
      <sheetData sheetId="563">
        <row r="4">
          <cell r="C4">
            <v>36130</v>
          </cell>
        </row>
      </sheetData>
      <sheetData sheetId="564">
        <row r="4">
          <cell r="C4">
            <v>36130</v>
          </cell>
        </row>
      </sheetData>
      <sheetData sheetId="565">
        <row r="4">
          <cell r="C4">
            <v>36130</v>
          </cell>
        </row>
      </sheetData>
      <sheetData sheetId="566">
        <row r="4">
          <cell r="C4">
            <v>36130</v>
          </cell>
        </row>
      </sheetData>
      <sheetData sheetId="567">
        <row r="4">
          <cell r="C4">
            <v>36130</v>
          </cell>
        </row>
      </sheetData>
      <sheetData sheetId="568">
        <row r="4">
          <cell r="C4">
            <v>36130</v>
          </cell>
        </row>
      </sheetData>
      <sheetData sheetId="569">
        <row r="4">
          <cell r="C4">
            <v>36130</v>
          </cell>
        </row>
      </sheetData>
      <sheetData sheetId="570">
        <row r="4">
          <cell r="C4">
            <v>36130</v>
          </cell>
        </row>
      </sheetData>
      <sheetData sheetId="571">
        <row r="4">
          <cell r="C4">
            <v>36130</v>
          </cell>
        </row>
      </sheetData>
      <sheetData sheetId="572">
        <row r="4">
          <cell r="C4">
            <v>36130</v>
          </cell>
        </row>
      </sheetData>
      <sheetData sheetId="573">
        <row r="4">
          <cell r="C4">
            <v>36130</v>
          </cell>
        </row>
      </sheetData>
      <sheetData sheetId="574">
        <row r="4">
          <cell r="C4">
            <v>36130</v>
          </cell>
        </row>
      </sheetData>
      <sheetData sheetId="575">
        <row r="4">
          <cell r="C4">
            <v>36130</v>
          </cell>
        </row>
      </sheetData>
      <sheetData sheetId="576">
        <row r="4">
          <cell r="C4">
            <v>36130</v>
          </cell>
        </row>
      </sheetData>
      <sheetData sheetId="577">
        <row r="4">
          <cell r="C4">
            <v>36130</v>
          </cell>
        </row>
      </sheetData>
      <sheetData sheetId="578">
        <row r="4">
          <cell r="C4">
            <v>36130</v>
          </cell>
        </row>
      </sheetData>
      <sheetData sheetId="579">
        <row r="4">
          <cell r="C4">
            <v>36130</v>
          </cell>
        </row>
      </sheetData>
      <sheetData sheetId="580">
        <row r="4">
          <cell r="C4">
            <v>36130</v>
          </cell>
        </row>
      </sheetData>
      <sheetData sheetId="581">
        <row r="4">
          <cell r="C4">
            <v>36130</v>
          </cell>
        </row>
      </sheetData>
      <sheetData sheetId="582">
        <row r="4">
          <cell r="C4">
            <v>36130</v>
          </cell>
        </row>
      </sheetData>
      <sheetData sheetId="583">
        <row r="4">
          <cell r="C4">
            <v>36130</v>
          </cell>
        </row>
      </sheetData>
      <sheetData sheetId="584">
        <row r="4">
          <cell r="C4">
            <v>36130</v>
          </cell>
        </row>
      </sheetData>
      <sheetData sheetId="585">
        <row r="4">
          <cell r="C4">
            <v>36130</v>
          </cell>
        </row>
      </sheetData>
      <sheetData sheetId="586">
        <row r="4">
          <cell r="C4">
            <v>36130</v>
          </cell>
        </row>
      </sheetData>
      <sheetData sheetId="587">
        <row r="4">
          <cell r="C4">
            <v>36130</v>
          </cell>
        </row>
      </sheetData>
      <sheetData sheetId="588">
        <row r="4">
          <cell r="C4">
            <v>36130</v>
          </cell>
        </row>
      </sheetData>
      <sheetData sheetId="589">
        <row r="4">
          <cell r="C4">
            <v>36130</v>
          </cell>
        </row>
      </sheetData>
      <sheetData sheetId="590">
        <row r="4">
          <cell r="C4">
            <v>36130</v>
          </cell>
        </row>
      </sheetData>
      <sheetData sheetId="591">
        <row r="4">
          <cell r="C4">
            <v>36130</v>
          </cell>
        </row>
      </sheetData>
      <sheetData sheetId="592">
        <row r="4">
          <cell r="C4">
            <v>36130</v>
          </cell>
        </row>
      </sheetData>
      <sheetData sheetId="593">
        <row r="4">
          <cell r="C4">
            <v>36130</v>
          </cell>
        </row>
      </sheetData>
      <sheetData sheetId="594">
        <row r="4">
          <cell r="C4">
            <v>36130</v>
          </cell>
        </row>
      </sheetData>
      <sheetData sheetId="595">
        <row r="4">
          <cell r="C4">
            <v>36130</v>
          </cell>
        </row>
      </sheetData>
      <sheetData sheetId="596">
        <row r="4">
          <cell r="C4">
            <v>36130</v>
          </cell>
        </row>
      </sheetData>
      <sheetData sheetId="597">
        <row r="4">
          <cell r="C4">
            <v>36130</v>
          </cell>
        </row>
      </sheetData>
      <sheetData sheetId="598">
        <row r="4">
          <cell r="C4">
            <v>36130</v>
          </cell>
        </row>
      </sheetData>
      <sheetData sheetId="599">
        <row r="4">
          <cell r="C4">
            <v>36130</v>
          </cell>
        </row>
      </sheetData>
      <sheetData sheetId="600">
        <row r="4">
          <cell r="C4">
            <v>36130</v>
          </cell>
        </row>
      </sheetData>
      <sheetData sheetId="601">
        <row r="4">
          <cell r="C4">
            <v>36130</v>
          </cell>
        </row>
      </sheetData>
      <sheetData sheetId="602">
        <row r="4">
          <cell r="C4">
            <v>36130</v>
          </cell>
        </row>
      </sheetData>
      <sheetData sheetId="603">
        <row r="4">
          <cell r="C4">
            <v>36130</v>
          </cell>
        </row>
      </sheetData>
      <sheetData sheetId="604">
        <row r="4">
          <cell r="C4">
            <v>36130</v>
          </cell>
        </row>
      </sheetData>
      <sheetData sheetId="605">
        <row r="4">
          <cell r="C4">
            <v>36130</v>
          </cell>
        </row>
      </sheetData>
      <sheetData sheetId="606">
        <row r="4">
          <cell r="C4">
            <v>36130</v>
          </cell>
        </row>
      </sheetData>
      <sheetData sheetId="607">
        <row r="4">
          <cell r="C4">
            <v>36130</v>
          </cell>
        </row>
      </sheetData>
      <sheetData sheetId="608">
        <row r="4">
          <cell r="C4">
            <v>36130</v>
          </cell>
        </row>
      </sheetData>
      <sheetData sheetId="609">
        <row r="4">
          <cell r="C4">
            <v>36130</v>
          </cell>
        </row>
      </sheetData>
      <sheetData sheetId="610">
        <row r="4">
          <cell r="C4">
            <v>36130</v>
          </cell>
        </row>
      </sheetData>
      <sheetData sheetId="611">
        <row r="4">
          <cell r="C4">
            <v>36130</v>
          </cell>
        </row>
      </sheetData>
      <sheetData sheetId="612">
        <row r="4">
          <cell r="C4">
            <v>36130</v>
          </cell>
        </row>
      </sheetData>
      <sheetData sheetId="613">
        <row r="4">
          <cell r="C4">
            <v>36130</v>
          </cell>
        </row>
      </sheetData>
      <sheetData sheetId="614">
        <row r="4">
          <cell r="C4">
            <v>36130</v>
          </cell>
        </row>
      </sheetData>
      <sheetData sheetId="615">
        <row r="4">
          <cell r="C4">
            <v>36130</v>
          </cell>
        </row>
      </sheetData>
      <sheetData sheetId="616">
        <row r="4">
          <cell r="C4">
            <v>36130</v>
          </cell>
        </row>
      </sheetData>
      <sheetData sheetId="617">
        <row r="4">
          <cell r="C4">
            <v>36130</v>
          </cell>
        </row>
      </sheetData>
      <sheetData sheetId="618">
        <row r="4">
          <cell r="C4">
            <v>36130</v>
          </cell>
        </row>
      </sheetData>
      <sheetData sheetId="619">
        <row r="4">
          <cell r="C4">
            <v>36130</v>
          </cell>
        </row>
      </sheetData>
      <sheetData sheetId="620">
        <row r="4">
          <cell r="C4">
            <v>36130</v>
          </cell>
        </row>
      </sheetData>
      <sheetData sheetId="621">
        <row r="4">
          <cell r="C4">
            <v>36130</v>
          </cell>
        </row>
      </sheetData>
      <sheetData sheetId="622">
        <row r="4">
          <cell r="C4">
            <v>36130</v>
          </cell>
        </row>
      </sheetData>
      <sheetData sheetId="623">
        <row r="4">
          <cell r="C4">
            <v>36130</v>
          </cell>
        </row>
      </sheetData>
      <sheetData sheetId="624">
        <row r="4">
          <cell r="C4">
            <v>36130</v>
          </cell>
        </row>
      </sheetData>
      <sheetData sheetId="625">
        <row r="4">
          <cell r="C4">
            <v>36130</v>
          </cell>
        </row>
      </sheetData>
      <sheetData sheetId="626">
        <row r="4">
          <cell r="C4">
            <v>36130</v>
          </cell>
        </row>
      </sheetData>
      <sheetData sheetId="627">
        <row r="4">
          <cell r="C4">
            <v>36130</v>
          </cell>
        </row>
      </sheetData>
      <sheetData sheetId="628">
        <row r="4">
          <cell r="C4">
            <v>36130</v>
          </cell>
        </row>
      </sheetData>
      <sheetData sheetId="629">
        <row r="4">
          <cell r="C4">
            <v>36130</v>
          </cell>
        </row>
      </sheetData>
      <sheetData sheetId="630">
        <row r="4">
          <cell r="C4">
            <v>36130</v>
          </cell>
        </row>
      </sheetData>
      <sheetData sheetId="631">
        <row r="4">
          <cell r="C4">
            <v>36130</v>
          </cell>
        </row>
      </sheetData>
      <sheetData sheetId="632">
        <row r="4">
          <cell r="C4">
            <v>36130</v>
          </cell>
        </row>
      </sheetData>
      <sheetData sheetId="633">
        <row r="4">
          <cell r="C4">
            <v>36130</v>
          </cell>
        </row>
      </sheetData>
      <sheetData sheetId="634">
        <row r="4">
          <cell r="C4">
            <v>36130</v>
          </cell>
        </row>
      </sheetData>
      <sheetData sheetId="635">
        <row r="4">
          <cell r="C4">
            <v>36130</v>
          </cell>
        </row>
      </sheetData>
      <sheetData sheetId="636">
        <row r="4">
          <cell r="C4">
            <v>36130</v>
          </cell>
        </row>
      </sheetData>
      <sheetData sheetId="637">
        <row r="4">
          <cell r="C4">
            <v>36130</v>
          </cell>
        </row>
      </sheetData>
      <sheetData sheetId="638">
        <row r="4">
          <cell r="C4">
            <v>36130</v>
          </cell>
        </row>
      </sheetData>
      <sheetData sheetId="639">
        <row r="4">
          <cell r="C4">
            <v>36130</v>
          </cell>
        </row>
      </sheetData>
      <sheetData sheetId="640">
        <row r="4">
          <cell r="C4">
            <v>36130</v>
          </cell>
        </row>
      </sheetData>
      <sheetData sheetId="641">
        <row r="4">
          <cell r="C4">
            <v>36130</v>
          </cell>
        </row>
      </sheetData>
      <sheetData sheetId="642">
        <row r="4">
          <cell r="C4">
            <v>36130</v>
          </cell>
        </row>
      </sheetData>
      <sheetData sheetId="643">
        <row r="4">
          <cell r="C4">
            <v>36130</v>
          </cell>
        </row>
      </sheetData>
      <sheetData sheetId="644">
        <row r="4">
          <cell r="C4">
            <v>36130</v>
          </cell>
        </row>
      </sheetData>
      <sheetData sheetId="645">
        <row r="4">
          <cell r="C4">
            <v>36130</v>
          </cell>
        </row>
      </sheetData>
      <sheetData sheetId="646">
        <row r="4">
          <cell r="C4">
            <v>36130</v>
          </cell>
        </row>
      </sheetData>
      <sheetData sheetId="647">
        <row r="4">
          <cell r="C4">
            <v>36130</v>
          </cell>
        </row>
      </sheetData>
      <sheetData sheetId="648">
        <row r="4">
          <cell r="C4">
            <v>36130</v>
          </cell>
        </row>
      </sheetData>
      <sheetData sheetId="649">
        <row r="4">
          <cell r="C4">
            <v>36130</v>
          </cell>
        </row>
      </sheetData>
      <sheetData sheetId="650">
        <row r="4">
          <cell r="C4">
            <v>36130</v>
          </cell>
        </row>
      </sheetData>
      <sheetData sheetId="651">
        <row r="4">
          <cell r="C4">
            <v>36130</v>
          </cell>
        </row>
      </sheetData>
      <sheetData sheetId="652">
        <row r="4">
          <cell r="C4">
            <v>36130</v>
          </cell>
        </row>
      </sheetData>
      <sheetData sheetId="653">
        <row r="4">
          <cell r="C4">
            <v>36130</v>
          </cell>
        </row>
      </sheetData>
      <sheetData sheetId="654">
        <row r="4">
          <cell r="C4">
            <v>36130</v>
          </cell>
        </row>
      </sheetData>
      <sheetData sheetId="655">
        <row r="4">
          <cell r="C4">
            <v>36130</v>
          </cell>
        </row>
      </sheetData>
      <sheetData sheetId="656">
        <row r="4">
          <cell r="C4">
            <v>36130</v>
          </cell>
        </row>
      </sheetData>
      <sheetData sheetId="657">
        <row r="4">
          <cell r="C4">
            <v>36130</v>
          </cell>
        </row>
      </sheetData>
      <sheetData sheetId="658">
        <row r="4">
          <cell r="C4">
            <v>36130</v>
          </cell>
        </row>
      </sheetData>
      <sheetData sheetId="659">
        <row r="4">
          <cell r="C4">
            <v>36130</v>
          </cell>
        </row>
      </sheetData>
      <sheetData sheetId="660">
        <row r="4">
          <cell r="C4">
            <v>36130</v>
          </cell>
        </row>
      </sheetData>
      <sheetData sheetId="661">
        <row r="4">
          <cell r="C4">
            <v>36130</v>
          </cell>
        </row>
      </sheetData>
      <sheetData sheetId="662">
        <row r="4">
          <cell r="C4">
            <v>36130</v>
          </cell>
        </row>
      </sheetData>
      <sheetData sheetId="663">
        <row r="4">
          <cell r="C4">
            <v>36130</v>
          </cell>
        </row>
      </sheetData>
      <sheetData sheetId="664">
        <row r="4">
          <cell r="C4">
            <v>36130</v>
          </cell>
        </row>
      </sheetData>
      <sheetData sheetId="665">
        <row r="4">
          <cell r="C4">
            <v>36130</v>
          </cell>
        </row>
      </sheetData>
      <sheetData sheetId="666">
        <row r="4">
          <cell r="C4">
            <v>36130</v>
          </cell>
        </row>
      </sheetData>
      <sheetData sheetId="667">
        <row r="4">
          <cell r="C4">
            <v>36130</v>
          </cell>
        </row>
      </sheetData>
      <sheetData sheetId="668">
        <row r="4">
          <cell r="C4">
            <v>36130</v>
          </cell>
        </row>
      </sheetData>
      <sheetData sheetId="669">
        <row r="4">
          <cell r="C4">
            <v>36130</v>
          </cell>
        </row>
      </sheetData>
      <sheetData sheetId="670">
        <row r="4">
          <cell r="C4">
            <v>36130</v>
          </cell>
        </row>
      </sheetData>
      <sheetData sheetId="671">
        <row r="4">
          <cell r="C4">
            <v>36130</v>
          </cell>
        </row>
      </sheetData>
      <sheetData sheetId="672">
        <row r="4">
          <cell r="C4">
            <v>36130</v>
          </cell>
        </row>
      </sheetData>
      <sheetData sheetId="673">
        <row r="4">
          <cell r="C4">
            <v>36130</v>
          </cell>
        </row>
      </sheetData>
      <sheetData sheetId="674">
        <row r="4">
          <cell r="C4">
            <v>36130</v>
          </cell>
        </row>
      </sheetData>
      <sheetData sheetId="675">
        <row r="4">
          <cell r="C4">
            <v>36130</v>
          </cell>
        </row>
      </sheetData>
      <sheetData sheetId="676">
        <row r="4">
          <cell r="C4">
            <v>36130</v>
          </cell>
        </row>
      </sheetData>
      <sheetData sheetId="677">
        <row r="4">
          <cell r="C4">
            <v>36130</v>
          </cell>
        </row>
      </sheetData>
      <sheetData sheetId="678">
        <row r="4">
          <cell r="C4">
            <v>36130</v>
          </cell>
        </row>
      </sheetData>
      <sheetData sheetId="679">
        <row r="4">
          <cell r="C4">
            <v>36130</v>
          </cell>
        </row>
      </sheetData>
      <sheetData sheetId="680">
        <row r="4">
          <cell r="C4">
            <v>36130</v>
          </cell>
        </row>
      </sheetData>
      <sheetData sheetId="681">
        <row r="4">
          <cell r="C4">
            <v>36130</v>
          </cell>
        </row>
      </sheetData>
      <sheetData sheetId="682">
        <row r="4">
          <cell r="C4">
            <v>36130</v>
          </cell>
        </row>
      </sheetData>
      <sheetData sheetId="683">
        <row r="4">
          <cell r="C4">
            <v>36130</v>
          </cell>
        </row>
      </sheetData>
      <sheetData sheetId="684">
        <row r="4">
          <cell r="C4">
            <v>36130</v>
          </cell>
        </row>
      </sheetData>
      <sheetData sheetId="685">
        <row r="4">
          <cell r="C4">
            <v>36130</v>
          </cell>
        </row>
      </sheetData>
      <sheetData sheetId="686">
        <row r="4">
          <cell r="C4">
            <v>36130</v>
          </cell>
        </row>
      </sheetData>
      <sheetData sheetId="687">
        <row r="4">
          <cell r="C4">
            <v>36130</v>
          </cell>
        </row>
      </sheetData>
      <sheetData sheetId="688">
        <row r="4">
          <cell r="C4">
            <v>36130</v>
          </cell>
        </row>
      </sheetData>
      <sheetData sheetId="689">
        <row r="4">
          <cell r="C4">
            <v>36130</v>
          </cell>
        </row>
      </sheetData>
      <sheetData sheetId="690">
        <row r="4">
          <cell r="C4">
            <v>36130</v>
          </cell>
        </row>
      </sheetData>
      <sheetData sheetId="691">
        <row r="4">
          <cell r="C4">
            <v>36130</v>
          </cell>
        </row>
      </sheetData>
      <sheetData sheetId="692">
        <row r="4">
          <cell r="C4">
            <v>36130</v>
          </cell>
        </row>
      </sheetData>
      <sheetData sheetId="693">
        <row r="4">
          <cell r="C4">
            <v>36130</v>
          </cell>
        </row>
      </sheetData>
      <sheetData sheetId="694">
        <row r="4">
          <cell r="C4">
            <v>36130</v>
          </cell>
        </row>
      </sheetData>
      <sheetData sheetId="695">
        <row r="4">
          <cell r="C4">
            <v>36130</v>
          </cell>
        </row>
      </sheetData>
      <sheetData sheetId="696">
        <row r="4">
          <cell r="C4">
            <v>36130</v>
          </cell>
        </row>
      </sheetData>
      <sheetData sheetId="697">
        <row r="4">
          <cell r="C4">
            <v>36130</v>
          </cell>
        </row>
      </sheetData>
      <sheetData sheetId="698">
        <row r="4">
          <cell r="C4">
            <v>36130</v>
          </cell>
        </row>
      </sheetData>
      <sheetData sheetId="699">
        <row r="4">
          <cell r="C4">
            <v>36130</v>
          </cell>
        </row>
      </sheetData>
      <sheetData sheetId="700">
        <row r="4">
          <cell r="C4">
            <v>36130</v>
          </cell>
        </row>
      </sheetData>
      <sheetData sheetId="701">
        <row r="4">
          <cell r="C4">
            <v>36130</v>
          </cell>
        </row>
      </sheetData>
      <sheetData sheetId="702">
        <row r="4">
          <cell r="C4">
            <v>36130</v>
          </cell>
        </row>
      </sheetData>
      <sheetData sheetId="703">
        <row r="4">
          <cell r="C4">
            <v>36130</v>
          </cell>
        </row>
      </sheetData>
      <sheetData sheetId="704">
        <row r="4">
          <cell r="C4">
            <v>36130</v>
          </cell>
        </row>
      </sheetData>
      <sheetData sheetId="705">
        <row r="4">
          <cell r="C4">
            <v>36130</v>
          </cell>
        </row>
      </sheetData>
      <sheetData sheetId="706">
        <row r="4">
          <cell r="C4">
            <v>36130</v>
          </cell>
        </row>
      </sheetData>
      <sheetData sheetId="707">
        <row r="4">
          <cell r="C4">
            <v>36130</v>
          </cell>
        </row>
      </sheetData>
      <sheetData sheetId="708">
        <row r="4">
          <cell r="C4">
            <v>36130</v>
          </cell>
        </row>
      </sheetData>
      <sheetData sheetId="709">
        <row r="4">
          <cell r="C4">
            <v>36130</v>
          </cell>
        </row>
      </sheetData>
      <sheetData sheetId="710">
        <row r="4">
          <cell r="C4">
            <v>36130</v>
          </cell>
        </row>
      </sheetData>
      <sheetData sheetId="711">
        <row r="4">
          <cell r="C4">
            <v>36130</v>
          </cell>
        </row>
      </sheetData>
      <sheetData sheetId="712">
        <row r="4">
          <cell r="C4">
            <v>36130</v>
          </cell>
        </row>
      </sheetData>
      <sheetData sheetId="713">
        <row r="4">
          <cell r="C4">
            <v>36130</v>
          </cell>
        </row>
      </sheetData>
      <sheetData sheetId="714">
        <row r="4">
          <cell r="C4">
            <v>36130</v>
          </cell>
        </row>
      </sheetData>
      <sheetData sheetId="715">
        <row r="4">
          <cell r="C4">
            <v>36130</v>
          </cell>
        </row>
      </sheetData>
      <sheetData sheetId="716">
        <row r="4">
          <cell r="C4">
            <v>36130</v>
          </cell>
        </row>
      </sheetData>
      <sheetData sheetId="717">
        <row r="4">
          <cell r="C4">
            <v>36130</v>
          </cell>
        </row>
      </sheetData>
      <sheetData sheetId="718">
        <row r="4">
          <cell r="C4">
            <v>36130</v>
          </cell>
        </row>
      </sheetData>
      <sheetData sheetId="719">
        <row r="4">
          <cell r="C4">
            <v>36130</v>
          </cell>
        </row>
      </sheetData>
      <sheetData sheetId="720">
        <row r="4">
          <cell r="C4">
            <v>36130</v>
          </cell>
        </row>
      </sheetData>
      <sheetData sheetId="721">
        <row r="4">
          <cell r="C4">
            <v>36130</v>
          </cell>
        </row>
      </sheetData>
      <sheetData sheetId="722">
        <row r="4">
          <cell r="C4">
            <v>36130</v>
          </cell>
        </row>
      </sheetData>
      <sheetData sheetId="723">
        <row r="4">
          <cell r="C4">
            <v>36130</v>
          </cell>
        </row>
      </sheetData>
      <sheetData sheetId="724">
        <row r="4">
          <cell r="C4">
            <v>36130</v>
          </cell>
        </row>
      </sheetData>
      <sheetData sheetId="725">
        <row r="4">
          <cell r="C4">
            <v>36130</v>
          </cell>
        </row>
      </sheetData>
      <sheetData sheetId="726">
        <row r="4">
          <cell r="C4">
            <v>36130</v>
          </cell>
        </row>
      </sheetData>
      <sheetData sheetId="727">
        <row r="4">
          <cell r="C4">
            <v>36130</v>
          </cell>
        </row>
      </sheetData>
      <sheetData sheetId="728">
        <row r="4">
          <cell r="C4">
            <v>36130</v>
          </cell>
        </row>
      </sheetData>
      <sheetData sheetId="729">
        <row r="4">
          <cell r="C4">
            <v>36130</v>
          </cell>
        </row>
      </sheetData>
      <sheetData sheetId="730">
        <row r="4">
          <cell r="C4">
            <v>36130</v>
          </cell>
        </row>
      </sheetData>
      <sheetData sheetId="731">
        <row r="4">
          <cell r="C4">
            <v>36130</v>
          </cell>
        </row>
      </sheetData>
      <sheetData sheetId="732">
        <row r="4">
          <cell r="C4">
            <v>36130</v>
          </cell>
        </row>
      </sheetData>
      <sheetData sheetId="733">
        <row r="4">
          <cell r="C4">
            <v>36130</v>
          </cell>
        </row>
      </sheetData>
      <sheetData sheetId="734">
        <row r="4">
          <cell r="C4">
            <v>36130</v>
          </cell>
        </row>
      </sheetData>
      <sheetData sheetId="735">
        <row r="4">
          <cell r="C4">
            <v>36130</v>
          </cell>
        </row>
      </sheetData>
      <sheetData sheetId="736">
        <row r="4">
          <cell r="C4">
            <v>36130</v>
          </cell>
        </row>
      </sheetData>
      <sheetData sheetId="737">
        <row r="4">
          <cell r="C4">
            <v>36130</v>
          </cell>
        </row>
      </sheetData>
      <sheetData sheetId="738">
        <row r="4">
          <cell r="C4">
            <v>36130</v>
          </cell>
        </row>
      </sheetData>
      <sheetData sheetId="739">
        <row r="4">
          <cell r="C4">
            <v>36130</v>
          </cell>
        </row>
      </sheetData>
      <sheetData sheetId="740">
        <row r="4">
          <cell r="C4">
            <v>36130</v>
          </cell>
        </row>
      </sheetData>
      <sheetData sheetId="741">
        <row r="4">
          <cell r="C4">
            <v>36130</v>
          </cell>
        </row>
      </sheetData>
      <sheetData sheetId="742">
        <row r="4">
          <cell r="C4">
            <v>36130</v>
          </cell>
        </row>
      </sheetData>
      <sheetData sheetId="743">
        <row r="4">
          <cell r="C4">
            <v>36130</v>
          </cell>
        </row>
      </sheetData>
      <sheetData sheetId="744">
        <row r="4">
          <cell r="C4">
            <v>36130</v>
          </cell>
        </row>
      </sheetData>
      <sheetData sheetId="745">
        <row r="4">
          <cell r="C4">
            <v>36130</v>
          </cell>
        </row>
      </sheetData>
      <sheetData sheetId="746">
        <row r="4">
          <cell r="C4">
            <v>36130</v>
          </cell>
        </row>
      </sheetData>
      <sheetData sheetId="747">
        <row r="4">
          <cell r="C4">
            <v>36130</v>
          </cell>
        </row>
      </sheetData>
      <sheetData sheetId="748">
        <row r="4">
          <cell r="C4">
            <v>36130</v>
          </cell>
        </row>
      </sheetData>
      <sheetData sheetId="749">
        <row r="4">
          <cell r="C4">
            <v>36130</v>
          </cell>
        </row>
      </sheetData>
      <sheetData sheetId="750">
        <row r="4">
          <cell r="C4">
            <v>36130</v>
          </cell>
        </row>
      </sheetData>
      <sheetData sheetId="751">
        <row r="4">
          <cell r="C4">
            <v>36130</v>
          </cell>
        </row>
      </sheetData>
      <sheetData sheetId="752">
        <row r="4">
          <cell r="C4">
            <v>36130</v>
          </cell>
        </row>
      </sheetData>
      <sheetData sheetId="753">
        <row r="4">
          <cell r="C4">
            <v>36130</v>
          </cell>
        </row>
      </sheetData>
      <sheetData sheetId="754">
        <row r="4">
          <cell r="C4">
            <v>36130</v>
          </cell>
        </row>
      </sheetData>
      <sheetData sheetId="755">
        <row r="4">
          <cell r="C4">
            <v>36130</v>
          </cell>
        </row>
      </sheetData>
      <sheetData sheetId="756">
        <row r="4">
          <cell r="C4">
            <v>36130</v>
          </cell>
        </row>
      </sheetData>
      <sheetData sheetId="757">
        <row r="4">
          <cell r="C4">
            <v>36130</v>
          </cell>
        </row>
      </sheetData>
      <sheetData sheetId="758">
        <row r="4">
          <cell r="C4">
            <v>36130</v>
          </cell>
        </row>
      </sheetData>
      <sheetData sheetId="759">
        <row r="4">
          <cell r="C4">
            <v>36130</v>
          </cell>
        </row>
      </sheetData>
      <sheetData sheetId="760">
        <row r="4">
          <cell r="C4">
            <v>36130</v>
          </cell>
        </row>
      </sheetData>
      <sheetData sheetId="761">
        <row r="4">
          <cell r="C4">
            <v>36130</v>
          </cell>
        </row>
      </sheetData>
      <sheetData sheetId="762">
        <row r="4">
          <cell r="C4">
            <v>36130</v>
          </cell>
        </row>
      </sheetData>
      <sheetData sheetId="763">
        <row r="4">
          <cell r="C4">
            <v>36130</v>
          </cell>
        </row>
      </sheetData>
      <sheetData sheetId="764">
        <row r="4">
          <cell r="C4">
            <v>36130</v>
          </cell>
        </row>
      </sheetData>
      <sheetData sheetId="765">
        <row r="4">
          <cell r="C4">
            <v>36130</v>
          </cell>
        </row>
      </sheetData>
      <sheetData sheetId="766">
        <row r="4">
          <cell r="C4">
            <v>36130</v>
          </cell>
        </row>
      </sheetData>
      <sheetData sheetId="767">
        <row r="4">
          <cell r="C4">
            <v>36130</v>
          </cell>
        </row>
      </sheetData>
      <sheetData sheetId="768">
        <row r="4">
          <cell r="C4">
            <v>36130</v>
          </cell>
        </row>
      </sheetData>
      <sheetData sheetId="769">
        <row r="4">
          <cell r="C4">
            <v>36130</v>
          </cell>
        </row>
      </sheetData>
      <sheetData sheetId="770">
        <row r="4">
          <cell r="C4">
            <v>36130</v>
          </cell>
        </row>
      </sheetData>
      <sheetData sheetId="771">
        <row r="4">
          <cell r="C4">
            <v>36130</v>
          </cell>
        </row>
      </sheetData>
      <sheetData sheetId="772">
        <row r="4">
          <cell r="C4">
            <v>36130</v>
          </cell>
        </row>
      </sheetData>
      <sheetData sheetId="773">
        <row r="4">
          <cell r="C4">
            <v>36130</v>
          </cell>
        </row>
      </sheetData>
      <sheetData sheetId="774">
        <row r="4">
          <cell r="C4">
            <v>36130</v>
          </cell>
        </row>
      </sheetData>
      <sheetData sheetId="775">
        <row r="4">
          <cell r="C4">
            <v>36130</v>
          </cell>
        </row>
      </sheetData>
      <sheetData sheetId="776">
        <row r="4">
          <cell r="C4">
            <v>36130</v>
          </cell>
        </row>
      </sheetData>
      <sheetData sheetId="777">
        <row r="4">
          <cell r="C4">
            <v>36130</v>
          </cell>
        </row>
      </sheetData>
      <sheetData sheetId="778">
        <row r="4">
          <cell r="C4">
            <v>36130</v>
          </cell>
        </row>
      </sheetData>
      <sheetData sheetId="779">
        <row r="4">
          <cell r="C4">
            <v>36130</v>
          </cell>
        </row>
      </sheetData>
      <sheetData sheetId="780">
        <row r="4">
          <cell r="C4">
            <v>36130</v>
          </cell>
        </row>
      </sheetData>
      <sheetData sheetId="781">
        <row r="4">
          <cell r="C4">
            <v>36130</v>
          </cell>
        </row>
      </sheetData>
      <sheetData sheetId="782">
        <row r="4">
          <cell r="C4">
            <v>36130</v>
          </cell>
        </row>
      </sheetData>
      <sheetData sheetId="783">
        <row r="4">
          <cell r="C4">
            <v>36130</v>
          </cell>
        </row>
      </sheetData>
      <sheetData sheetId="784">
        <row r="4">
          <cell r="C4">
            <v>36130</v>
          </cell>
        </row>
      </sheetData>
      <sheetData sheetId="785">
        <row r="4">
          <cell r="C4">
            <v>36130</v>
          </cell>
        </row>
      </sheetData>
      <sheetData sheetId="786">
        <row r="4">
          <cell r="C4">
            <v>36130</v>
          </cell>
        </row>
      </sheetData>
      <sheetData sheetId="787">
        <row r="4">
          <cell r="C4">
            <v>36130</v>
          </cell>
        </row>
      </sheetData>
      <sheetData sheetId="788">
        <row r="4">
          <cell r="C4">
            <v>36130</v>
          </cell>
        </row>
      </sheetData>
      <sheetData sheetId="789">
        <row r="4">
          <cell r="C4">
            <v>36130</v>
          </cell>
        </row>
      </sheetData>
      <sheetData sheetId="790">
        <row r="4">
          <cell r="C4">
            <v>36130</v>
          </cell>
        </row>
      </sheetData>
      <sheetData sheetId="791">
        <row r="4">
          <cell r="C4">
            <v>36130</v>
          </cell>
        </row>
      </sheetData>
      <sheetData sheetId="792">
        <row r="4">
          <cell r="C4">
            <v>36130</v>
          </cell>
        </row>
      </sheetData>
      <sheetData sheetId="793">
        <row r="4">
          <cell r="C4">
            <v>36130</v>
          </cell>
        </row>
      </sheetData>
      <sheetData sheetId="794">
        <row r="4">
          <cell r="C4">
            <v>36130</v>
          </cell>
        </row>
      </sheetData>
      <sheetData sheetId="795">
        <row r="4">
          <cell r="C4">
            <v>36130</v>
          </cell>
        </row>
      </sheetData>
      <sheetData sheetId="796">
        <row r="4">
          <cell r="C4">
            <v>36130</v>
          </cell>
        </row>
      </sheetData>
      <sheetData sheetId="797">
        <row r="4">
          <cell r="C4">
            <v>36130</v>
          </cell>
        </row>
      </sheetData>
      <sheetData sheetId="798">
        <row r="4">
          <cell r="C4">
            <v>36130</v>
          </cell>
        </row>
      </sheetData>
      <sheetData sheetId="799">
        <row r="4">
          <cell r="C4">
            <v>36130</v>
          </cell>
        </row>
      </sheetData>
      <sheetData sheetId="800">
        <row r="4">
          <cell r="C4">
            <v>36130</v>
          </cell>
        </row>
      </sheetData>
      <sheetData sheetId="801">
        <row r="4">
          <cell r="C4">
            <v>36130</v>
          </cell>
        </row>
      </sheetData>
      <sheetData sheetId="802">
        <row r="4">
          <cell r="C4">
            <v>36130</v>
          </cell>
        </row>
      </sheetData>
      <sheetData sheetId="803">
        <row r="4">
          <cell r="C4">
            <v>36130</v>
          </cell>
        </row>
      </sheetData>
      <sheetData sheetId="804">
        <row r="4">
          <cell r="C4">
            <v>36130</v>
          </cell>
        </row>
      </sheetData>
      <sheetData sheetId="805">
        <row r="4">
          <cell r="C4">
            <v>36130</v>
          </cell>
        </row>
      </sheetData>
      <sheetData sheetId="806">
        <row r="4">
          <cell r="C4">
            <v>36130</v>
          </cell>
        </row>
      </sheetData>
      <sheetData sheetId="807">
        <row r="4">
          <cell r="C4">
            <v>36130</v>
          </cell>
        </row>
      </sheetData>
      <sheetData sheetId="808">
        <row r="4">
          <cell r="C4">
            <v>36130</v>
          </cell>
        </row>
      </sheetData>
      <sheetData sheetId="809">
        <row r="4">
          <cell r="C4">
            <v>36130</v>
          </cell>
        </row>
      </sheetData>
      <sheetData sheetId="810">
        <row r="4">
          <cell r="C4">
            <v>36130</v>
          </cell>
        </row>
      </sheetData>
      <sheetData sheetId="811">
        <row r="4">
          <cell r="C4">
            <v>36130</v>
          </cell>
        </row>
      </sheetData>
      <sheetData sheetId="812">
        <row r="4">
          <cell r="C4">
            <v>36130</v>
          </cell>
        </row>
      </sheetData>
      <sheetData sheetId="813">
        <row r="4">
          <cell r="C4">
            <v>36130</v>
          </cell>
        </row>
      </sheetData>
      <sheetData sheetId="814">
        <row r="4">
          <cell r="C4">
            <v>36130</v>
          </cell>
        </row>
      </sheetData>
      <sheetData sheetId="815">
        <row r="4">
          <cell r="C4">
            <v>36130</v>
          </cell>
        </row>
      </sheetData>
      <sheetData sheetId="816">
        <row r="4">
          <cell r="C4">
            <v>36130</v>
          </cell>
        </row>
      </sheetData>
      <sheetData sheetId="817">
        <row r="4">
          <cell r="C4">
            <v>36130</v>
          </cell>
        </row>
      </sheetData>
      <sheetData sheetId="818">
        <row r="4">
          <cell r="C4">
            <v>36130</v>
          </cell>
        </row>
      </sheetData>
      <sheetData sheetId="819">
        <row r="4">
          <cell r="C4">
            <v>36130</v>
          </cell>
        </row>
      </sheetData>
      <sheetData sheetId="820">
        <row r="4">
          <cell r="C4">
            <v>36130</v>
          </cell>
        </row>
      </sheetData>
      <sheetData sheetId="821">
        <row r="4">
          <cell r="C4">
            <v>36130</v>
          </cell>
        </row>
      </sheetData>
      <sheetData sheetId="822">
        <row r="4">
          <cell r="C4">
            <v>36130</v>
          </cell>
        </row>
      </sheetData>
      <sheetData sheetId="823">
        <row r="4">
          <cell r="C4">
            <v>36130</v>
          </cell>
        </row>
      </sheetData>
      <sheetData sheetId="824">
        <row r="4">
          <cell r="C4">
            <v>36130</v>
          </cell>
        </row>
      </sheetData>
      <sheetData sheetId="825">
        <row r="4">
          <cell r="C4">
            <v>36130</v>
          </cell>
        </row>
      </sheetData>
      <sheetData sheetId="826">
        <row r="4">
          <cell r="C4">
            <v>36130</v>
          </cell>
        </row>
      </sheetData>
      <sheetData sheetId="827">
        <row r="4">
          <cell r="C4">
            <v>36130</v>
          </cell>
        </row>
      </sheetData>
      <sheetData sheetId="828">
        <row r="4">
          <cell r="C4">
            <v>36130</v>
          </cell>
        </row>
      </sheetData>
      <sheetData sheetId="829">
        <row r="4">
          <cell r="C4">
            <v>36130</v>
          </cell>
        </row>
      </sheetData>
      <sheetData sheetId="830">
        <row r="4">
          <cell r="C4">
            <v>36130</v>
          </cell>
        </row>
      </sheetData>
      <sheetData sheetId="831">
        <row r="4">
          <cell r="C4">
            <v>36130</v>
          </cell>
        </row>
      </sheetData>
      <sheetData sheetId="832">
        <row r="4">
          <cell r="C4">
            <v>36130</v>
          </cell>
        </row>
      </sheetData>
      <sheetData sheetId="833">
        <row r="4">
          <cell r="C4">
            <v>36130</v>
          </cell>
        </row>
      </sheetData>
      <sheetData sheetId="834">
        <row r="4">
          <cell r="C4">
            <v>36130</v>
          </cell>
        </row>
      </sheetData>
      <sheetData sheetId="835">
        <row r="4">
          <cell r="C4">
            <v>36130</v>
          </cell>
        </row>
      </sheetData>
      <sheetData sheetId="836">
        <row r="4">
          <cell r="C4">
            <v>36130</v>
          </cell>
        </row>
      </sheetData>
      <sheetData sheetId="837">
        <row r="4">
          <cell r="C4">
            <v>36130</v>
          </cell>
        </row>
      </sheetData>
      <sheetData sheetId="838">
        <row r="4">
          <cell r="C4">
            <v>36130</v>
          </cell>
        </row>
      </sheetData>
      <sheetData sheetId="839">
        <row r="4">
          <cell r="C4">
            <v>36130</v>
          </cell>
        </row>
      </sheetData>
      <sheetData sheetId="840">
        <row r="4">
          <cell r="C4">
            <v>36130</v>
          </cell>
        </row>
      </sheetData>
      <sheetData sheetId="841">
        <row r="4">
          <cell r="C4">
            <v>36130</v>
          </cell>
        </row>
      </sheetData>
      <sheetData sheetId="842">
        <row r="4">
          <cell r="C4">
            <v>36130</v>
          </cell>
        </row>
      </sheetData>
      <sheetData sheetId="843">
        <row r="4">
          <cell r="C4">
            <v>36130</v>
          </cell>
        </row>
      </sheetData>
      <sheetData sheetId="844">
        <row r="4">
          <cell r="C4">
            <v>36130</v>
          </cell>
        </row>
      </sheetData>
      <sheetData sheetId="845">
        <row r="4">
          <cell r="C4">
            <v>36130</v>
          </cell>
        </row>
      </sheetData>
      <sheetData sheetId="846">
        <row r="4">
          <cell r="C4">
            <v>36130</v>
          </cell>
        </row>
      </sheetData>
      <sheetData sheetId="847">
        <row r="4">
          <cell r="C4">
            <v>36130</v>
          </cell>
        </row>
      </sheetData>
      <sheetData sheetId="848">
        <row r="4">
          <cell r="C4">
            <v>36130</v>
          </cell>
        </row>
      </sheetData>
      <sheetData sheetId="849">
        <row r="4">
          <cell r="C4">
            <v>36130</v>
          </cell>
        </row>
      </sheetData>
      <sheetData sheetId="850">
        <row r="4">
          <cell r="C4">
            <v>36130</v>
          </cell>
        </row>
      </sheetData>
      <sheetData sheetId="851">
        <row r="4">
          <cell r="C4">
            <v>36130</v>
          </cell>
        </row>
      </sheetData>
      <sheetData sheetId="852">
        <row r="4">
          <cell r="C4">
            <v>36130</v>
          </cell>
        </row>
      </sheetData>
      <sheetData sheetId="853">
        <row r="4">
          <cell r="C4">
            <v>36130</v>
          </cell>
        </row>
      </sheetData>
      <sheetData sheetId="854">
        <row r="4">
          <cell r="C4">
            <v>36130</v>
          </cell>
        </row>
      </sheetData>
      <sheetData sheetId="855">
        <row r="4">
          <cell r="C4">
            <v>36130</v>
          </cell>
        </row>
      </sheetData>
      <sheetData sheetId="856">
        <row r="4">
          <cell r="C4">
            <v>36130</v>
          </cell>
        </row>
      </sheetData>
      <sheetData sheetId="857">
        <row r="4">
          <cell r="C4">
            <v>36130</v>
          </cell>
        </row>
      </sheetData>
      <sheetData sheetId="858">
        <row r="4">
          <cell r="C4">
            <v>36130</v>
          </cell>
        </row>
      </sheetData>
      <sheetData sheetId="859">
        <row r="4">
          <cell r="C4">
            <v>36130</v>
          </cell>
        </row>
      </sheetData>
      <sheetData sheetId="860">
        <row r="4">
          <cell r="C4">
            <v>36130</v>
          </cell>
        </row>
      </sheetData>
      <sheetData sheetId="861">
        <row r="4">
          <cell r="C4">
            <v>36130</v>
          </cell>
        </row>
      </sheetData>
      <sheetData sheetId="862">
        <row r="4">
          <cell r="C4">
            <v>36130</v>
          </cell>
        </row>
      </sheetData>
      <sheetData sheetId="863">
        <row r="4">
          <cell r="C4">
            <v>36130</v>
          </cell>
        </row>
      </sheetData>
      <sheetData sheetId="864">
        <row r="4">
          <cell r="C4">
            <v>36130</v>
          </cell>
        </row>
      </sheetData>
      <sheetData sheetId="865">
        <row r="4">
          <cell r="C4">
            <v>36130</v>
          </cell>
        </row>
      </sheetData>
      <sheetData sheetId="866">
        <row r="4">
          <cell r="C4">
            <v>36130</v>
          </cell>
        </row>
      </sheetData>
      <sheetData sheetId="867">
        <row r="4">
          <cell r="C4">
            <v>36130</v>
          </cell>
        </row>
      </sheetData>
      <sheetData sheetId="868">
        <row r="4">
          <cell r="C4">
            <v>36130</v>
          </cell>
        </row>
      </sheetData>
      <sheetData sheetId="869">
        <row r="4">
          <cell r="C4">
            <v>36130</v>
          </cell>
        </row>
      </sheetData>
      <sheetData sheetId="870">
        <row r="4">
          <cell r="C4">
            <v>36130</v>
          </cell>
        </row>
      </sheetData>
      <sheetData sheetId="871">
        <row r="4">
          <cell r="C4">
            <v>36130</v>
          </cell>
        </row>
      </sheetData>
      <sheetData sheetId="872">
        <row r="4">
          <cell r="C4">
            <v>36130</v>
          </cell>
        </row>
      </sheetData>
      <sheetData sheetId="873">
        <row r="4">
          <cell r="C4">
            <v>36130</v>
          </cell>
        </row>
      </sheetData>
      <sheetData sheetId="874">
        <row r="4">
          <cell r="C4">
            <v>36130</v>
          </cell>
        </row>
      </sheetData>
      <sheetData sheetId="875">
        <row r="4">
          <cell r="C4">
            <v>36130</v>
          </cell>
        </row>
      </sheetData>
      <sheetData sheetId="876">
        <row r="4">
          <cell r="C4">
            <v>36130</v>
          </cell>
        </row>
      </sheetData>
      <sheetData sheetId="877">
        <row r="4">
          <cell r="C4">
            <v>36130</v>
          </cell>
        </row>
      </sheetData>
      <sheetData sheetId="878">
        <row r="4">
          <cell r="C4">
            <v>36130</v>
          </cell>
        </row>
      </sheetData>
      <sheetData sheetId="879">
        <row r="4">
          <cell r="C4">
            <v>36130</v>
          </cell>
        </row>
      </sheetData>
      <sheetData sheetId="880">
        <row r="4">
          <cell r="C4">
            <v>36130</v>
          </cell>
        </row>
      </sheetData>
      <sheetData sheetId="881">
        <row r="4">
          <cell r="C4">
            <v>36130</v>
          </cell>
        </row>
      </sheetData>
      <sheetData sheetId="882">
        <row r="4">
          <cell r="C4">
            <v>36130</v>
          </cell>
        </row>
      </sheetData>
      <sheetData sheetId="883">
        <row r="4">
          <cell r="C4">
            <v>36130</v>
          </cell>
        </row>
      </sheetData>
      <sheetData sheetId="884">
        <row r="4">
          <cell r="C4">
            <v>36130</v>
          </cell>
        </row>
      </sheetData>
      <sheetData sheetId="885">
        <row r="4">
          <cell r="C4">
            <v>36130</v>
          </cell>
        </row>
      </sheetData>
      <sheetData sheetId="886">
        <row r="4">
          <cell r="C4">
            <v>36130</v>
          </cell>
        </row>
      </sheetData>
      <sheetData sheetId="887">
        <row r="4">
          <cell r="C4">
            <v>36130</v>
          </cell>
        </row>
      </sheetData>
      <sheetData sheetId="888">
        <row r="4">
          <cell r="C4">
            <v>36130</v>
          </cell>
        </row>
      </sheetData>
      <sheetData sheetId="889">
        <row r="4">
          <cell r="C4">
            <v>36130</v>
          </cell>
        </row>
      </sheetData>
      <sheetData sheetId="890">
        <row r="4">
          <cell r="C4">
            <v>36130</v>
          </cell>
        </row>
      </sheetData>
      <sheetData sheetId="891">
        <row r="4">
          <cell r="C4">
            <v>36130</v>
          </cell>
        </row>
      </sheetData>
      <sheetData sheetId="892">
        <row r="4">
          <cell r="C4">
            <v>36130</v>
          </cell>
        </row>
      </sheetData>
      <sheetData sheetId="893">
        <row r="4">
          <cell r="C4">
            <v>36130</v>
          </cell>
        </row>
      </sheetData>
      <sheetData sheetId="894">
        <row r="4">
          <cell r="C4">
            <v>36130</v>
          </cell>
        </row>
      </sheetData>
      <sheetData sheetId="895">
        <row r="4">
          <cell r="C4">
            <v>36130</v>
          </cell>
        </row>
      </sheetData>
      <sheetData sheetId="896">
        <row r="4">
          <cell r="C4">
            <v>36130</v>
          </cell>
        </row>
      </sheetData>
      <sheetData sheetId="897">
        <row r="4">
          <cell r="C4">
            <v>36130</v>
          </cell>
        </row>
      </sheetData>
      <sheetData sheetId="898">
        <row r="4">
          <cell r="C4">
            <v>36130</v>
          </cell>
        </row>
      </sheetData>
      <sheetData sheetId="899">
        <row r="4">
          <cell r="C4">
            <v>36130</v>
          </cell>
        </row>
      </sheetData>
      <sheetData sheetId="900">
        <row r="4">
          <cell r="C4">
            <v>36130</v>
          </cell>
        </row>
      </sheetData>
      <sheetData sheetId="901">
        <row r="4">
          <cell r="C4">
            <v>36130</v>
          </cell>
        </row>
      </sheetData>
      <sheetData sheetId="902">
        <row r="4">
          <cell r="C4">
            <v>36130</v>
          </cell>
        </row>
      </sheetData>
      <sheetData sheetId="903">
        <row r="4">
          <cell r="C4">
            <v>36130</v>
          </cell>
        </row>
      </sheetData>
      <sheetData sheetId="904">
        <row r="4">
          <cell r="C4">
            <v>36130</v>
          </cell>
        </row>
      </sheetData>
      <sheetData sheetId="905">
        <row r="4">
          <cell r="C4">
            <v>36130</v>
          </cell>
        </row>
      </sheetData>
      <sheetData sheetId="906">
        <row r="4">
          <cell r="C4">
            <v>36130</v>
          </cell>
        </row>
      </sheetData>
      <sheetData sheetId="907">
        <row r="4">
          <cell r="C4">
            <v>36130</v>
          </cell>
        </row>
      </sheetData>
      <sheetData sheetId="908">
        <row r="4">
          <cell r="C4">
            <v>36130</v>
          </cell>
        </row>
      </sheetData>
      <sheetData sheetId="909">
        <row r="4">
          <cell r="C4">
            <v>36130</v>
          </cell>
        </row>
      </sheetData>
      <sheetData sheetId="910">
        <row r="4">
          <cell r="C4">
            <v>36130</v>
          </cell>
        </row>
      </sheetData>
      <sheetData sheetId="911">
        <row r="4">
          <cell r="C4">
            <v>36130</v>
          </cell>
        </row>
      </sheetData>
      <sheetData sheetId="912">
        <row r="4">
          <cell r="C4">
            <v>36130</v>
          </cell>
        </row>
      </sheetData>
      <sheetData sheetId="913">
        <row r="4">
          <cell r="C4">
            <v>36130</v>
          </cell>
        </row>
      </sheetData>
      <sheetData sheetId="914">
        <row r="4">
          <cell r="C4">
            <v>36130</v>
          </cell>
        </row>
      </sheetData>
      <sheetData sheetId="915">
        <row r="4">
          <cell r="C4">
            <v>36130</v>
          </cell>
        </row>
      </sheetData>
      <sheetData sheetId="916">
        <row r="4">
          <cell r="C4">
            <v>36130</v>
          </cell>
        </row>
      </sheetData>
      <sheetData sheetId="917">
        <row r="4">
          <cell r="C4">
            <v>36130</v>
          </cell>
        </row>
      </sheetData>
      <sheetData sheetId="918">
        <row r="4">
          <cell r="C4">
            <v>36130</v>
          </cell>
        </row>
      </sheetData>
      <sheetData sheetId="919">
        <row r="4">
          <cell r="C4">
            <v>36130</v>
          </cell>
        </row>
      </sheetData>
      <sheetData sheetId="920">
        <row r="4">
          <cell r="C4">
            <v>36130</v>
          </cell>
        </row>
      </sheetData>
      <sheetData sheetId="921">
        <row r="4">
          <cell r="C4">
            <v>36130</v>
          </cell>
        </row>
      </sheetData>
      <sheetData sheetId="922">
        <row r="4">
          <cell r="C4">
            <v>36130</v>
          </cell>
        </row>
      </sheetData>
      <sheetData sheetId="923">
        <row r="4">
          <cell r="C4">
            <v>36130</v>
          </cell>
        </row>
      </sheetData>
      <sheetData sheetId="924">
        <row r="4">
          <cell r="C4">
            <v>36130</v>
          </cell>
        </row>
      </sheetData>
      <sheetData sheetId="925">
        <row r="4">
          <cell r="C4">
            <v>36130</v>
          </cell>
        </row>
      </sheetData>
      <sheetData sheetId="926">
        <row r="4">
          <cell r="C4">
            <v>36130</v>
          </cell>
        </row>
      </sheetData>
      <sheetData sheetId="927">
        <row r="4">
          <cell r="C4">
            <v>36130</v>
          </cell>
        </row>
      </sheetData>
      <sheetData sheetId="928">
        <row r="4">
          <cell r="C4">
            <v>36130</v>
          </cell>
        </row>
      </sheetData>
      <sheetData sheetId="929">
        <row r="4">
          <cell r="C4">
            <v>36130</v>
          </cell>
        </row>
      </sheetData>
      <sheetData sheetId="930">
        <row r="4">
          <cell r="C4">
            <v>36130</v>
          </cell>
        </row>
      </sheetData>
      <sheetData sheetId="931">
        <row r="4">
          <cell r="C4">
            <v>36130</v>
          </cell>
        </row>
      </sheetData>
      <sheetData sheetId="932">
        <row r="4">
          <cell r="C4">
            <v>36130</v>
          </cell>
        </row>
      </sheetData>
      <sheetData sheetId="933">
        <row r="4">
          <cell r="C4">
            <v>36130</v>
          </cell>
        </row>
      </sheetData>
      <sheetData sheetId="934" refreshError="1"/>
      <sheetData sheetId="935">
        <row r="4">
          <cell r="C4">
            <v>36130</v>
          </cell>
        </row>
      </sheetData>
      <sheetData sheetId="936">
        <row r="4">
          <cell r="C4">
            <v>36130</v>
          </cell>
        </row>
      </sheetData>
      <sheetData sheetId="937">
        <row r="4">
          <cell r="C4">
            <v>36130</v>
          </cell>
        </row>
      </sheetData>
      <sheetData sheetId="938">
        <row r="4">
          <cell r="C4">
            <v>36130</v>
          </cell>
        </row>
      </sheetData>
      <sheetData sheetId="939">
        <row r="4">
          <cell r="C4">
            <v>36130</v>
          </cell>
        </row>
      </sheetData>
      <sheetData sheetId="940">
        <row r="4">
          <cell r="C4">
            <v>36130</v>
          </cell>
        </row>
      </sheetData>
      <sheetData sheetId="941">
        <row r="4">
          <cell r="C4">
            <v>36130</v>
          </cell>
        </row>
      </sheetData>
      <sheetData sheetId="942">
        <row r="4">
          <cell r="C4">
            <v>36130</v>
          </cell>
        </row>
      </sheetData>
      <sheetData sheetId="943">
        <row r="4">
          <cell r="C4">
            <v>36130</v>
          </cell>
        </row>
      </sheetData>
      <sheetData sheetId="944">
        <row r="4">
          <cell r="C4">
            <v>36130</v>
          </cell>
        </row>
      </sheetData>
      <sheetData sheetId="945">
        <row r="4">
          <cell r="C4">
            <v>36130</v>
          </cell>
        </row>
      </sheetData>
      <sheetData sheetId="946">
        <row r="4">
          <cell r="C4">
            <v>36130</v>
          </cell>
        </row>
      </sheetData>
      <sheetData sheetId="947">
        <row r="4">
          <cell r="C4">
            <v>36130</v>
          </cell>
        </row>
      </sheetData>
      <sheetData sheetId="948">
        <row r="4">
          <cell r="C4">
            <v>36130</v>
          </cell>
        </row>
      </sheetData>
      <sheetData sheetId="949">
        <row r="4">
          <cell r="C4">
            <v>36130</v>
          </cell>
        </row>
      </sheetData>
      <sheetData sheetId="950">
        <row r="4">
          <cell r="C4">
            <v>36130</v>
          </cell>
        </row>
      </sheetData>
      <sheetData sheetId="951">
        <row r="4">
          <cell r="C4">
            <v>36130</v>
          </cell>
        </row>
      </sheetData>
      <sheetData sheetId="952">
        <row r="4">
          <cell r="C4">
            <v>36130</v>
          </cell>
        </row>
      </sheetData>
      <sheetData sheetId="953">
        <row r="4">
          <cell r="C4">
            <v>36130</v>
          </cell>
        </row>
      </sheetData>
      <sheetData sheetId="954">
        <row r="4">
          <cell r="C4">
            <v>36130</v>
          </cell>
        </row>
      </sheetData>
      <sheetData sheetId="955">
        <row r="4">
          <cell r="C4">
            <v>36130</v>
          </cell>
        </row>
      </sheetData>
      <sheetData sheetId="956">
        <row r="4">
          <cell r="C4">
            <v>36130</v>
          </cell>
        </row>
      </sheetData>
      <sheetData sheetId="957">
        <row r="4">
          <cell r="C4">
            <v>36130</v>
          </cell>
        </row>
      </sheetData>
      <sheetData sheetId="958">
        <row r="4">
          <cell r="C4">
            <v>36130</v>
          </cell>
        </row>
      </sheetData>
      <sheetData sheetId="959">
        <row r="4">
          <cell r="C4">
            <v>36130</v>
          </cell>
        </row>
      </sheetData>
      <sheetData sheetId="960">
        <row r="4">
          <cell r="C4">
            <v>36130</v>
          </cell>
        </row>
      </sheetData>
      <sheetData sheetId="961">
        <row r="4">
          <cell r="C4">
            <v>36130</v>
          </cell>
        </row>
      </sheetData>
      <sheetData sheetId="962">
        <row r="4">
          <cell r="C4">
            <v>36130</v>
          </cell>
        </row>
      </sheetData>
      <sheetData sheetId="963">
        <row r="4">
          <cell r="C4">
            <v>36130</v>
          </cell>
        </row>
      </sheetData>
      <sheetData sheetId="964">
        <row r="4">
          <cell r="C4">
            <v>36130</v>
          </cell>
        </row>
      </sheetData>
      <sheetData sheetId="965">
        <row r="4">
          <cell r="C4">
            <v>36130</v>
          </cell>
        </row>
      </sheetData>
      <sheetData sheetId="966">
        <row r="4">
          <cell r="C4">
            <v>36130</v>
          </cell>
        </row>
      </sheetData>
      <sheetData sheetId="967">
        <row r="4">
          <cell r="C4">
            <v>36130</v>
          </cell>
        </row>
      </sheetData>
      <sheetData sheetId="968">
        <row r="4">
          <cell r="C4">
            <v>36130</v>
          </cell>
        </row>
      </sheetData>
      <sheetData sheetId="969">
        <row r="4">
          <cell r="C4">
            <v>36130</v>
          </cell>
        </row>
      </sheetData>
      <sheetData sheetId="970">
        <row r="4">
          <cell r="C4">
            <v>36130</v>
          </cell>
        </row>
      </sheetData>
      <sheetData sheetId="971">
        <row r="4">
          <cell r="C4">
            <v>36130</v>
          </cell>
        </row>
      </sheetData>
      <sheetData sheetId="972">
        <row r="4">
          <cell r="C4">
            <v>36130</v>
          </cell>
        </row>
      </sheetData>
      <sheetData sheetId="973">
        <row r="4">
          <cell r="C4">
            <v>36130</v>
          </cell>
        </row>
      </sheetData>
      <sheetData sheetId="974">
        <row r="4">
          <cell r="C4">
            <v>36130</v>
          </cell>
        </row>
      </sheetData>
      <sheetData sheetId="975">
        <row r="4">
          <cell r="C4">
            <v>36130</v>
          </cell>
        </row>
      </sheetData>
      <sheetData sheetId="976">
        <row r="4">
          <cell r="C4">
            <v>36130</v>
          </cell>
        </row>
      </sheetData>
      <sheetData sheetId="977">
        <row r="4">
          <cell r="C4">
            <v>36130</v>
          </cell>
        </row>
      </sheetData>
      <sheetData sheetId="978">
        <row r="4">
          <cell r="C4">
            <v>36130</v>
          </cell>
        </row>
      </sheetData>
      <sheetData sheetId="979">
        <row r="4">
          <cell r="C4">
            <v>36130</v>
          </cell>
        </row>
      </sheetData>
      <sheetData sheetId="980">
        <row r="4">
          <cell r="C4">
            <v>36130</v>
          </cell>
        </row>
      </sheetData>
      <sheetData sheetId="981">
        <row r="4">
          <cell r="C4">
            <v>36130</v>
          </cell>
        </row>
      </sheetData>
      <sheetData sheetId="982">
        <row r="4">
          <cell r="C4">
            <v>36130</v>
          </cell>
        </row>
      </sheetData>
      <sheetData sheetId="983">
        <row r="4">
          <cell r="C4">
            <v>36130</v>
          </cell>
        </row>
      </sheetData>
      <sheetData sheetId="984">
        <row r="4">
          <cell r="C4">
            <v>36130</v>
          </cell>
        </row>
      </sheetData>
      <sheetData sheetId="985">
        <row r="4">
          <cell r="C4">
            <v>36130</v>
          </cell>
        </row>
      </sheetData>
      <sheetData sheetId="986">
        <row r="4">
          <cell r="C4">
            <v>36130</v>
          </cell>
        </row>
      </sheetData>
      <sheetData sheetId="987">
        <row r="4">
          <cell r="C4">
            <v>36130</v>
          </cell>
        </row>
      </sheetData>
      <sheetData sheetId="988">
        <row r="4">
          <cell r="C4">
            <v>36130</v>
          </cell>
        </row>
      </sheetData>
      <sheetData sheetId="989">
        <row r="4">
          <cell r="C4">
            <v>36130</v>
          </cell>
        </row>
      </sheetData>
      <sheetData sheetId="990">
        <row r="4">
          <cell r="C4">
            <v>36130</v>
          </cell>
        </row>
      </sheetData>
      <sheetData sheetId="991">
        <row r="4">
          <cell r="C4">
            <v>36130</v>
          </cell>
        </row>
      </sheetData>
      <sheetData sheetId="992">
        <row r="4">
          <cell r="C4">
            <v>36130</v>
          </cell>
        </row>
      </sheetData>
      <sheetData sheetId="993">
        <row r="4">
          <cell r="C4">
            <v>36130</v>
          </cell>
        </row>
      </sheetData>
      <sheetData sheetId="994">
        <row r="4">
          <cell r="C4">
            <v>36130</v>
          </cell>
        </row>
      </sheetData>
      <sheetData sheetId="995">
        <row r="4">
          <cell r="C4">
            <v>36130</v>
          </cell>
        </row>
      </sheetData>
      <sheetData sheetId="996">
        <row r="4">
          <cell r="C4">
            <v>36130</v>
          </cell>
        </row>
      </sheetData>
      <sheetData sheetId="997">
        <row r="4">
          <cell r="C4">
            <v>36130</v>
          </cell>
        </row>
      </sheetData>
      <sheetData sheetId="998">
        <row r="4">
          <cell r="C4">
            <v>36130</v>
          </cell>
        </row>
      </sheetData>
      <sheetData sheetId="999">
        <row r="4">
          <cell r="C4">
            <v>36130</v>
          </cell>
        </row>
      </sheetData>
      <sheetData sheetId="1000">
        <row r="4">
          <cell r="C4">
            <v>36130</v>
          </cell>
        </row>
      </sheetData>
      <sheetData sheetId="1001">
        <row r="4">
          <cell r="C4">
            <v>36130</v>
          </cell>
        </row>
      </sheetData>
      <sheetData sheetId="1002">
        <row r="4">
          <cell r="C4">
            <v>36130</v>
          </cell>
        </row>
      </sheetData>
      <sheetData sheetId="1003">
        <row r="4">
          <cell r="C4">
            <v>36130</v>
          </cell>
        </row>
      </sheetData>
      <sheetData sheetId="1004">
        <row r="4">
          <cell r="C4">
            <v>36130</v>
          </cell>
        </row>
      </sheetData>
      <sheetData sheetId="1005">
        <row r="4">
          <cell r="C4">
            <v>36130</v>
          </cell>
        </row>
      </sheetData>
      <sheetData sheetId="1006">
        <row r="4">
          <cell r="C4">
            <v>36130</v>
          </cell>
        </row>
      </sheetData>
      <sheetData sheetId="1007">
        <row r="4">
          <cell r="C4">
            <v>36130</v>
          </cell>
        </row>
      </sheetData>
      <sheetData sheetId="1008">
        <row r="4">
          <cell r="C4">
            <v>36130</v>
          </cell>
        </row>
      </sheetData>
      <sheetData sheetId="1009">
        <row r="4">
          <cell r="C4">
            <v>36130</v>
          </cell>
        </row>
      </sheetData>
      <sheetData sheetId="1010">
        <row r="4">
          <cell r="C4">
            <v>36130</v>
          </cell>
        </row>
      </sheetData>
      <sheetData sheetId="1011">
        <row r="4">
          <cell r="C4">
            <v>36130</v>
          </cell>
        </row>
      </sheetData>
      <sheetData sheetId="1012">
        <row r="4">
          <cell r="C4">
            <v>36130</v>
          </cell>
        </row>
      </sheetData>
      <sheetData sheetId="1013">
        <row r="4">
          <cell r="C4">
            <v>36130</v>
          </cell>
        </row>
      </sheetData>
      <sheetData sheetId="1014">
        <row r="4">
          <cell r="C4">
            <v>36130</v>
          </cell>
        </row>
      </sheetData>
      <sheetData sheetId="1015">
        <row r="4">
          <cell r="C4">
            <v>36130</v>
          </cell>
        </row>
      </sheetData>
      <sheetData sheetId="1016">
        <row r="4">
          <cell r="C4">
            <v>36130</v>
          </cell>
        </row>
      </sheetData>
      <sheetData sheetId="1017">
        <row r="4">
          <cell r="C4">
            <v>36130</v>
          </cell>
        </row>
      </sheetData>
      <sheetData sheetId="1018">
        <row r="4">
          <cell r="C4">
            <v>36130</v>
          </cell>
        </row>
      </sheetData>
      <sheetData sheetId="1019">
        <row r="4">
          <cell r="C4">
            <v>36130</v>
          </cell>
        </row>
      </sheetData>
      <sheetData sheetId="1020">
        <row r="4">
          <cell r="C4">
            <v>36130</v>
          </cell>
        </row>
      </sheetData>
      <sheetData sheetId="1021">
        <row r="4">
          <cell r="C4">
            <v>36130</v>
          </cell>
        </row>
      </sheetData>
      <sheetData sheetId="1022">
        <row r="4">
          <cell r="C4">
            <v>36130</v>
          </cell>
        </row>
      </sheetData>
      <sheetData sheetId="1023">
        <row r="4">
          <cell r="C4">
            <v>36130</v>
          </cell>
        </row>
      </sheetData>
      <sheetData sheetId="1024">
        <row r="4">
          <cell r="C4">
            <v>36130</v>
          </cell>
        </row>
      </sheetData>
      <sheetData sheetId="1025">
        <row r="4">
          <cell r="C4">
            <v>36130</v>
          </cell>
        </row>
      </sheetData>
      <sheetData sheetId="1026">
        <row r="4">
          <cell r="C4">
            <v>36130</v>
          </cell>
        </row>
      </sheetData>
      <sheetData sheetId="1027">
        <row r="4">
          <cell r="C4">
            <v>36130</v>
          </cell>
        </row>
      </sheetData>
      <sheetData sheetId="1028">
        <row r="4">
          <cell r="C4">
            <v>36130</v>
          </cell>
        </row>
      </sheetData>
      <sheetData sheetId="1029">
        <row r="4">
          <cell r="C4">
            <v>36130</v>
          </cell>
        </row>
      </sheetData>
      <sheetData sheetId="1030">
        <row r="4">
          <cell r="C4">
            <v>36130</v>
          </cell>
        </row>
      </sheetData>
      <sheetData sheetId="1031">
        <row r="4">
          <cell r="C4">
            <v>36130</v>
          </cell>
        </row>
      </sheetData>
      <sheetData sheetId="1032">
        <row r="4">
          <cell r="C4">
            <v>36130</v>
          </cell>
        </row>
      </sheetData>
      <sheetData sheetId="1033">
        <row r="4">
          <cell r="C4">
            <v>36130</v>
          </cell>
        </row>
      </sheetData>
      <sheetData sheetId="1034">
        <row r="4">
          <cell r="C4">
            <v>36130</v>
          </cell>
        </row>
      </sheetData>
      <sheetData sheetId="1035">
        <row r="4">
          <cell r="C4">
            <v>36130</v>
          </cell>
        </row>
      </sheetData>
      <sheetData sheetId="1036">
        <row r="4">
          <cell r="C4">
            <v>36130</v>
          </cell>
        </row>
      </sheetData>
      <sheetData sheetId="1037">
        <row r="4">
          <cell r="C4">
            <v>36130</v>
          </cell>
        </row>
      </sheetData>
      <sheetData sheetId="1038">
        <row r="4">
          <cell r="C4">
            <v>36130</v>
          </cell>
        </row>
      </sheetData>
      <sheetData sheetId="1039">
        <row r="4">
          <cell r="C4">
            <v>36130</v>
          </cell>
        </row>
      </sheetData>
      <sheetData sheetId="1040">
        <row r="4">
          <cell r="C4">
            <v>36130</v>
          </cell>
        </row>
      </sheetData>
      <sheetData sheetId="1041">
        <row r="4">
          <cell r="C4">
            <v>36130</v>
          </cell>
        </row>
      </sheetData>
      <sheetData sheetId="1042">
        <row r="4">
          <cell r="C4">
            <v>36130</v>
          </cell>
        </row>
      </sheetData>
      <sheetData sheetId="1043">
        <row r="4">
          <cell r="C4">
            <v>36130</v>
          </cell>
        </row>
      </sheetData>
      <sheetData sheetId="1044">
        <row r="4">
          <cell r="C4">
            <v>36130</v>
          </cell>
        </row>
      </sheetData>
      <sheetData sheetId="1045">
        <row r="4">
          <cell r="C4">
            <v>36130</v>
          </cell>
        </row>
      </sheetData>
      <sheetData sheetId="1046">
        <row r="4">
          <cell r="C4">
            <v>36130</v>
          </cell>
        </row>
      </sheetData>
      <sheetData sheetId="1047">
        <row r="4">
          <cell r="C4">
            <v>36130</v>
          </cell>
        </row>
      </sheetData>
      <sheetData sheetId="1048">
        <row r="4">
          <cell r="C4">
            <v>36130</v>
          </cell>
        </row>
      </sheetData>
      <sheetData sheetId="1049">
        <row r="4">
          <cell r="C4">
            <v>36130</v>
          </cell>
        </row>
      </sheetData>
      <sheetData sheetId="1050">
        <row r="4">
          <cell r="C4">
            <v>36130</v>
          </cell>
        </row>
      </sheetData>
      <sheetData sheetId="1051">
        <row r="4">
          <cell r="C4">
            <v>36130</v>
          </cell>
        </row>
      </sheetData>
      <sheetData sheetId="1052">
        <row r="4">
          <cell r="C4">
            <v>36130</v>
          </cell>
        </row>
      </sheetData>
      <sheetData sheetId="1053">
        <row r="4">
          <cell r="C4">
            <v>36130</v>
          </cell>
        </row>
      </sheetData>
      <sheetData sheetId="1054">
        <row r="4">
          <cell r="C4">
            <v>36130</v>
          </cell>
        </row>
      </sheetData>
      <sheetData sheetId="1055">
        <row r="4">
          <cell r="C4">
            <v>36130</v>
          </cell>
        </row>
      </sheetData>
      <sheetData sheetId="1056">
        <row r="4">
          <cell r="C4">
            <v>36130</v>
          </cell>
        </row>
      </sheetData>
      <sheetData sheetId="1057">
        <row r="4">
          <cell r="C4">
            <v>36130</v>
          </cell>
        </row>
      </sheetData>
      <sheetData sheetId="1058">
        <row r="4">
          <cell r="C4">
            <v>36130</v>
          </cell>
        </row>
      </sheetData>
      <sheetData sheetId="1059">
        <row r="4">
          <cell r="C4">
            <v>36130</v>
          </cell>
        </row>
      </sheetData>
      <sheetData sheetId="1060">
        <row r="4">
          <cell r="C4">
            <v>36130</v>
          </cell>
        </row>
      </sheetData>
      <sheetData sheetId="1061">
        <row r="4">
          <cell r="C4">
            <v>36130</v>
          </cell>
        </row>
      </sheetData>
      <sheetData sheetId="1062">
        <row r="4">
          <cell r="C4">
            <v>36130</v>
          </cell>
        </row>
      </sheetData>
      <sheetData sheetId="1063">
        <row r="4">
          <cell r="C4">
            <v>36130</v>
          </cell>
        </row>
      </sheetData>
      <sheetData sheetId="1064">
        <row r="4">
          <cell r="C4">
            <v>36130</v>
          </cell>
        </row>
      </sheetData>
      <sheetData sheetId="1065">
        <row r="4">
          <cell r="C4">
            <v>36130</v>
          </cell>
        </row>
      </sheetData>
      <sheetData sheetId="1066">
        <row r="4">
          <cell r="C4">
            <v>36130</v>
          </cell>
        </row>
      </sheetData>
      <sheetData sheetId="1067">
        <row r="4">
          <cell r="C4">
            <v>36130</v>
          </cell>
        </row>
      </sheetData>
      <sheetData sheetId="1068">
        <row r="4">
          <cell r="C4">
            <v>36130</v>
          </cell>
        </row>
      </sheetData>
      <sheetData sheetId="1069">
        <row r="4">
          <cell r="C4">
            <v>36130</v>
          </cell>
        </row>
      </sheetData>
      <sheetData sheetId="1070">
        <row r="4">
          <cell r="C4">
            <v>36130</v>
          </cell>
        </row>
      </sheetData>
      <sheetData sheetId="1071">
        <row r="4">
          <cell r="C4">
            <v>36130</v>
          </cell>
        </row>
      </sheetData>
      <sheetData sheetId="1072">
        <row r="4">
          <cell r="C4">
            <v>36130</v>
          </cell>
        </row>
      </sheetData>
      <sheetData sheetId="1073">
        <row r="4">
          <cell r="C4">
            <v>36130</v>
          </cell>
        </row>
      </sheetData>
      <sheetData sheetId="1074">
        <row r="4">
          <cell r="C4">
            <v>36130</v>
          </cell>
        </row>
      </sheetData>
      <sheetData sheetId="1075">
        <row r="4">
          <cell r="C4">
            <v>36130</v>
          </cell>
        </row>
      </sheetData>
      <sheetData sheetId="1076">
        <row r="4">
          <cell r="C4">
            <v>36130</v>
          </cell>
        </row>
      </sheetData>
      <sheetData sheetId="1077">
        <row r="4">
          <cell r="C4">
            <v>36130</v>
          </cell>
        </row>
      </sheetData>
      <sheetData sheetId="1078">
        <row r="4">
          <cell r="C4">
            <v>36130</v>
          </cell>
        </row>
      </sheetData>
      <sheetData sheetId="1079">
        <row r="4">
          <cell r="C4">
            <v>36130</v>
          </cell>
        </row>
      </sheetData>
      <sheetData sheetId="1080">
        <row r="4">
          <cell r="C4">
            <v>36130</v>
          </cell>
        </row>
      </sheetData>
      <sheetData sheetId="1081">
        <row r="4">
          <cell r="C4">
            <v>36130</v>
          </cell>
        </row>
      </sheetData>
      <sheetData sheetId="1082">
        <row r="4">
          <cell r="C4">
            <v>36130</v>
          </cell>
        </row>
      </sheetData>
      <sheetData sheetId="1083">
        <row r="4">
          <cell r="C4">
            <v>36130</v>
          </cell>
        </row>
      </sheetData>
      <sheetData sheetId="1084">
        <row r="4">
          <cell r="C4">
            <v>36130</v>
          </cell>
        </row>
      </sheetData>
      <sheetData sheetId="1085">
        <row r="4">
          <cell r="C4">
            <v>36130</v>
          </cell>
        </row>
      </sheetData>
      <sheetData sheetId="1086">
        <row r="4">
          <cell r="C4">
            <v>36130</v>
          </cell>
        </row>
      </sheetData>
      <sheetData sheetId="1087">
        <row r="4">
          <cell r="C4">
            <v>36130</v>
          </cell>
        </row>
      </sheetData>
      <sheetData sheetId="1088">
        <row r="4">
          <cell r="C4">
            <v>36130</v>
          </cell>
        </row>
      </sheetData>
      <sheetData sheetId="1089">
        <row r="4">
          <cell r="C4">
            <v>36130</v>
          </cell>
        </row>
      </sheetData>
      <sheetData sheetId="1090">
        <row r="4">
          <cell r="C4">
            <v>36130</v>
          </cell>
        </row>
      </sheetData>
      <sheetData sheetId="1091">
        <row r="4">
          <cell r="C4">
            <v>36130</v>
          </cell>
        </row>
      </sheetData>
      <sheetData sheetId="1092">
        <row r="4">
          <cell r="C4">
            <v>36130</v>
          </cell>
        </row>
      </sheetData>
      <sheetData sheetId="1093">
        <row r="4">
          <cell r="C4">
            <v>36130</v>
          </cell>
        </row>
      </sheetData>
      <sheetData sheetId="1094">
        <row r="4">
          <cell r="C4">
            <v>36130</v>
          </cell>
        </row>
      </sheetData>
      <sheetData sheetId="1095">
        <row r="4">
          <cell r="C4">
            <v>36130</v>
          </cell>
        </row>
      </sheetData>
      <sheetData sheetId="1096">
        <row r="4">
          <cell r="C4">
            <v>36130</v>
          </cell>
        </row>
      </sheetData>
      <sheetData sheetId="1097">
        <row r="4">
          <cell r="C4">
            <v>36130</v>
          </cell>
        </row>
      </sheetData>
      <sheetData sheetId="1098">
        <row r="4">
          <cell r="C4">
            <v>36130</v>
          </cell>
        </row>
      </sheetData>
      <sheetData sheetId="1099">
        <row r="4">
          <cell r="C4">
            <v>36130</v>
          </cell>
        </row>
      </sheetData>
      <sheetData sheetId="1100">
        <row r="4">
          <cell r="C4">
            <v>36130</v>
          </cell>
        </row>
      </sheetData>
      <sheetData sheetId="1101">
        <row r="4">
          <cell r="C4">
            <v>36130</v>
          </cell>
        </row>
      </sheetData>
      <sheetData sheetId="1102">
        <row r="4">
          <cell r="C4">
            <v>36130</v>
          </cell>
        </row>
      </sheetData>
      <sheetData sheetId="1103">
        <row r="4">
          <cell r="C4">
            <v>36130</v>
          </cell>
        </row>
      </sheetData>
      <sheetData sheetId="1104">
        <row r="4">
          <cell r="C4">
            <v>36130</v>
          </cell>
        </row>
      </sheetData>
      <sheetData sheetId="1105">
        <row r="4">
          <cell r="C4">
            <v>36130</v>
          </cell>
        </row>
      </sheetData>
      <sheetData sheetId="1106">
        <row r="4">
          <cell r="C4">
            <v>36130</v>
          </cell>
        </row>
      </sheetData>
      <sheetData sheetId="1107">
        <row r="4">
          <cell r="C4">
            <v>36130</v>
          </cell>
        </row>
      </sheetData>
      <sheetData sheetId="1108">
        <row r="4">
          <cell r="C4">
            <v>36130</v>
          </cell>
        </row>
      </sheetData>
      <sheetData sheetId="1109">
        <row r="4">
          <cell r="C4">
            <v>36130</v>
          </cell>
        </row>
      </sheetData>
      <sheetData sheetId="1110">
        <row r="4">
          <cell r="C4">
            <v>36130</v>
          </cell>
        </row>
      </sheetData>
      <sheetData sheetId="1111">
        <row r="4">
          <cell r="C4">
            <v>36130</v>
          </cell>
        </row>
      </sheetData>
      <sheetData sheetId="1112">
        <row r="4">
          <cell r="C4">
            <v>36130</v>
          </cell>
        </row>
      </sheetData>
      <sheetData sheetId="1113">
        <row r="4">
          <cell r="C4">
            <v>36130</v>
          </cell>
        </row>
      </sheetData>
      <sheetData sheetId="1114">
        <row r="4">
          <cell r="C4">
            <v>36130</v>
          </cell>
        </row>
      </sheetData>
      <sheetData sheetId="1115">
        <row r="4">
          <cell r="C4">
            <v>36130</v>
          </cell>
        </row>
      </sheetData>
      <sheetData sheetId="1116">
        <row r="4">
          <cell r="C4">
            <v>36130</v>
          </cell>
        </row>
      </sheetData>
      <sheetData sheetId="1117">
        <row r="4">
          <cell r="C4">
            <v>36130</v>
          </cell>
        </row>
      </sheetData>
      <sheetData sheetId="1118">
        <row r="4">
          <cell r="C4">
            <v>36130</v>
          </cell>
        </row>
      </sheetData>
      <sheetData sheetId="1119">
        <row r="4">
          <cell r="C4">
            <v>36130</v>
          </cell>
        </row>
      </sheetData>
      <sheetData sheetId="1120">
        <row r="4">
          <cell r="C4">
            <v>36130</v>
          </cell>
        </row>
      </sheetData>
      <sheetData sheetId="1121">
        <row r="4">
          <cell r="C4">
            <v>36130</v>
          </cell>
        </row>
      </sheetData>
      <sheetData sheetId="1122">
        <row r="4">
          <cell r="C4">
            <v>36130</v>
          </cell>
        </row>
      </sheetData>
      <sheetData sheetId="1123">
        <row r="4">
          <cell r="C4">
            <v>36130</v>
          </cell>
        </row>
      </sheetData>
      <sheetData sheetId="1124">
        <row r="4">
          <cell r="C4">
            <v>36130</v>
          </cell>
        </row>
      </sheetData>
      <sheetData sheetId="1125">
        <row r="4">
          <cell r="C4">
            <v>36130</v>
          </cell>
        </row>
      </sheetData>
      <sheetData sheetId="1126">
        <row r="4">
          <cell r="C4">
            <v>36130</v>
          </cell>
        </row>
      </sheetData>
      <sheetData sheetId="1127">
        <row r="4">
          <cell r="C4">
            <v>36130</v>
          </cell>
        </row>
      </sheetData>
      <sheetData sheetId="1128">
        <row r="4">
          <cell r="C4">
            <v>36130</v>
          </cell>
        </row>
      </sheetData>
      <sheetData sheetId="1129">
        <row r="4">
          <cell r="C4">
            <v>36130</v>
          </cell>
        </row>
      </sheetData>
      <sheetData sheetId="1130">
        <row r="4">
          <cell r="C4">
            <v>36130</v>
          </cell>
        </row>
      </sheetData>
      <sheetData sheetId="1131">
        <row r="4">
          <cell r="C4">
            <v>36130</v>
          </cell>
        </row>
      </sheetData>
      <sheetData sheetId="1132">
        <row r="4">
          <cell r="C4">
            <v>36130</v>
          </cell>
        </row>
      </sheetData>
      <sheetData sheetId="1133">
        <row r="4">
          <cell r="C4">
            <v>36130</v>
          </cell>
        </row>
      </sheetData>
      <sheetData sheetId="1134">
        <row r="4">
          <cell r="C4">
            <v>36130</v>
          </cell>
        </row>
      </sheetData>
      <sheetData sheetId="1135">
        <row r="4">
          <cell r="C4">
            <v>36130</v>
          </cell>
        </row>
      </sheetData>
      <sheetData sheetId="1136">
        <row r="4">
          <cell r="C4">
            <v>36130</v>
          </cell>
        </row>
      </sheetData>
      <sheetData sheetId="1137">
        <row r="4">
          <cell r="C4">
            <v>36130</v>
          </cell>
        </row>
      </sheetData>
      <sheetData sheetId="1138">
        <row r="4">
          <cell r="C4">
            <v>36130</v>
          </cell>
        </row>
      </sheetData>
      <sheetData sheetId="1139">
        <row r="4">
          <cell r="C4">
            <v>36130</v>
          </cell>
        </row>
      </sheetData>
      <sheetData sheetId="1140">
        <row r="4">
          <cell r="C4">
            <v>36130</v>
          </cell>
        </row>
      </sheetData>
      <sheetData sheetId="1141">
        <row r="4">
          <cell r="C4">
            <v>36130</v>
          </cell>
        </row>
      </sheetData>
      <sheetData sheetId="1142">
        <row r="4">
          <cell r="C4">
            <v>36130</v>
          </cell>
        </row>
      </sheetData>
      <sheetData sheetId="1143">
        <row r="4">
          <cell r="C4">
            <v>36130</v>
          </cell>
        </row>
      </sheetData>
      <sheetData sheetId="1144">
        <row r="4">
          <cell r="C4">
            <v>36130</v>
          </cell>
        </row>
      </sheetData>
      <sheetData sheetId="1145">
        <row r="4">
          <cell r="C4">
            <v>36130</v>
          </cell>
        </row>
      </sheetData>
      <sheetData sheetId="1146">
        <row r="4">
          <cell r="C4">
            <v>36130</v>
          </cell>
        </row>
      </sheetData>
      <sheetData sheetId="1147">
        <row r="4">
          <cell r="C4">
            <v>36130</v>
          </cell>
        </row>
      </sheetData>
      <sheetData sheetId="1148">
        <row r="4">
          <cell r="C4">
            <v>36130</v>
          </cell>
        </row>
      </sheetData>
      <sheetData sheetId="1149">
        <row r="4">
          <cell r="C4">
            <v>36130</v>
          </cell>
        </row>
      </sheetData>
      <sheetData sheetId="1150">
        <row r="4">
          <cell r="C4">
            <v>36130</v>
          </cell>
        </row>
      </sheetData>
      <sheetData sheetId="1151">
        <row r="4">
          <cell r="C4">
            <v>36130</v>
          </cell>
        </row>
      </sheetData>
      <sheetData sheetId="1152">
        <row r="4">
          <cell r="C4">
            <v>36130</v>
          </cell>
        </row>
      </sheetData>
      <sheetData sheetId="1153">
        <row r="4">
          <cell r="C4">
            <v>36130</v>
          </cell>
        </row>
      </sheetData>
      <sheetData sheetId="1154">
        <row r="4">
          <cell r="C4">
            <v>36130</v>
          </cell>
        </row>
      </sheetData>
      <sheetData sheetId="1155">
        <row r="4">
          <cell r="C4">
            <v>36130</v>
          </cell>
        </row>
      </sheetData>
      <sheetData sheetId="1156">
        <row r="4">
          <cell r="C4">
            <v>36130</v>
          </cell>
        </row>
      </sheetData>
      <sheetData sheetId="1157">
        <row r="4">
          <cell r="C4">
            <v>36130</v>
          </cell>
        </row>
      </sheetData>
      <sheetData sheetId="1158">
        <row r="4">
          <cell r="C4">
            <v>36130</v>
          </cell>
        </row>
      </sheetData>
      <sheetData sheetId="1159">
        <row r="4">
          <cell r="C4">
            <v>36130</v>
          </cell>
        </row>
      </sheetData>
      <sheetData sheetId="1160">
        <row r="4">
          <cell r="C4">
            <v>36130</v>
          </cell>
        </row>
      </sheetData>
      <sheetData sheetId="1161">
        <row r="4">
          <cell r="C4">
            <v>36130</v>
          </cell>
        </row>
      </sheetData>
      <sheetData sheetId="1162">
        <row r="4">
          <cell r="C4">
            <v>36130</v>
          </cell>
        </row>
      </sheetData>
      <sheetData sheetId="1163">
        <row r="4">
          <cell r="C4">
            <v>36130</v>
          </cell>
        </row>
      </sheetData>
      <sheetData sheetId="1164">
        <row r="4">
          <cell r="C4">
            <v>36130</v>
          </cell>
        </row>
      </sheetData>
      <sheetData sheetId="1165">
        <row r="4">
          <cell r="C4">
            <v>36130</v>
          </cell>
        </row>
      </sheetData>
      <sheetData sheetId="1166">
        <row r="4">
          <cell r="C4">
            <v>36130</v>
          </cell>
        </row>
      </sheetData>
      <sheetData sheetId="1167">
        <row r="4">
          <cell r="C4">
            <v>36130</v>
          </cell>
        </row>
      </sheetData>
      <sheetData sheetId="1168">
        <row r="4">
          <cell r="C4">
            <v>36130</v>
          </cell>
        </row>
      </sheetData>
      <sheetData sheetId="1169">
        <row r="4">
          <cell r="C4">
            <v>36130</v>
          </cell>
        </row>
      </sheetData>
      <sheetData sheetId="1170">
        <row r="4">
          <cell r="C4">
            <v>36130</v>
          </cell>
        </row>
      </sheetData>
      <sheetData sheetId="1171">
        <row r="4">
          <cell r="C4">
            <v>36130</v>
          </cell>
        </row>
      </sheetData>
      <sheetData sheetId="1172">
        <row r="4">
          <cell r="C4">
            <v>36130</v>
          </cell>
        </row>
      </sheetData>
      <sheetData sheetId="1173">
        <row r="4">
          <cell r="C4">
            <v>36130</v>
          </cell>
        </row>
      </sheetData>
      <sheetData sheetId="1174">
        <row r="4">
          <cell r="C4">
            <v>36130</v>
          </cell>
        </row>
      </sheetData>
      <sheetData sheetId="1175">
        <row r="4">
          <cell r="C4">
            <v>36130</v>
          </cell>
        </row>
      </sheetData>
      <sheetData sheetId="1176">
        <row r="4">
          <cell r="C4">
            <v>36130</v>
          </cell>
        </row>
      </sheetData>
      <sheetData sheetId="1177">
        <row r="4">
          <cell r="C4">
            <v>36130</v>
          </cell>
        </row>
      </sheetData>
      <sheetData sheetId="1178">
        <row r="4">
          <cell r="C4">
            <v>36130</v>
          </cell>
        </row>
      </sheetData>
      <sheetData sheetId="1179">
        <row r="4">
          <cell r="C4">
            <v>36130</v>
          </cell>
        </row>
      </sheetData>
      <sheetData sheetId="1180">
        <row r="4">
          <cell r="C4">
            <v>36130</v>
          </cell>
        </row>
      </sheetData>
      <sheetData sheetId="1181">
        <row r="4">
          <cell r="C4">
            <v>36130</v>
          </cell>
        </row>
      </sheetData>
      <sheetData sheetId="1182">
        <row r="4">
          <cell r="C4">
            <v>36130</v>
          </cell>
        </row>
      </sheetData>
      <sheetData sheetId="1183">
        <row r="4">
          <cell r="C4">
            <v>36130</v>
          </cell>
        </row>
      </sheetData>
      <sheetData sheetId="1184">
        <row r="4">
          <cell r="C4">
            <v>36130</v>
          </cell>
        </row>
      </sheetData>
      <sheetData sheetId="1185">
        <row r="4">
          <cell r="C4">
            <v>36130</v>
          </cell>
        </row>
      </sheetData>
      <sheetData sheetId="1186">
        <row r="4">
          <cell r="C4">
            <v>36130</v>
          </cell>
        </row>
      </sheetData>
      <sheetData sheetId="1187">
        <row r="4">
          <cell r="C4">
            <v>36130</v>
          </cell>
        </row>
      </sheetData>
      <sheetData sheetId="1188">
        <row r="4">
          <cell r="C4">
            <v>36130</v>
          </cell>
        </row>
      </sheetData>
      <sheetData sheetId="1189">
        <row r="4">
          <cell r="C4">
            <v>36130</v>
          </cell>
        </row>
      </sheetData>
      <sheetData sheetId="1190">
        <row r="4">
          <cell r="C4">
            <v>36130</v>
          </cell>
        </row>
      </sheetData>
      <sheetData sheetId="1191">
        <row r="4">
          <cell r="C4">
            <v>36130</v>
          </cell>
        </row>
      </sheetData>
      <sheetData sheetId="1192">
        <row r="4">
          <cell r="C4">
            <v>36130</v>
          </cell>
        </row>
      </sheetData>
      <sheetData sheetId="1193">
        <row r="4">
          <cell r="C4">
            <v>36130</v>
          </cell>
        </row>
      </sheetData>
      <sheetData sheetId="1194">
        <row r="4">
          <cell r="C4">
            <v>36130</v>
          </cell>
        </row>
      </sheetData>
      <sheetData sheetId="1195">
        <row r="4">
          <cell r="C4">
            <v>36130</v>
          </cell>
        </row>
      </sheetData>
      <sheetData sheetId="1196">
        <row r="4">
          <cell r="C4">
            <v>36130</v>
          </cell>
        </row>
      </sheetData>
      <sheetData sheetId="1197">
        <row r="4">
          <cell r="C4">
            <v>36130</v>
          </cell>
        </row>
      </sheetData>
      <sheetData sheetId="1198">
        <row r="4">
          <cell r="C4">
            <v>36130</v>
          </cell>
        </row>
      </sheetData>
      <sheetData sheetId="1199">
        <row r="4">
          <cell r="C4">
            <v>36130</v>
          </cell>
        </row>
      </sheetData>
      <sheetData sheetId="1200">
        <row r="4">
          <cell r="C4">
            <v>36130</v>
          </cell>
        </row>
      </sheetData>
      <sheetData sheetId="1201">
        <row r="4">
          <cell r="C4">
            <v>36130</v>
          </cell>
        </row>
      </sheetData>
      <sheetData sheetId="1202">
        <row r="4">
          <cell r="C4">
            <v>36130</v>
          </cell>
        </row>
      </sheetData>
      <sheetData sheetId="1203">
        <row r="4">
          <cell r="C4">
            <v>36130</v>
          </cell>
        </row>
      </sheetData>
      <sheetData sheetId="1204">
        <row r="4">
          <cell r="C4">
            <v>36130</v>
          </cell>
        </row>
      </sheetData>
      <sheetData sheetId="1205">
        <row r="4">
          <cell r="C4">
            <v>36130</v>
          </cell>
        </row>
      </sheetData>
      <sheetData sheetId="1206">
        <row r="4">
          <cell r="C4">
            <v>36130</v>
          </cell>
        </row>
      </sheetData>
      <sheetData sheetId="1207">
        <row r="4">
          <cell r="C4">
            <v>36130</v>
          </cell>
        </row>
      </sheetData>
      <sheetData sheetId="1208">
        <row r="4">
          <cell r="C4">
            <v>36130</v>
          </cell>
        </row>
      </sheetData>
      <sheetData sheetId="1209">
        <row r="4">
          <cell r="C4">
            <v>36130</v>
          </cell>
        </row>
      </sheetData>
      <sheetData sheetId="1210">
        <row r="4">
          <cell r="C4">
            <v>36130</v>
          </cell>
        </row>
      </sheetData>
      <sheetData sheetId="1211">
        <row r="4">
          <cell r="C4">
            <v>36130</v>
          </cell>
        </row>
      </sheetData>
      <sheetData sheetId="1212">
        <row r="4">
          <cell r="C4">
            <v>36130</v>
          </cell>
        </row>
      </sheetData>
      <sheetData sheetId="1213">
        <row r="4">
          <cell r="C4">
            <v>36130</v>
          </cell>
        </row>
      </sheetData>
      <sheetData sheetId="1214">
        <row r="4">
          <cell r="C4">
            <v>36130</v>
          </cell>
        </row>
      </sheetData>
      <sheetData sheetId="1215">
        <row r="4">
          <cell r="C4">
            <v>36130</v>
          </cell>
        </row>
      </sheetData>
      <sheetData sheetId="1216">
        <row r="4">
          <cell r="C4">
            <v>36130</v>
          </cell>
        </row>
      </sheetData>
      <sheetData sheetId="1217">
        <row r="4">
          <cell r="C4">
            <v>36130</v>
          </cell>
        </row>
      </sheetData>
      <sheetData sheetId="1218">
        <row r="4">
          <cell r="C4">
            <v>36130</v>
          </cell>
        </row>
      </sheetData>
      <sheetData sheetId="1219">
        <row r="4">
          <cell r="C4">
            <v>36130</v>
          </cell>
        </row>
      </sheetData>
      <sheetData sheetId="1220">
        <row r="4">
          <cell r="C4">
            <v>36130</v>
          </cell>
        </row>
      </sheetData>
      <sheetData sheetId="1221">
        <row r="4">
          <cell r="C4">
            <v>36130</v>
          </cell>
        </row>
      </sheetData>
      <sheetData sheetId="1222">
        <row r="4">
          <cell r="C4">
            <v>36130</v>
          </cell>
        </row>
      </sheetData>
      <sheetData sheetId="1223">
        <row r="4">
          <cell r="C4">
            <v>36130</v>
          </cell>
        </row>
      </sheetData>
      <sheetData sheetId="1224">
        <row r="4">
          <cell r="C4">
            <v>36130</v>
          </cell>
        </row>
      </sheetData>
      <sheetData sheetId="1225">
        <row r="4">
          <cell r="C4">
            <v>36130</v>
          </cell>
        </row>
      </sheetData>
      <sheetData sheetId="1226">
        <row r="4">
          <cell r="C4">
            <v>36130</v>
          </cell>
        </row>
      </sheetData>
      <sheetData sheetId="1227">
        <row r="4">
          <cell r="C4">
            <v>36130</v>
          </cell>
        </row>
      </sheetData>
      <sheetData sheetId="1228">
        <row r="4">
          <cell r="C4">
            <v>36130</v>
          </cell>
        </row>
      </sheetData>
      <sheetData sheetId="1229">
        <row r="4">
          <cell r="C4">
            <v>36130</v>
          </cell>
        </row>
      </sheetData>
      <sheetData sheetId="1230">
        <row r="4">
          <cell r="C4">
            <v>36130</v>
          </cell>
        </row>
      </sheetData>
      <sheetData sheetId="1231">
        <row r="4">
          <cell r="C4">
            <v>36130</v>
          </cell>
        </row>
      </sheetData>
      <sheetData sheetId="1232">
        <row r="4">
          <cell r="C4">
            <v>36130</v>
          </cell>
        </row>
      </sheetData>
      <sheetData sheetId="1233">
        <row r="4">
          <cell r="C4">
            <v>36130</v>
          </cell>
        </row>
      </sheetData>
      <sheetData sheetId="1234">
        <row r="4">
          <cell r="C4">
            <v>36130</v>
          </cell>
        </row>
      </sheetData>
      <sheetData sheetId="1235">
        <row r="4">
          <cell r="C4">
            <v>36130</v>
          </cell>
        </row>
      </sheetData>
      <sheetData sheetId="1236">
        <row r="4">
          <cell r="C4">
            <v>36130</v>
          </cell>
        </row>
      </sheetData>
      <sheetData sheetId="1237">
        <row r="4">
          <cell r="C4">
            <v>36130</v>
          </cell>
        </row>
      </sheetData>
      <sheetData sheetId="1238">
        <row r="4">
          <cell r="C4">
            <v>36130</v>
          </cell>
        </row>
      </sheetData>
      <sheetData sheetId="1239">
        <row r="4">
          <cell r="C4">
            <v>36130</v>
          </cell>
        </row>
      </sheetData>
      <sheetData sheetId="1240">
        <row r="4">
          <cell r="C4">
            <v>36130</v>
          </cell>
        </row>
      </sheetData>
      <sheetData sheetId="1241">
        <row r="4">
          <cell r="C4">
            <v>36130</v>
          </cell>
        </row>
      </sheetData>
      <sheetData sheetId="1242">
        <row r="4">
          <cell r="C4">
            <v>36130</v>
          </cell>
        </row>
      </sheetData>
      <sheetData sheetId="1243">
        <row r="4">
          <cell r="C4">
            <v>36130</v>
          </cell>
        </row>
      </sheetData>
      <sheetData sheetId="1244">
        <row r="4">
          <cell r="C4">
            <v>36130</v>
          </cell>
        </row>
      </sheetData>
      <sheetData sheetId="1245">
        <row r="4">
          <cell r="C4">
            <v>36130</v>
          </cell>
        </row>
      </sheetData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>
        <row r="4">
          <cell r="C4">
            <v>36130</v>
          </cell>
        </row>
      </sheetData>
      <sheetData sheetId="1252">
        <row r="4">
          <cell r="C4">
            <v>36130</v>
          </cell>
        </row>
      </sheetData>
      <sheetData sheetId="1253">
        <row r="4">
          <cell r="C4">
            <v>36130</v>
          </cell>
        </row>
      </sheetData>
      <sheetData sheetId="1254">
        <row r="4">
          <cell r="C4">
            <v>36130</v>
          </cell>
        </row>
      </sheetData>
      <sheetData sheetId="1255">
        <row r="4">
          <cell r="C4">
            <v>36130</v>
          </cell>
        </row>
      </sheetData>
      <sheetData sheetId="1256" refreshError="1"/>
      <sheetData sheetId="1257" refreshError="1"/>
      <sheetData sheetId="1258" refreshError="1"/>
      <sheetData sheetId="1259">
        <row r="4">
          <cell r="C4">
            <v>36130</v>
          </cell>
        </row>
      </sheetData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>
        <row r="4">
          <cell r="C4">
            <v>36130</v>
          </cell>
        </row>
      </sheetData>
      <sheetData sheetId="1274">
        <row r="4">
          <cell r="C4">
            <v>36130</v>
          </cell>
        </row>
      </sheetData>
      <sheetData sheetId="1275">
        <row r="4">
          <cell r="C4">
            <v>36130</v>
          </cell>
        </row>
      </sheetData>
      <sheetData sheetId="1276">
        <row r="4">
          <cell r="C4">
            <v>36130</v>
          </cell>
        </row>
      </sheetData>
      <sheetData sheetId="1277">
        <row r="4">
          <cell r="C4">
            <v>36130</v>
          </cell>
        </row>
      </sheetData>
      <sheetData sheetId="1278">
        <row r="4">
          <cell r="C4">
            <v>36130</v>
          </cell>
        </row>
      </sheetData>
      <sheetData sheetId="1279">
        <row r="4">
          <cell r="C4">
            <v>36130</v>
          </cell>
        </row>
      </sheetData>
      <sheetData sheetId="1280">
        <row r="4">
          <cell r="C4">
            <v>36130</v>
          </cell>
        </row>
      </sheetData>
      <sheetData sheetId="1281">
        <row r="4">
          <cell r="C4">
            <v>36130</v>
          </cell>
        </row>
      </sheetData>
      <sheetData sheetId="1282">
        <row r="4">
          <cell r="C4">
            <v>36130</v>
          </cell>
        </row>
      </sheetData>
      <sheetData sheetId="1283">
        <row r="4">
          <cell r="C4">
            <v>36130</v>
          </cell>
        </row>
      </sheetData>
      <sheetData sheetId="1284">
        <row r="4">
          <cell r="C4">
            <v>36130</v>
          </cell>
        </row>
      </sheetData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>
        <row r="4">
          <cell r="C4">
            <v>36130</v>
          </cell>
        </row>
      </sheetData>
      <sheetData sheetId="1320">
        <row r="4">
          <cell r="C4">
            <v>36130</v>
          </cell>
        </row>
      </sheetData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>
        <row r="3">
          <cell r="F3">
            <v>0</v>
          </cell>
        </row>
      </sheetData>
      <sheetData sheetId="1362" refreshError="1"/>
      <sheetData sheetId="1363" refreshError="1"/>
      <sheetData sheetId="1364" refreshError="1"/>
      <sheetData sheetId="1365">
        <row r="4">
          <cell r="C4">
            <v>36130</v>
          </cell>
        </row>
      </sheetData>
      <sheetData sheetId="1366">
        <row r="4">
          <cell r="C4">
            <v>36130</v>
          </cell>
        </row>
      </sheetData>
      <sheetData sheetId="1367">
        <row r="4">
          <cell r="C4">
            <v>36130</v>
          </cell>
        </row>
      </sheetData>
      <sheetData sheetId="1368">
        <row r="4">
          <cell r="C4">
            <v>36130</v>
          </cell>
        </row>
      </sheetData>
      <sheetData sheetId="1369">
        <row r="4">
          <cell r="C4">
            <v>36130</v>
          </cell>
        </row>
      </sheetData>
      <sheetData sheetId="1370">
        <row r="4">
          <cell r="C4">
            <v>36130</v>
          </cell>
        </row>
      </sheetData>
      <sheetData sheetId="1371">
        <row r="4">
          <cell r="C4">
            <v>36130</v>
          </cell>
        </row>
      </sheetData>
      <sheetData sheetId="1372">
        <row r="4">
          <cell r="C4">
            <v>36130</v>
          </cell>
        </row>
      </sheetData>
      <sheetData sheetId="1373">
        <row r="4">
          <cell r="C4">
            <v>36130</v>
          </cell>
        </row>
      </sheetData>
      <sheetData sheetId="1374">
        <row r="4">
          <cell r="C4">
            <v>36130</v>
          </cell>
        </row>
      </sheetData>
      <sheetData sheetId="1375">
        <row r="4">
          <cell r="C4">
            <v>36130</v>
          </cell>
        </row>
      </sheetData>
      <sheetData sheetId="1376">
        <row r="4">
          <cell r="C4">
            <v>36130</v>
          </cell>
        </row>
      </sheetData>
      <sheetData sheetId="1377">
        <row r="4">
          <cell r="C4">
            <v>36130</v>
          </cell>
        </row>
      </sheetData>
      <sheetData sheetId="1378">
        <row r="4">
          <cell r="C4">
            <v>36130</v>
          </cell>
        </row>
      </sheetData>
      <sheetData sheetId="1379">
        <row r="4">
          <cell r="C4">
            <v>36130</v>
          </cell>
        </row>
      </sheetData>
      <sheetData sheetId="1380">
        <row r="4">
          <cell r="C4">
            <v>36130</v>
          </cell>
        </row>
      </sheetData>
      <sheetData sheetId="1381">
        <row r="4">
          <cell r="C4">
            <v>36130</v>
          </cell>
        </row>
      </sheetData>
      <sheetData sheetId="1382">
        <row r="4">
          <cell r="C4">
            <v>36130</v>
          </cell>
        </row>
      </sheetData>
      <sheetData sheetId="1383">
        <row r="4">
          <cell r="C4">
            <v>36130</v>
          </cell>
        </row>
      </sheetData>
      <sheetData sheetId="1384">
        <row r="4">
          <cell r="C4">
            <v>36130</v>
          </cell>
        </row>
      </sheetData>
      <sheetData sheetId="1385">
        <row r="4">
          <cell r="C4">
            <v>36130</v>
          </cell>
        </row>
      </sheetData>
      <sheetData sheetId="1386">
        <row r="4">
          <cell r="C4">
            <v>36130</v>
          </cell>
        </row>
      </sheetData>
      <sheetData sheetId="1387">
        <row r="4">
          <cell r="C4">
            <v>36130</v>
          </cell>
        </row>
      </sheetData>
      <sheetData sheetId="1388">
        <row r="4">
          <cell r="C4">
            <v>36130</v>
          </cell>
        </row>
      </sheetData>
      <sheetData sheetId="1389">
        <row r="4">
          <cell r="C4">
            <v>36130</v>
          </cell>
        </row>
      </sheetData>
      <sheetData sheetId="1390">
        <row r="4">
          <cell r="C4">
            <v>36130</v>
          </cell>
        </row>
      </sheetData>
      <sheetData sheetId="1391">
        <row r="4">
          <cell r="C4">
            <v>36130</v>
          </cell>
        </row>
      </sheetData>
      <sheetData sheetId="1392">
        <row r="4">
          <cell r="C4">
            <v>36130</v>
          </cell>
        </row>
      </sheetData>
      <sheetData sheetId="1393">
        <row r="4">
          <cell r="C4">
            <v>36130</v>
          </cell>
        </row>
      </sheetData>
      <sheetData sheetId="1394">
        <row r="4">
          <cell r="C4">
            <v>36130</v>
          </cell>
        </row>
      </sheetData>
      <sheetData sheetId="1395">
        <row r="4">
          <cell r="C4">
            <v>36130</v>
          </cell>
        </row>
      </sheetData>
      <sheetData sheetId="1396">
        <row r="4">
          <cell r="C4">
            <v>36130</v>
          </cell>
        </row>
      </sheetData>
      <sheetData sheetId="1397">
        <row r="4">
          <cell r="C4">
            <v>36130</v>
          </cell>
        </row>
      </sheetData>
      <sheetData sheetId="1398">
        <row r="4">
          <cell r="C4">
            <v>36130</v>
          </cell>
        </row>
      </sheetData>
      <sheetData sheetId="1399">
        <row r="4">
          <cell r="C4">
            <v>36130</v>
          </cell>
        </row>
      </sheetData>
      <sheetData sheetId="1400">
        <row r="4">
          <cell r="C4">
            <v>36130</v>
          </cell>
        </row>
      </sheetData>
      <sheetData sheetId="1401">
        <row r="4">
          <cell r="C4">
            <v>36130</v>
          </cell>
        </row>
      </sheetData>
      <sheetData sheetId="1402"/>
      <sheetData sheetId="1403"/>
      <sheetData sheetId="1404"/>
      <sheetData sheetId="1405">
        <row r="4">
          <cell r="C4">
            <v>36130</v>
          </cell>
        </row>
      </sheetData>
      <sheetData sheetId="1406"/>
      <sheetData sheetId="1407">
        <row r="4">
          <cell r="C4">
            <v>36130</v>
          </cell>
        </row>
      </sheetData>
      <sheetData sheetId="1408">
        <row r="4">
          <cell r="C4">
            <v>36130</v>
          </cell>
        </row>
      </sheetData>
      <sheetData sheetId="1409">
        <row r="4">
          <cell r="C4">
            <v>36130</v>
          </cell>
        </row>
      </sheetData>
      <sheetData sheetId="1410">
        <row r="4">
          <cell r="C4">
            <v>36130</v>
          </cell>
        </row>
      </sheetData>
      <sheetData sheetId="1411">
        <row r="4">
          <cell r="C4">
            <v>36130</v>
          </cell>
        </row>
      </sheetData>
      <sheetData sheetId="1412"/>
      <sheetData sheetId="1413"/>
      <sheetData sheetId="1414"/>
      <sheetData sheetId="1415"/>
      <sheetData sheetId="1416">
        <row r="4">
          <cell r="C4">
            <v>36130</v>
          </cell>
        </row>
      </sheetData>
      <sheetData sheetId="1417">
        <row r="4">
          <cell r="C4">
            <v>36130</v>
          </cell>
        </row>
      </sheetData>
      <sheetData sheetId="1418">
        <row r="4">
          <cell r="C4">
            <v>36130</v>
          </cell>
        </row>
      </sheetData>
      <sheetData sheetId="1419"/>
      <sheetData sheetId="1420"/>
      <sheetData sheetId="1421">
        <row r="4">
          <cell r="C4">
            <v>36130</v>
          </cell>
        </row>
      </sheetData>
      <sheetData sheetId="1422">
        <row r="4">
          <cell r="C4">
            <v>36130</v>
          </cell>
        </row>
      </sheetData>
      <sheetData sheetId="1423">
        <row r="4">
          <cell r="C4">
            <v>36130</v>
          </cell>
        </row>
      </sheetData>
      <sheetData sheetId="1424" refreshError="1"/>
      <sheetData sheetId="1425" refreshError="1"/>
      <sheetData sheetId="1426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>
        <row r="4">
          <cell r="C4">
            <v>36130</v>
          </cell>
        </row>
      </sheetData>
      <sheetData sheetId="1434">
        <row r="4">
          <cell r="C4">
            <v>36130</v>
          </cell>
        </row>
      </sheetData>
      <sheetData sheetId="1435">
        <row r="4">
          <cell r="C4">
            <v>36130</v>
          </cell>
        </row>
      </sheetData>
      <sheetData sheetId="1436">
        <row r="4">
          <cell r="C4">
            <v>36130</v>
          </cell>
        </row>
      </sheetData>
      <sheetData sheetId="1437">
        <row r="4">
          <cell r="C4">
            <v>36130</v>
          </cell>
        </row>
      </sheetData>
      <sheetData sheetId="1438">
        <row r="4">
          <cell r="C4">
            <v>36130</v>
          </cell>
        </row>
      </sheetData>
      <sheetData sheetId="1439">
        <row r="4">
          <cell r="C4">
            <v>36130</v>
          </cell>
        </row>
      </sheetData>
      <sheetData sheetId="1440">
        <row r="4">
          <cell r="C4">
            <v>36130</v>
          </cell>
        </row>
      </sheetData>
      <sheetData sheetId="1441">
        <row r="4">
          <cell r="C4">
            <v>36130</v>
          </cell>
        </row>
      </sheetData>
      <sheetData sheetId="1442">
        <row r="4">
          <cell r="C4">
            <v>36130</v>
          </cell>
        </row>
      </sheetData>
      <sheetData sheetId="1443">
        <row r="4">
          <cell r="C4">
            <v>36130</v>
          </cell>
        </row>
      </sheetData>
      <sheetData sheetId="1444">
        <row r="4">
          <cell r="C4">
            <v>36130</v>
          </cell>
        </row>
      </sheetData>
      <sheetData sheetId="1445">
        <row r="4">
          <cell r="C4">
            <v>36130</v>
          </cell>
        </row>
      </sheetData>
      <sheetData sheetId="1446">
        <row r="4">
          <cell r="C4">
            <v>36130</v>
          </cell>
        </row>
      </sheetData>
      <sheetData sheetId="1447">
        <row r="4">
          <cell r="C4">
            <v>36130</v>
          </cell>
        </row>
      </sheetData>
      <sheetData sheetId="1448">
        <row r="4">
          <cell r="C4">
            <v>36130</v>
          </cell>
        </row>
      </sheetData>
      <sheetData sheetId="1449">
        <row r="4">
          <cell r="C4">
            <v>36130</v>
          </cell>
        </row>
      </sheetData>
      <sheetData sheetId="1450">
        <row r="4">
          <cell r="C4">
            <v>36130</v>
          </cell>
        </row>
      </sheetData>
      <sheetData sheetId="1451">
        <row r="4">
          <cell r="C4">
            <v>36130</v>
          </cell>
        </row>
      </sheetData>
      <sheetData sheetId="1452">
        <row r="4">
          <cell r="C4">
            <v>36130</v>
          </cell>
        </row>
      </sheetData>
      <sheetData sheetId="1453">
        <row r="4">
          <cell r="C4">
            <v>36130</v>
          </cell>
        </row>
      </sheetData>
      <sheetData sheetId="1454">
        <row r="4">
          <cell r="C4">
            <v>36130</v>
          </cell>
        </row>
      </sheetData>
      <sheetData sheetId="1455">
        <row r="4">
          <cell r="C4">
            <v>36130</v>
          </cell>
        </row>
      </sheetData>
      <sheetData sheetId="1456">
        <row r="4">
          <cell r="C4">
            <v>36130</v>
          </cell>
        </row>
      </sheetData>
      <sheetData sheetId="1457">
        <row r="4">
          <cell r="C4">
            <v>36130</v>
          </cell>
        </row>
      </sheetData>
      <sheetData sheetId="1458">
        <row r="4">
          <cell r="C4">
            <v>36130</v>
          </cell>
        </row>
      </sheetData>
      <sheetData sheetId="1459">
        <row r="4">
          <cell r="C4">
            <v>36130</v>
          </cell>
        </row>
      </sheetData>
      <sheetData sheetId="1460">
        <row r="4">
          <cell r="C4">
            <v>36130</v>
          </cell>
        </row>
      </sheetData>
      <sheetData sheetId="1461">
        <row r="4">
          <cell r="C4">
            <v>36130</v>
          </cell>
        </row>
      </sheetData>
      <sheetData sheetId="1462">
        <row r="4">
          <cell r="C4">
            <v>36130</v>
          </cell>
        </row>
      </sheetData>
      <sheetData sheetId="1463">
        <row r="4">
          <cell r="C4">
            <v>36130</v>
          </cell>
        </row>
      </sheetData>
      <sheetData sheetId="1464">
        <row r="4">
          <cell r="C4">
            <v>36130</v>
          </cell>
        </row>
      </sheetData>
      <sheetData sheetId="1465">
        <row r="4">
          <cell r="C4">
            <v>36130</v>
          </cell>
        </row>
      </sheetData>
      <sheetData sheetId="1466">
        <row r="4">
          <cell r="C4">
            <v>36130</v>
          </cell>
        </row>
      </sheetData>
      <sheetData sheetId="1467">
        <row r="4">
          <cell r="C4">
            <v>36130</v>
          </cell>
        </row>
      </sheetData>
      <sheetData sheetId="1468">
        <row r="4">
          <cell r="C4">
            <v>36130</v>
          </cell>
        </row>
      </sheetData>
      <sheetData sheetId="1469">
        <row r="4">
          <cell r="C4">
            <v>36130</v>
          </cell>
        </row>
      </sheetData>
      <sheetData sheetId="1470">
        <row r="4">
          <cell r="C4">
            <v>36130</v>
          </cell>
        </row>
      </sheetData>
      <sheetData sheetId="1471">
        <row r="4">
          <cell r="C4">
            <v>36130</v>
          </cell>
        </row>
      </sheetData>
      <sheetData sheetId="1472">
        <row r="4">
          <cell r="C4">
            <v>36130</v>
          </cell>
        </row>
      </sheetData>
      <sheetData sheetId="1473">
        <row r="4">
          <cell r="C4">
            <v>36130</v>
          </cell>
        </row>
      </sheetData>
      <sheetData sheetId="1474">
        <row r="4">
          <cell r="C4">
            <v>36130</v>
          </cell>
        </row>
      </sheetData>
      <sheetData sheetId="1475">
        <row r="4">
          <cell r="C4">
            <v>36130</v>
          </cell>
        </row>
      </sheetData>
      <sheetData sheetId="1476">
        <row r="4">
          <cell r="C4">
            <v>36130</v>
          </cell>
        </row>
      </sheetData>
      <sheetData sheetId="1477">
        <row r="4">
          <cell r="C4">
            <v>36130</v>
          </cell>
        </row>
      </sheetData>
      <sheetData sheetId="1478">
        <row r="4">
          <cell r="C4">
            <v>36130</v>
          </cell>
        </row>
      </sheetData>
      <sheetData sheetId="1479">
        <row r="4">
          <cell r="C4">
            <v>36130</v>
          </cell>
        </row>
      </sheetData>
      <sheetData sheetId="1480">
        <row r="4">
          <cell r="C4">
            <v>36130</v>
          </cell>
        </row>
      </sheetData>
      <sheetData sheetId="1481">
        <row r="4">
          <cell r="C4">
            <v>36130</v>
          </cell>
        </row>
      </sheetData>
      <sheetData sheetId="1482">
        <row r="4">
          <cell r="C4">
            <v>36130</v>
          </cell>
        </row>
      </sheetData>
      <sheetData sheetId="1483">
        <row r="4">
          <cell r="C4">
            <v>36130</v>
          </cell>
        </row>
      </sheetData>
      <sheetData sheetId="1484">
        <row r="4">
          <cell r="C4">
            <v>36130</v>
          </cell>
        </row>
      </sheetData>
      <sheetData sheetId="1485">
        <row r="4">
          <cell r="C4">
            <v>36130</v>
          </cell>
        </row>
      </sheetData>
      <sheetData sheetId="1486">
        <row r="4">
          <cell r="C4">
            <v>36130</v>
          </cell>
        </row>
      </sheetData>
      <sheetData sheetId="1487">
        <row r="4">
          <cell r="C4">
            <v>36130</v>
          </cell>
        </row>
      </sheetData>
      <sheetData sheetId="1488">
        <row r="4">
          <cell r="C4">
            <v>36130</v>
          </cell>
        </row>
      </sheetData>
      <sheetData sheetId="1489">
        <row r="4">
          <cell r="C4">
            <v>36130</v>
          </cell>
        </row>
      </sheetData>
      <sheetData sheetId="1490">
        <row r="4">
          <cell r="C4">
            <v>36130</v>
          </cell>
        </row>
      </sheetData>
      <sheetData sheetId="1491">
        <row r="4">
          <cell r="C4">
            <v>36130</v>
          </cell>
        </row>
      </sheetData>
      <sheetData sheetId="1492">
        <row r="4">
          <cell r="C4">
            <v>36130</v>
          </cell>
        </row>
      </sheetData>
      <sheetData sheetId="1493">
        <row r="4">
          <cell r="C4">
            <v>36130</v>
          </cell>
        </row>
      </sheetData>
      <sheetData sheetId="1494">
        <row r="4">
          <cell r="C4">
            <v>36130</v>
          </cell>
        </row>
      </sheetData>
      <sheetData sheetId="1495">
        <row r="4">
          <cell r="C4">
            <v>36130</v>
          </cell>
        </row>
      </sheetData>
      <sheetData sheetId="1496">
        <row r="4">
          <cell r="C4">
            <v>36130</v>
          </cell>
        </row>
      </sheetData>
      <sheetData sheetId="1497">
        <row r="4">
          <cell r="C4">
            <v>36130</v>
          </cell>
        </row>
      </sheetData>
      <sheetData sheetId="1498">
        <row r="4">
          <cell r="C4">
            <v>36130</v>
          </cell>
        </row>
      </sheetData>
      <sheetData sheetId="1499">
        <row r="4">
          <cell r="C4">
            <v>36130</v>
          </cell>
        </row>
      </sheetData>
      <sheetData sheetId="1500">
        <row r="4">
          <cell r="C4">
            <v>36130</v>
          </cell>
        </row>
      </sheetData>
      <sheetData sheetId="1501">
        <row r="4">
          <cell r="C4">
            <v>36130</v>
          </cell>
        </row>
      </sheetData>
      <sheetData sheetId="1502">
        <row r="4">
          <cell r="C4">
            <v>36130</v>
          </cell>
        </row>
      </sheetData>
      <sheetData sheetId="1503">
        <row r="4">
          <cell r="C4">
            <v>36130</v>
          </cell>
        </row>
      </sheetData>
      <sheetData sheetId="1504">
        <row r="4">
          <cell r="C4">
            <v>36130</v>
          </cell>
        </row>
      </sheetData>
      <sheetData sheetId="1505">
        <row r="4">
          <cell r="C4">
            <v>36130</v>
          </cell>
        </row>
      </sheetData>
      <sheetData sheetId="1506">
        <row r="4">
          <cell r="C4">
            <v>36130</v>
          </cell>
        </row>
      </sheetData>
      <sheetData sheetId="1507">
        <row r="4">
          <cell r="C4">
            <v>36130</v>
          </cell>
        </row>
      </sheetData>
      <sheetData sheetId="1508">
        <row r="4">
          <cell r="C4">
            <v>36130</v>
          </cell>
        </row>
      </sheetData>
      <sheetData sheetId="1509">
        <row r="4">
          <cell r="C4">
            <v>36130</v>
          </cell>
        </row>
      </sheetData>
      <sheetData sheetId="1510">
        <row r="4">
          <cell r="C4">
            <v>36130</v>
          </cell>
        </row>
      </sheetData>
      <sheetData sheetId="1511">
        <row r="4">
          <cell r="C4">
            <v>36130</v>
          </cell>
        </row>
      </sheetData>
      <sheetData sheetId="1512">
        <row r="4">
          <cell r="C4">
            <v>36130</v>
          </cell>
        </row>
      </sheetData>
      <sheetData sheetId="1513">
        <row r="4">
          <cell r="C4">
            <v>36130</v>
          </cell>
        </row>
      </sheetData>
      <sheetData sheetId="1514">
        <row r="4">
          <cell r="C4">
            <v>36130</v>
          </cell>
        </row>
      </sheetData>
      <sheetData sheetId="1515">
        <row r="4">
          <cell r="C4">
            <v>36130</v>
          </cell>
        </row>
      </sheetData>
      <sheetData sheetId="1516">
        <row r="4">
          <cell r="C4">
            <v>36130</v>
          </cell>
        </row>
      </sheetData>
      <sheetData sheetId="1517">
        <row r="4">
          <cell r="C4">
            <v>36130</v>
          </cell>
        </row>
      </sheetData>
      <sheetData sheetId="1518">
        <row r="4">
          <cell r="C4">
            <v>36130</v>
          </cell>
        </row>
      </sheetData>
      <sheetData sheetId="1519">
        <row r="4">
          <cell r="C4">
            <v>36130</v>
          </cell>
        </row>
      </sheetData>
      <sheetData sheetId="1520">
        <row r="4">
          <cell r="C4">
            <v>36130</v>
          </cell>
        </row>
      </sheetData>
      <sheetData sheetId="1521">
        <row r="4">
          <cell r="C4">
            <v>36130</v>
          </cell>
        </row>
      </sheetData>
      <sheetData sheetId="1522">
        <row r="4">
          <cell r="C4">
            <v>36130</v>
          </cell>
        </row>
      </sheetData>
      <sheetData sheetId="1523">
        <row r="4">
          <cell r="C4">
            <v>36130</v>
          </cell>
        </row>
      </sheetData>
      <sheetData sheetId="1524">
        <row r="4">
          <cell r="C4">
            <v>36130</v>
          </cell>
        </row>
      </sheetData>
      <sheetData sheetId="1525">
        <row r="4">
          <cell r="C4">
            <v>36130</v>
          </cell>
        </row>
      </sheetData>
      <sheetData sheetId="1526">
        <row r="4">
          <cell r="C4">
            <v>36130</v>
          </cell>
        </row>
      </sheetData>
      <sheetData sheetId="1527">
        <row r="4">
          <cell r="C4">
            <v>36130</v>
          </cell>
        </row>
      </sheetData>
      <sheetData sheetId="1528">
        <row r="4">
          <cell r="C4">
            <v>36130</v>
          </cell>
        </row>
      </sheetData>
      <sheetData sheetId="1529">
        <row r="4">
          <cell r="C4">
            <v>36130</v>
          </cell>
        </row>
      </sheetData>
      <sheetData sheetId="1530">
        <row r="4">
          <cell r="C4">
            <v>36130</v>
          </cell>
        </row>
      </sheetData>
      <sheetData sheetId="1531">
        <row r="4">
          <cell r="C4">
            <v>36130</v>
          </cell>
        </row>
      </sheetData>
      <sheetData sheetId="1532">
        <row r="4">
          <cell r="C4">
            <v>36130</v>
          </cell>
        </row>
      </sheetData>
      <sheetData sheetId="1533">
        <row r="4">
          <cell r="C4">
            <v>36130</v>
          </cell>
        </row>
      </sheetData>
      <sheetData sheetId="1534">
        <row r="4">
          <cell r="C4">
            <v>36130</v>
          </cell>
        </row>
      </sheetData>
      <sheetData sheetId="1535">
        <row r="4">
          <cell r="C4">
            <v>36130</v>
          </cell>
        </row>
      </sheetData>
      <sheetData sheetId="1536">
        <row r="4">
          <cell r="C4">
            <v>36130</v>
          </cell>
        </row>
      </sheetData>
      <sheetData sheetId="1537">
        <row r="4">
          <cell r="C4">
            <v>36130</v>
          </cell>
        </row>
      </sheetData>
      <sheetData sheetId="1538">
        <row r="4">
          <cell r="C4">
            <v>36130</v>
          </cell>
        </row>
      </sheetData>
      <sheetData sheetId="1539">
        <row r="4">
          <cell r="C4">
            <v>36130</v>
          </cell>
        </row>
      </sheetData>
      <sheetData sheetId="1540">
        <row r="4">
          <cell r="C4">
            <v>36130</v>
          </cell>
        </row>
      </sheetData>
      <sheetData sheetId="1541">
        <row r="4">
          <cell r="C4">
            <v>36130</v>
          </cell>
        </row>
      </sheetData>
      <sheetData sheetId="1542">
        <row r="4">
          <cell r="C4">
            <v>36130</v>
          </cell>
        </row>
      </sheetData>
      <sheetData sheetId="1543">
        <row r="4">
          <cell r="C4">
            <v>36130</v>
          </cell>
        </row>
      </sheetData>
      <sheetData sheetId="1544">
        <row r="4">
          <cell r="C4">
            <v>36130</v>
          </cell>
        </row>
      </sheetData>
      <sheetData sheetId="1545">
        <row r="4">
          <cell r="C4">
            <v>36130</v>
          </cell>
        </row>
      </sheetData>
      <sheetData sheetId="1546">
        <row r="4">
          <cell r="C4">
            <v>36130</v>
          </cell>
        </row>
      </sheetData>
      <sheetData sheetId="1547">
        <row r="4">
          <cell r="C4">
            <v>36130</v>
          </cell>
        </row>
      </sheetData>
      <sheetData sheetId="1548">
        <row r="4">
          <cell r="C4">
            <v>36130</v>
          </cell>
        </row>
      </sheetData>
      <sheetData sheetId="1549">
        <row r="4">
          <cell r="C4">
            <v>36130</v>
          </cell>
        </row>
      </sheetData>
      <sheetData sheetId="1550">
        <row r="4">
          <cell r="C4">
            <v>36130</v>
          </cell>
        </row>
      </sheetData>
      <sheetData sheetId="1551">
        <row r="4">
          <cell r="C4">
            <v>36130</v>
          </cell>
        </row>
      </sheetData>
      <sheetData sheetId="1552">
        <row r="4">
          <cell r="C4">
            <v>36130</v>
          </cell>
        </row>
      </sheetData>
      <sheetData sheetId="1553">
        <row r="4">
          <cell r="C4">
            <v>36130</v>
          </cell>
        </row>
      </sheetData>
      <sheetData sheetId="1554">
        <row r="4">
          <cell r="C4">
            <v>36130</v>
          </cell>
        </row>
      </sheetData>
      <sheetData sheetId="1555">
        <row r="4">
          <cell r="C4">
            <v>36130</v>
          </cell>
        </row>
      </sheetData>
      <sheetData sheetId="1556">
        <row r="4">
          <cell r="C4">
            <v>36130</v>
          </cell>
        </row>
      </sheetData>
      <sheetData sheetId="1557">
        <row r="4">
          <cell r="C4">
            <v>36130</v>
          </cell>
        </row>
      </sheetData>
      <sheetData sheetId="1558">
        <row r="4">
          <cell r="C4">
            <v>36130</v>
          </cell>
        </row>
      </sheetData>
      <sheetData sheetId="1559">
        <row r="4">
          <cell r="C4">
            <v>36130</v>
          </cell>
        </row>
      </sheetData>
      <sheetData sheetId="1560">
        <row r="4">
          <cell r="C4">
            <v>36130</v>
          </cell>
        </row>
      </sheetData>
      <sheetData sheetId="1561">
        <row r="4">
          <cell r="C4">
            <v>36130</v>
          </cell>
        </row>
      </sheetData>
      <sheetData sheetId="1562">
        <row r="4">
          <cell r="C4">
            <v>36130</v>
          </cell>
        </row>
      </sheetData>
      <sheetData sheetId="1563">
        <row r="4">
          <cell r="C4">
            <v>36130</v>
          </cell>
        </row>
      </sheetData>
      <sheetData sheetId="1564">
        <row r="4">
          <cell r="C4">
            <v>36130</v>
          </cell>
        </row>
      </sheetData>
      <sheetData sheetId="1565">
        <row r="4">
          <cell r="C4">
            <v>36130</v>
          </cell>
        </row>
      </sheetData>
      <sheetData sheetId="1566"/>
      <sheetData sheetId="1567"/>
      <sheetData sheetId="1568">
        <row r="4">
          <cell r="C4">
            <v>36130</v>
          </cell>
        </row>
      </sheetData>
      <sheetData sheetId="1569"/>
      <sheetData sheetId="1570"/>
      <sheetData sheetId="1571"/>
      <sheetData sheetId="1572"/>
      <sheetData sheetId="1573"/>
      <sheetData sheetId="1574">
        <row r="4">
          <cell r="C4">
            <v>36130</v>
          </cell>
        </row>
      </sheetData>
      <sheetData sheetId="1575">
        <row r="4">
          <cell r="C4">
            <v>36130</v>
          </cell>
        </row>
      </sheetData>
      <sheetData sheetId="1576">
        <row r="4">
          <cell r="C4">
            <v>36130</v>
          </cell>
        </row>
      </sheetData>
      <sheetData sheetId="1577">
        <row r="4">
          <cell r="C4">
            <v>36130</v>
          </cell>
        </row>
      </sheetData>
      <sheetData sheetId="1578">
        <row r="4">
          <cell r="C4">
            <v>36130</v>
          </cell>
        </row>
      </sheetData>
      <sheetData sheetId="1579">
        <row r="4">
          <cell r="C4">
            <v>36130</v>
          </cell>
        </row>
      </sheetData>
      <sheetData sheetId="1580">
        <row r="4">
          <cell r="C4">
            <v>36130</v>
          </cell>
        </row>
      </sheetData>
      <sheetData sheetId="1581">
        <row r="4">
          <cell r="C4">
            <v>36130</v>
          </cell>
        </row>
      </sheetData>
      <sheetData sheetId="1582"/>
      <sheetData sheetId="1583"/>
      <sheetData sheetId="1584">
        <row r="4">
          <cell r="C4">
            <v>36130</v>
          </cell>
        </row>
      </sheetData>
      <sheetData sheetId="1585">
        <row r="4">
          <cell r="C4">
            <v>36130</v>
          </cell>
        </row>
      </sheetData>
      <sheetData sheetId="1586">
        <row r="4">
          <cell r="C4">
            <v>36130</v>
          </cell>
        </row>
      </sheetData>
      <sheetData sheetId="1587">
        <row r="4">
          <cell r="C4">
            <v>36130</v>
          </cell>
        </row>
      </sheetData>
      <sheetData sheetId="1588">
        <row r="4">
          <cell r="C4">
            <v>36130</v>
          </cell>
        </row>
      </sheetData>
      <sheetData sheetId="1589">
        <row r="4">
          <cell r="C4">
            <v>36130</v>
          </cell>
        </row>
      </sheetData>
      <sheetData sheetId="1590">
        <row r="4">
          <cell r="C4">
            <v>36130</v>
          </cell>
        </row>
      </sheetData>
      <sheetData sheetId="1591">
        <row r="4">
          <cell r="C4">
            <v>36130</v>
          </cell>
        </row>
      </sheetData>
      <sheetData sheetId="1592">
        <row r="4">
          <cell r="C4">
            <v>36130</v>
          </cell>
        </row>
      </sheetData>
      <sheetData sheetId="1593">
        <row r="4">
          <cell r="C4">
            <v>36130</v>
          </cell>
        </row>
      </sheetData>
      <sheetData sheetId="1594">
        <row r="4">
          <cell r="C4">
            <v>36130</v>
          </cell>
        </row>
      </sheetData>
      <sheetData sheetId="1595">
        <row r="4">
          <cell r="C4">
            <v>36130</v>
          </cell>
        </row>
      </sheetData>
      <sheetData sheetId="1596">
        <row r="4">
          <cell r="C4">
            <v>36130</v>
          </cell>
        </row>
      </sheetData>
      <sheetData sheetId="1597">
        <row r="4">
          <cell r="C4">
            <v>36130</v>
          </cell>
        </row>
      </sheetData>
      <sheetData sheetId="1598">
        <row r="4">
          <cell r="C4">
            <v>36130</v>
          </cell>
        </row>
      </sheetData>
      <sheetData sheetId="1599">
        <row r="4">
          <cell r="C4">
            <v>36130</v>
          </cell>
        </row>
      </sheetData>
      <sheetData sheetId="1600">
        <row r="4">
          <cell r="C4">
            <v>36130</v>
          </cell>
        </row>
      </sheetData>
      <sheetData sheetId="1601">
        <row r="4">
          <cell r="C4">
            <v>36130</v>
          </cell>
        </row>
      </sheetData>
      <sheetData sheetId="1602">
        <row r="4">
          <cell r="C4">
            <v>36130</v>
          </cell>
        </row>
      </sheetData>
      <sheetData sheetId="1603">
        <row r="4">
          <cell r="C4">
            <v>36130</v>
          </cell>
        </row>
      </sheetData>
      <sheetData sheetId="1604">
        <row r="4">
          <cell r="C4">
            <v>36130</v>
          </cell>
        </row>
      </sheetData>
      <sheetData sheetId="1605">
        <row r="4">
          <cell r="C4">
            <v>36130</v>
          </cell>
        </row>
      </sheetData>
      <sheetData sheetId="1606">
        <row r="4">
          <cell r="C4">
            <v>36130</v>
          </cell>
        </row>
      </sheetData>
      <sheetData sheetId="1607">
        <row r="4">
          <cell r="C4">
            <v>36130</v>
          </cell>
        </row>
      </sheetData>
      <sheetData sheetId="1608">
        <row r="4">
          <cell r="C4">
            <v>36130</v>
          </cell>
        </row>
      </sheetData>
      <sheetData sheetId="1609">
        <row r="4">
          <cell r="C4">
            <v>36130</v>
          </cell>
        </row>
      </sheetData>
      <sheetData sheetId="1610">
        <row r="4">
          <cell r="C4">
            <v>36130</v>
          </cell>
        </row>
      </sheetData>
      <sheetData sheetId="1611">
        <row r="4">
          <cell r="C4">
            <v>36130</v>
          </cell>
        </row>
      </sheetData>
      <sheetData sheetId="1612">
        <row r="4">
          <cell r="C4">
            <v>36130</v>
          </cell>
        </row>
      </sheetData>
      <sheetData sheetId="1613">
        <row r="4">
          <cell r="C4">
            <v>36130</v>
          </cell>
        </row>
      </sheetData>
      <sheetData sheetId="1614">
        <row r="4">
          <cell r="C4">
            <v>36130</v>
          </cell>
        </row>
      </sheetData>
      <sheetData sheetId="1615">
        <row r="4">
          <cell r="C4">
            <v>36130</v>
          </cell>
        </row>
      </sheetData>
      <sheetData sheetId="1616">
        <row r="4">
          <cell r="C4">
            <v>36130</v>
          </cell>
        </row>
      </sheetData>
      <sheetData sheetId="1617">
        <row r="4">
          <cell r="C4">
            <v>36130</v>
          </cell>
        </row>
      </sheetData>
      <sheetData sheetId="1618">
        <row r="4">
          <cell r="C4">
            <v>36130</v>
          </cell>
        </row>
      </sheetData>
      <sheetData sheetId="1619">
        <row r="4">
          <cell r="C4">
            <v>36130</v>
          </cell>
        </row>
      </sheetData>
      <sheetData sheetId="1620">
        <row r="4">
          <cell r="C4">
            <v>36130</v>
          </cell>
        </row>
      </sheetData>
      <sheetData sheetId="1621">
        <row r="4">
          <cell r="C4">
            <v>36130</v>
          </cell>
        </row>
      </sheetData>
      <sheetData sheetId="1622">
        <row r="4">
          <cell r="C4">
            <v>36130</v>
          </cell>
        </row>
      </sheetData>
      <sheetData sheetId="1623">
        <row r="4">
          <cell r="C4">
            <v>36130</v>
          </cell>
        </row>
      </sheetData>
      <sheetData sheetId="1624">
        <row r="4">
          <cell r="C4">
            <v>36130</v>
          </cell>
        </row>
      </sheetData>
      <sheetData sheetId="1625">
        <row r="4">
          <cell r="C4">
            <v>36130</v>
          </cell>
        </row>
      </sheetData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>
        <row r="4">
          <cell r="C4">
            <v>36130</v>
          </cell>
        </row>
      </sheetData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>
        <row r="4">
          <cell r="C4">
            <v>36130</v>
          </cell>
        </row>
      </sheetData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>
        <row r="4">
          <cell r="C4">
            <v>36130</v>
          </cell>
        </row>
      </sheetData>
      <sheetData sheetId="1698">
        <row r="4">
          <cell r="C4">
            <v>36130</v>
          </cell>
        </row>
      </sheetData>
      <sheetData sheetId="1699"/>
      <sheetData sheetId="1700"/>
      <sheetData sheetId="1701"/>
      <sheetData sheetId="1702"/>
      <sheetData sheetId="1703"/>
      <sheetData sheetId="1704">
        <row r="4">
          <cell r="C4">
            <v>36130</v>
          </cell>
        </row>
      </sheetData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>
        <row r="4">
          <cell r="C4">
            <v>36130</v>
          </cell>
        </row>
      </sheetData>
      <sheetData sheetId="1715">
        <row r="4">
          <cell r="C4">
            <v>36130</v>
          </cell>
        </row>
      </sheetData>
      <sheetData sheetId="1716">
        <row r="4">
          <cell r="C4">
            <v>36130</v>
          </cell>
        </row>
      </sheetData>
      <sheetData sheetId="1717">
        <row r="4">
          <cell r="C4">
            <v>36130</v>
          </cell>
        </row>
      </sheetData>
      <sheetData sheetId="1718">
        <row r="4">
          <cell r="C4">
            <v>36130</v>
          </cell>
        </row>
      </sheetData>
      <sheetData sheetId="1719">
        <row r="4">
          <cell r="C4">
            <v>36130</v>
          </cell>
        </row>
      </sheetData>
      <sheetData sheetId="1720">
        <row r="4">
          <cell r="C4">
            <v>36130</v>
          </cell>
        </row>
      </sheetData>
      <sheetData sheetId="1721">
        <row r="4">
          <cell r="C4">
            <v>36130</v>
          </cell>
        </row>
      </sheetData>
      <sheetData sheetId="1722"/>
      <sheetData sheetId="1723"/>
      <sheetData sheetId="1724">
        <row r="4">
          <cell r="C4">
            <v>36130</v>
          </cell>
        </row>
      </sheetData>
      <sheetData sheetId="1725">
        <row r="4">
          <cell r="C4">
            <v>36130</v>
          </cell>
        </row>
      </sheetData>
      <sheetData sheetId="1726">
        <row r="4">
          <cell r="C4">
            <v>36130</v>
          </cell>
        </row>
      </sheetData>
      <sheetData sheetId="1727">
        <row r="4">
          <cell r="C4">
            <v>36130</v>
          </cell>
        </row>
      </sheetData>
      <sheetData sheetId="1728">
        <row r="4">
          <cell r="C4">
            <v>36130</v>
          </cell>
        </row>
      </sheetData>
      <sheetData sheetId="1729">
        <row r="4">
          <cell r="C4">
            <v>36130</v>
          </cell>
        </row>
      </sheetData>
      <sheetData sheetId="1730">
        <row r="4">
          <cell r="C4">
            <v>36130</v>
          </cell>
        </row>
      </sheetData>
      <sheetData sheetId="1731">
        <row r="4">
          <cell r="C4">
            <v>36130</v>
          </cell>
        </row>
      </sheetData>
      <sheetData sheetId="1732">
        <row r="4">
          <cell r="C4">
            <v>36130</v>
          </cell>
        </row>
      </sheetData>
      <sheetData sheetId="1733">
        <row r="4">
          <cell r="C4">
            <v>36130</v>
          </cell>
        </row>
      </sheetData>
      <sheetData sheetId="1734">
        <row r="4">
          <cell r="C4">
            <v>36130</v>
          </cell>
        </row>
      </sheetData>
      <sheetData sheetId="1735">
        <row r="4">
          <cell r="C4">
            <v>36130</v>
          </cell>
        </row>
      </sheetData>
      <sheetData sheetId="1736">
        <row r="4">
          <cell r="C4">
            <v>36130</v>
          </cell>
        </row>
      </sheetData>
      <sheetData sheetId="1737">
        <row r="4">
          <cell r="C4">
            <v>36130</v>
          </cell>
        </row>
      </sheetData>
      <sheetData sheetId="1738">
        <row r="4">
          <cell r="C4">
            <v>36130</v>
          </cell>
        </row>
      </sheetData>
      <sheetData sheetId="1739">
        <row r="4">
          <cell r="C4">
            <v>36130</v>
          </cell>
        </row>
      </sheetData>
      <sheetData sheetId="1740">
        <row r="4">
          <cell r="C4">
            <v>36130</v>
          </cell>
        </row>
      </sheetData>
      <sheetData sheetId="1741">
        <row r="4">
          <cell r="C4">
            <v>36130</v>
          </cell>
        </row>
      </sheetData>
      <sheetData sheetId="1742">
        <row r="4">
          <cell r="C4">
            <v>36130</v>
          </cell>
        </row>
      </sheetData>
      <sheetData sheetId="1743">
        <row r="4">
          <cell r="C4">
            <v>36130</v>
          </cell>
        </row>
      </sheetData>
      <sheetData sheetId="1744">
        <row r="4">
          <cell r="C4">
            <v>36130</v>
          </cell>
        </row>
      </sheetData>
      <sheetData sheetId="1745">
        <row r="4">
          <cell r="C4">
            <v>36130</v>
          </cell>
        </row>
      </sheetData>
      <sheetData sheetId="1746">
        <row r="4">
          <cell r="C4">
            <v>36130</v>
          </cell>
        </row>
      </sheetData>
      <sheetData sheetId="1747">
        <row r="4">
          <cell r="C4">
            <v>36130</v>
          </cell>
        </row>
      </sheetData>
      <sheetData sheetId="1748">
        <row r="4">
          <cell r="C4">
            <v>36130</v>
          </cell>
        </row>
      </sheetData>
      <sheetData sheetId="1749">
        <row r="4">
          <cell r="C4">
            <v>36130</v>
          </cell>
        </row>
      </sheetData>
      <sheetData sheetId="1750">
        <row r="4">
          <cell r="C4">
            <v>36130</v>
          </cell>
        </row>
      </sheetData>
      <sheetData sheetId="1751">
        <row r="4">
          <cell r="C4">
            <v>36130</v>
          </cell>
        </row>
      </sheetData>
      <sheetData sheetId="1752">
        <row r="4">
          <cell r="C4">
            <v>36130</v>
          </cell>
        </row>
      </sheetData>
      <sheetData sheetId="1753">
        <row r="4">
          <cell r="C4">
            <v>36130</v>
          </cell>
        </row>
      </sheetData>
      <sheetData sheetId="1754">
        <row r="4">
          <cell r="C4">
            <v>36130</v>
          </cell>
        </row>
      </sheetData>
      <sheetData sheetId="1755">
        <row r="4">
          <cell r="C4">
            <v>36130</v>
          </cell>
        </row>
      </sheetData>
      <sheetData sheetId="1756">
        <row r="4">
          <cell r="C4">
            <v>36130</v>
          </cell>
        </row>
      </sheetData>
      <sheetData sheetId="1757">
        <row r="4">
          <cell r="C4">
            <v>36130</v>
          </cell>
        </row>
      </sheetData>
      <sheetData sheetId="1758">
        <row r="4">
          <cell r="C4">
            <v>36130</v>
          </cell>
        </row>
      </sheetData>
      <sheetData sheetId="1759">
        <row r="4">
          <cell r="C4">
            <v>36130</v>
          </cell>
        </row>
      </sheetData>
      <sheetData sheetId="1760">
        <row r="4">
          <cell r="C4">
            <v>36130</v>
          </cell>
        </row>
      </sheetData>
      <sheetData sheetId="1761">
        <row r="4">
          <cell r="C4">
            <v>36130</v>
          </cell>
        </row>
      </sheetData>
      <sheetData sheetId="1762">
        <row r="4">
          <cell r="C4">
            <v>36130</v>
          </cell>
        </row>
      </sheetData>
      <sheetData sheetId="1763">
        <row r="4">
          <cell r="C4">
            <v>36130</v>
          </cell>
        </row>
      </sheetData>
      <sheetData sheetId="1764">
        <row r="4">
          <cell r="C4">
            <v>36130</v>
          </cell>
        </row>
      </sheetData>
      <sheetData sheetId="1765">
        <row r="4">
          <cell r="C4">
            <v>36130</v>
          </cell>
        </row>
      </sheetData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>
        <row r="4">
          <cell r="C4">
            <v>36130</v>
          </cell>
        </row>
      </sheetData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>
        <row r="4">
          <cell r="C4">
            <v>36130</v>
          </cell>
        </row>
      </sheetData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>
        <row r="4">
          <cell r="C4">
            <v>36130</v>
          </cell>
        </row>
      </sheetData>
      <sheetData sheetId="1838">
        <row r="4">
          <cell r="C4">
            <v>36130</v>
          </cell>
        </row>
      </sheetData>
      <sheetData sheetId="1839"/>
      <sheetData sheetId="1840"/>
      <sheetData sheetId="1841"/>
      <sheetData sheetId="1842"/>
      <sheetData sheetId="1843"/>
      <sheetData sheetId="1844"/>
      <sheetData sheetId="1845">
        <row r="4">
          <cell r="C4">
            <v>36130</v>
          </cell>
        </row>
      </sheetData>
      <sheetData sheetId="1846"/>
      <sheetData sheetId="1847"/>
      <sheetData sheetId="1848"/>
      <sheetData sheetId="1849"/>
      <sheetData sheetId="1850"/>
      <sheetData sheetId="1851"/>
      <sheetData sheetId="1852"/>
      <sheetData sheetId="1853">
        <row r="4">
          <cell r="C4">
            <v>36130</v>
          </cell>
        </row>
      </sheetData>
      <sheetData sheetId="1854">
        <row r="4">
          <cell r="C4">
            <v>36130</v>
          </cell>
        </row>
      </sheetData>
      <sheetData sheetId="1855">
        <row r="4">
          <cell r="C4">
            <v>36130</v>
          </cell>
        </row>
      </sheetData>
      <sheetData sheetId="1856">
        <row r="4">
          <cell r="C4">
            <v>36130</v>
          </cell>
        </row>
      </sheetData>
      <sheetData sheetId="1857">
        <row r="4">
          <cell r="C4">
            <v>36130</v>
          </cell>
        </row>
      </sheetData>
      <sheetData sheetId="1858">
        <row r="4">
          <cell r="C4">
            <v>36130</v>
          </cell>
        </row>
      </sheetData>
      <sheetData sheetId="1859">
        <row r="4">
          <cell r="C4">
            <v>36130</v>
          </cell>
        </row>
      </sheetData>
      <sheetData sheetId="1860">
        <row r="4">
          <cell r="C4">
            <v>36130</v>
          </cell>
        </row>
      </sheetData>
      <sheetData sheetId="1861"/>
      <sheetData sheetId="1862"/>
      <sheetData sheetId="1863">
        <row r="4">
          <cell r="C4">
            <v>36130</v>
          </cell>
        </row>
      </sheetData>
      <sheetData sheetId="1864">
        <row r="4">
          <cell r="C4">
            <v>36130</v>
          </cell>
        </row>
      </sheetData>
      <sheetData sheetId="1865">
        <row r="4">
          <cell r="C4">
            <v>36130</v>
          </cell>
        </row>
      </sheetData>
      <sheetData sheetId="1866">
        <row r="4">
          <cell r="C4">
            <v>36130</v>
          </cell>
        </row>
      </sheetData>
      <sheetData sheetId="1867">
        <row r="4">
          <cell r="C4">
            <v>36130</v>
          </cell>
        </row>
      </sheetData>
      <sheetData sheetId="1868">
        <row r="4">
          <cell r="C4">
            <v>36130</v>
          </cell>
        </row>
      </sheetData>
      <sheetData sheetId="1869">
        <row r="4">
          <cell r="C4">
            <v>36130</v>
          </cell>
        </row>
      </sheetData>
      <sheetData sheetId="1870">
        <row r="4">
          <cell r="C4">
            <v>36130</v>
          </cell>
        </row>
      </sheetData>
      <sheetData sheetId="1871">
        <row r="4">
          <cell r="C4">
            <v>36130</v>
          </cell>
        </row>
      </sheetData>
      <sheetData sheetId="1872">
        <row r="4">
          <cell r="C4">
            <v>36130</v>
          </cell>
        </row>
      </sheetData>
      <sheetData sheetId="1873">
        <row r="4">
          <cell r="C4">
            <v>36130</v>
          </cell>
        </row>
      </sheetData>
      <sheetData sheetId="1874">
        <row r="4">
          <cell r="C4">
            <v>36130</v>
          </cell>
        </row>
      </sheetData>
      <sheetData sheetId="1875">
        <row r="4">
          <cell r="C4">
            <v>36130</v>
          </cell>
        </row>
      </sheetData>
      <sheetData sheetId="1876">
        <row r="4">
          <cell r="C4">
            <v>36130</v>
          </cell>
        </row>
      </sheetData>
      <sheetData sheetId="1877">
        <row r="4">
          <cell r="C4">
            <v>36130</v>
          </cell>
        </row>
      </sheetData>
      <sheetData sheetId="1878">
        <row r="4">
          <cell r="C4">
            <v>36130</v>
          </cell>
        </row>
      </sheetData>
      <sheetData sheetId="1879">
        <row r="4">
          <cell r="C4">
            <v>36130</v>
          </cell>
        </row>
      </sheetData>
      <sheetData sheetId="1880">
        <row r="4">
          <cell r="C4">
            <v>36130</v>
          </cell>
        </row>
      </sheetData>
      <sheetData sheetId="1881">
        <row r="4">
          <cell r="C4">
            <v>36130</v>
          </cell>
        </row>
      </sheetData>
      <sheetData sheetId="1882">
        <row r="4">
          <cell r="C4">
            <v>36130</v>
          </cell>
        </row>
      </sheetData>
      <sheetData sheetId="1883">
        <row r="4">
          <cell r="C4">
            <v>36130</v>
          </cell>
        </row>
      </sheetData>
      <sheetData sheetId="1884">
        <row r="4">
          <cell r="C4">
            <v>36130</v>
          </cell>
        </row>
      </sheetData>
      <sheetData sheetId="1885">
        <row r="4">
          <cell r="C4">
            <v>36130</v>
          </cell>
        </row>
      </sheetData>
      <sheetData sheetId="1886">
        <row r="4">
          <cell r="C4">
            <v>36130</v>
          </cell>
        </row>
      </sheetData>
      <sheetData sheetId="1887">
        <row r="4">
          <cell r="C4">
            <v>36130</v>
          </cell>
        </row>
      </sheetData>
      <sheetData sheetId="1888">
        <row r="4">
          <cell r="C4">
            <v>36130</v>
          </cell>
        </row>
      </sheetData>
      <sheetData sheetId="1889">
        <row r="4">
          <cell r="C4">
            <v>36130</v>
          </cell>
        </row>
      </sheetData>
      <sheetData sheetId="1890">
        <row r="4">
          <cell r="C4">
            <v>36130</v>
          </cell>
        </row>
      </sheetData>
      <sheetData sheetId="1891">
        <row r="4">
          <cell r="C4">
            <v>36130</v>
          </cell>
        </row>
      </sheetData>
      <sheetData sheetId="1892">
        <row r="4">
          <cell r="C4">
            <v>36130</v>
          </cell>
        </row>
      </sheetData>
      <sheetData sheetId="1893">
        <row r="4">
          <cell r="C4">
            <v>36130</v>
          </cell>
        </row>
      </sheetData>
      <sheetData sheetId="1894">
        <row r="4">
          <cell r="C4">
            <v>36130</v>
          </cell>
        </row>
      </sheetData>
      <sheetData sheetId="1895">
        <row r="4">
          <cell r="C4">
            <v>36130</v>
          </cell>
        </row>
      </sheetData>
      <sheetData sheetId="1896">
        <row r="4">
          <cell r="C4">
            <v>36130</v>
          </cell>
        </row>
      </sheetData>
      <sheetData sheetId="1897">
        <row r="4">
          <cell r="C4">
            <v>36130</v>
          </cell>
        </row>
      </sheetData>
      <sheetData sheetId="1898">
        <row r="4">
          <cell r="C4">
            <v>36130</v>
          </cell>
        </row>
      </sheetData>
      <sheetData sheetId="1899">
        <row r="4">
          <cell r="C4">
            <v>36130</v>
          </cell>
        </row>
      </sheetData>
      <sheetData sheetId="1900">
        <row r="4">
          <cell r="C4">
            <v>36130</v>
          </cell>
        </row>
      </sheetData>
      <sheetData sheetId="1901">
        <row r="4">
          <cell r="C4">
            <v>36130</v>
          </cell>
        </row>
      </sheetData>
      <sheetData sheetId="1902">
        <row r="4">
          <cell r="C4">
            <v>36130</v>
          </cell>
        </row>
      </sheetData>
      <sheetData sheetId="1903">
        <row r="4">
          <cell r="C4">
            <v>36130</v>
          </cell>
        </row>
      </sheetData>
      <sheetData sheetId="1904">
        <row r="4">
          <cell r="C4">
            <v>36130</v>
          </cell>
        </row>
      </sheetData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>
        <row r="4">
          <cell r="C4">
            <v>36130</v>
          </cell>
        </row>
      </sheetData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>
        <row r="4">
          <cell r="C4">
            <v>36130</v>
          </cell>
        </row>
      </sheetData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>
        <row r="4">
          <cell r="C4">
            <v>36130</v>
          </cell>
        </row>
      </sheetData>
      <sheetData sheetId="1977">
        <row r="4">
          <cell r="C4">
            <v>36130</v>
          </cell>
        </row>
      </sheetData>
      <sheetData sheetId="1978"/>
      <sheetData sheetId="1979"/>
      <sheetData sheetId="1980"/>
      <sheetData sheetId="1981"/>
      <sheetData sheetId="1982"/>
      <sheetData sheetId="1983"/>
      <sheetData sheetId="1984">
        <row r="4">
          <cell r="C4">
            <v>36130</v>
          </cell>
        </row>
      </sheetData>
      <sheetData sheetId="1985"/>
      <sheetData sheetId="1986"/>
      <sheetData sheetId="1987"/>
      <sheetData sheetId="1988"/>
      <sheetData sheetId="1989"/>
      <sheetData sheetId="1990"/>
      <sheetData sheetId="1991"/>
      <sheetData sheetId="1992">
        <row r="4">
          <cell r="C4">
            <v>36130</v>
          </cell>
        </row>
      </sheetData>
      <sheetData sheetId="1993">
        <row r="4">
          <cell r="C4">
            <v>36130</v>
          </cell>
        </row>
      </sheetData>
      <sheetData sheetId="1994">
        <row r="4">
          <cell r="C4">
            <v>36130</v>
          </cell>
        </row>
      </sheetData>
      <sheetData sheetId="1995">
        <row r="4">
          <cell r="C4">
            <v>36130</v>
          </cell>
        </row>
      </sheetData>
      <sheetData sheetId="1996">
        <row r="4">
          <cell r="C4">
            <v>36130</v>
          </cell>
        </row>
      </sheetData>
      <sheetData sheetId="1997">
        <row r="4">
          <cell r="C4">
            <v>36130</v>
          </cell>
        </row>
      </sheetData>
      <sheetData sheetId="1998">
        <row r="4">
          <cell r="C4">
            <v>36130</v>
          </cell>
        </row>
      </sheetData>
      <sheetData sheetId="1999">
        <row r="4">
          <cell r="C4">
            <v>36130</v>
          </cell>
        </row>
      </sheetData>
      <sheetData sheetId="2000"/>
      <sheetData sheetId="2001"/>
      <sheetData sheetId="2002">
        <row r="4">
          <cell r="C4">
            <v>36130</v>
          </cell>
        </row>
      </sheetData>
      <sheetData sheetId="2003">
        <row r="4">
          <cell r="C4">
            <v>36130</v>
          </cell>
        </row>
      </sheetData>
      <sheetData sheetId="2004">
        <row r="4">
          <cell r="C4">
            <v>36130</v>
          </cell>
        </row>
      </sheetData>
      <sheetData sheetId="2005">
        <row r="4">
          <cell r="C4">
            <v>36130</v>
          </cell>
        </row>
      </sheetData>
      <sheetData sheetId="2006">
        <row r="4">
          <cell r="C4">
            <v>36130</v>
          </cell>
        </row>
      </sheetData>
      <sheetData sheetId="2007">
        <row r="4">
          <cell r="C4">
            <v>36130</v>
          </cell>
        </row>
      </sheetData>
      <sheetData sheetId="2008">
        <row r="4">
          <cell r="C4">
            <v>36130</v>
          </cell>
        </row>
      </sheetData>
      <sheetData sheetId="2009">
        <row r="4">
          <cell r="C4">
            <v>36130</v>
          </cell>
        </row>
      </sheetData>
      <sheetData sheetId="2010">
        <row r="4">
          <cell r="C4">
            <v>36130</v>
          </cell>
        </row>
      </sheetData>
      <sheetData sheetId="2011">
        <row r="4">
          <cell r="C4">
            <v>36130</v>
          </cell>
        </row>
      </sheetData>
      <sheetData sheetId="2012">
        <row r="4">
          <cell r="C4">
            <v>36130</v>
          </cell>
        </row>
      </sheetData>
      <sheetData sheetId="2013">
        <row r="4">
          <cell r="C4">
            <v>36130</v>
          </cell>
        </row>
      </sheetData>
      <sheetData sheetId="2014">
        <row r="4">
          <cell r="C4">
            <v>36130</v>
          </cell>
        </row>
      </sheetData>
      <sheetData sheetId="2015">
        <row r="4">
          <cell r="C4">
            <v>36130</v>
          </cell>
        </row>
      </sheetData>
      <sheetData sheetId="2016">
        <row r="4">
          <cell r="C4">
            <v>36130</v>
          </cell>
        </row>
      </sheetData>
      <sheetData sheetId="2017">
        <row r="4">
          <cell r="C4">
            <v>36130</v>
          </cell>
        </row>
      </sheetData>
      <sheetData sheetId="2018">
        <row r="4">
          <cell r="C4">
            <v>36130</v>
          </cell>
        </row>
      </sheetData>
      <sheetData sheetId="2019">
        <row r="4">
          <cell r="C4">
            <v>36130</v>
          </cell>
        </row>
      </sheetData>
      <sheetData sheetId="2020">
        <row r="4">
          <cell r="C4">
            <v>36130</v>
          </cell>
        </row>
      </sheetData>
      <sheetData sheetId="2021">
        <row r="4">
          <cell r="C4">
            <v>36130</v>
          </cell>
        </row>
      </sheetData>
      <sheetData sheetId="2022">
        <row r="4">
          <cell r="C4">
            <v>36130</v>
          </cell>
        </row>
      </sheetData>
      <sheetData sheetId="2023">
        <row r="4">
          <cell r="C4">
            <v>36130</v>
          </cell>
        </row>
      </sheetData>
      <sheetData sheetId="2024">
        <row r="4">
          <cell r="C4">
            <v>36130</v>
          </cell>
        </row>
      </sheetData>
      <sheetData sheetId="2025">
        <row r="4">
          <cell r="C4">
            <v>36130</v>
          </cell>
        </row>
      </sheetData>
      <sheetData sheetId="2026">
        <row r="4">
          <cell r="C4">
            <v>36130</v>
          </cell>
        </row>
      </sheetData>
      <sheetData sheetId="2027">
        <row r="4">
          <cell r="C4">
            <v>36130</v>
          </cell>
        </row>
      </sheetData>
      <sheetData sheetId="2028">
        <row r="4">
          <cell r="C4">
            <v>36130</v>
          </cell>
        </row>
      </sheetData>
      <sheetData sheetId="2029">
        <row r="4">
          <cell r="C4">
            <v>36130</v>
          </cell>
        </row>
      </sheetData>
      <sheetData sheetId="2030">
        <row r="4">
          <cell r="C4">
            <v>36130</v>
          </cell>
        </row>
      </sheetData>
      <sheetData sheetId="2031">
        <row r="4">
          <cell r="C4">
            <v>36130</v>
          </cell>
        </row>
      </sheetData>
      <sheetData sheetId="2032">
        <row r="4">
          <cell r="C4">
            <v>36130</v>
          </cell>
        </row>
      </sheetData>
      <sheetData sheetId="2033">
        <row r="4">
          <cell r="C4">
            <v>36130</v>
          </cell>
        </row>
      </sheetData>
      <sheetData sheetId="2034">
        <row r="4">
          <cell r="C4">
            <v>36130</v>
          </cell>
        </row>
      </sheetData>
      <sheetData sheetId="2035">
        <row r="4">
          <cell r="C4">
            <v>36130</v>
          </cell>
        </row>
      </sheetData>
      <sheetData sheetId="2036">
        <row r="4">
          <cell r="C4">
            <v>36130</v>
          </cell>
        </row>
      </sheetData>
      <sheetData sheetId="2037">
        <row r="4">
          <cell r="C4">
            <v>36130</v>
          </cell>
        </row>
      </sheetData>
      <sheetData sheetId="2038">
        <row r="4">
          <cell r="C4">
            <v>36130</v>
          </cell>
        </row>
      </sheetData>
      <sheetData sheetId="2039">
        <row r="4">
          <cell r="C4">
            <v>36130</v>
          </cell>
        </row>
      </sheetData>
      <sheetData sheetId="2040">
        <row r="4">
          <cell r="C4">
            <v>36130</v>
          </cell>
        </row>
      </sheetData>
      <sheetData sheetId="2041">
        <row r="4">
          <cell r="C4">
            <v>36130</v>
          </cell>
        </row>
      </sheetData>
      <sheetData sheetId="2042">
        <row r="4">
          <cell r="C4">
            <v>36130</v>
          </cell>
        </row>
      </sheetData>
      <sheetData sheetId="2043">
        <row r="4">
          <cell r="C4">
            <v>36130</v>
          </cell>
        </row>
      </sheetData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>
        <row r="4">
          <cell r="C4">
            <v>36130</v>
          </cell>
        </row>
      </sheetData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>
        <row r="4">
          <cell r="C4">
            <v>36130</v>
          </cell>
        </row>
      </sheetData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>
        <row r="4">
          <cell r="C4">
            <v>36130</v>
          </cell>
        </row>
      </sheetData>
      <sheetData sheetId="2116">
        <row r="4">
          <cell r="C4">
            <v>36130</v>
          </cell>
        </row>
      </sheetData>
      <sheetData sheetId="2117"/>
      <sheetData sheetId="2118"/>
      <sheetData sheetId="2119"/>
      <sheetData sheetId="2120"/>
      <sheetData sheetId="2121"/>
      <sheetData sheetId="2122"/>
      <sheetData sheetId="2123">
        <row r="4">
          <cell r="C4">
            <v>36130</v>
          </cell>
        </row>
      </sheetData>
      <sheetData sheetId="2124"/>
      <sheetData sheetId="2125"/>
      <sheetData sheetId="2126"/>
      <sheetData sheetId="2127"/>
      <sheetData sheetId="2128"/>
      <sheetData sheetId="2129"/>
      <sheetData sheetId="2130"/>
      <sheetData sheetId="2131">
        <row r="4">
          <cell r="C4">
            <v>36130</v>
          </cell>
        </row>
      </sheetData>
      <sheetData sheetId="2132">
        <row r="4">
          <cell r="C4">
            <v>36130</v>
          </cell>
        </row>
      </sheetData>
      <sheetData sheetId="2133">
        <row r="4">
          <cell r="C4">
            <v>36130</v>
          </cell>
        </row>
      </sheetData>
      <sheetData sheetId="2134">
        <row r="4">
          <cell r="C4">
            <v>36130</v>
          </cell>
        </row>
      </sheetData>
      <sheetData sheetId="2135">
        <row r="4">
          <cell r="C4">
            <v>36130</v>
          </cell>
        </row>
      </sheetData>
      <sheetData sheetId="2136">
        <row r="4">
          <cell r="C4">
            <v>36130</v>
          </cell>
        </row>
      </sheetData>
      <sheetData sheetId="2137">
        <row r="4">
          <cell r="C4">
            <v>36130</v>
          </cell>
        </row>
      </sheetData>
      <sheetData sheetId="2138">
        <row r="4">
          <cell r="C4">
            <v>36130</v>
          </cell>
        </row>
      </sheetData>
      <sheetData sheetId="2139"/>
      <sheetData sheetId="2140"/>
      <sheetData sheetId="2141">
        <row r="4">
          <cell r="C4">
            <v>36130</v>
          </cell>
        </row>
      </sheetData>
      <sheetData sheetId="2142">
        <row r="4">
          <cell r="C4">
            <v>36130</v>
          </cell>
        </row>
      </sheetData>
      <sheetData sheetId="2143">
        <row r="4">
          <cell r="C4">
            <v>36130</v>
          </cell>
        </row>
      </sheetData>
      <sheetData sheetId="2144">
        <row r="4">
          <cell r="C4">
            <v>36130</v>
          </cell>
        </row>
      </sheetData>
      <sheetData sheetId="2145">
        <row r="4">
          <cell r="C4">
            <v>36130</v>
          </cell>
        </row>
      </sheetData>
      <sheetData sheetId="2146">
        <row r="4">
          <cell r="C4">
            <v>36130</v>
          </cell>
        </row>
      </sheetData>
      <sheetData sheetId="2147">
        <row r="4">
          <cell r="C4">
            <v>36130</v>
          </cell>
        </row>
      </sheetData>
      <sheetData sheetId="2148">
        <row r="4">
          <cell r="C4">
            <v>36130</v>
          </cell>
        </row>
      </sheetData>
      <sheetData sheetId="2149">
        <row r="4">
          <cell r="C4">
            <v>36130</v>
          </cell>
        </row>
      </sheetData>
      <sheetData sheetId="2150">
        <row r="4">
          <cell r="C4">
            <v>36130</v>
          </cell>
        </row>
      </sheetData>
      <sheetData sheetId="2151">
        <row r="4">
          <cell r="C4">
            <v>36130</v>
          </cell>
        </row>
      </sheetData>
      <sheetData sheetId="2152">
        <row r="4">
          <cell r="C4">
            <v>36130</v>
          </cell>
        </row>
      </sheetData>
      <sheetData sheetId="2153">
        <row r="4">
          <cell r="C4">
            <v>36130</v>
          </cell>
        </row>
      </sheetData>
      <sheetData sheetId="2154">
        <row r="4">
          <cell r="C4">
            <v>36130</v>
          </cell>
        </row>
      </sheetData>
      <sheetData sheetId="2155">
        <row r="4">
          <cell r="C4">
            <v>36130</v>
          </cell>
        </row>
      </sheetData>
      <sheetData sheetId="2156">
        <row r="4">
          <cell r="C4">
            <v>36130</v>
          </cell>
        </row>
      </sheetData>
      <sheetData sheetId="2157">
        <row r="4">
          <cell r="C4">
            <v>36130</v>
          </cell>
        </row>
      </sheetData>
      <sheetData sheetId="2158">
        <row r="4">
          <cell r="C4">
            <v>36130</v>
          </cell>
        </row>
      </sheetData>
      <sheetData sheetId="2159">
        <row r="4">
          <cell r="C4">
            <v>36130</v>
          </cell>
        </row>
      </sheetData>
      <sheetData sheetId="2160">
        <row r="4">
          <cell r="C4">
            <v>36130</v>
          </cell>
        </row>
      </sheetData>
      <sheetData sheetId="2161">
        <row r="4">
          <cell r="C4">
            <v>36130</v>
          </cell>
        </row>
      </sheetData>
      <sheetData sheetId="2162">
        <row r="4">
          <cell r="C4">
            <v>36130</v>
          </cell>
        </row>
      </sheetData>
      <sheetData sheetId="2163">
        <row r="4">
          <cell r="C4">
            <v>36130</v>
          </cell>
        </row>
      </sheetData>
      <sheetData sheetId="2164">
        <row r="4">
          <cell r="C4">
            <v>36130</v>
          </cell>
        </row>
      </sheetData>
      <sheetData sheetId="2165">
        <row r="4">
          <cell r="C4">
            <v>36130</v>
          </cell>
        </row>
      </sheetData>
      <sheetData sheetId="2166">
        <row r="4">
          <cell r="C4">
            <v>36130</v>
          </cell>
        </row>
      </sheetData>
      <sheetData sheetId="2167">
        <row r="4">
          <cell r="C4">
            <v>36130</v>
          </cell>
        </row>
      </sheetData>
      <sheetData sheetId="2168">
        <row r="4">
          <cell r="C4">
            <v>36130</v>
          </cell>
        </row>
      </sheetData>
      <sheetData sheetId="2169">
        <row r="4">
          <cell r="C4">
            <v>36130</v>
          </cell>
        </row>
      </sheetData>
      <sheetData sheetId="2170">
        <row r="4">
          <cell r="C4">
            <v>36130</v>
          </cell>
        </row>
      </sheetData>
      <sheetData sheetId="2171">
        <row r="4">
          <cell r="C4">
            <v>36130</v>
          </cell>
        </row>
      </sheetData>
      <sheetData sheetId="2172">
        <row r="4">
          <cell r="C4">
            <v>36130</v>
          </cell>
        </row>
      </sheetData>
      <sheetData sheetId="2173">
        <row r="4">
          <cell r="C4">
            <v>36130</v>
          </cell>
        </row>
      </sheetData>
      <sheetData sheetId="2174">
        <row r="4">
          <cell r="C4">
            <v>36130</v>
          </cell>
        </row>
      </sheetData>
      <sheetData sheetId="2175">
        <row r="4">
          <cell r="C4">
            <v>36130</v>
          </cell>
        </row>
      </sheetData>
      <sheetData sheetId="2176">
        <row r="4">
          <cell r="C4">
            <v>36130</v>
          </cell>
        </row>
      </sheetData>
      <sheetData sheetId="2177">
        <row r="4">
          <cell r="C4">
            <v>36130</v>
          </cell>
        </row>
      </sheetData>
      <sheetData sheetId="2178">
        <row r="4">
          <cell r="C4">
            <v>36130</v>
          </cell>
        </row>
      </sheetData>
      <sheetData sheetId="2179">
        <row r="4">
          <cell r="C4">
            <v>36130</v>
          </cell>
        </row>
      </sheetData>
      <sheetData sheetId="2180">
        <row r="4">
          <cell r="C4">
            <v>36130</v>
          </cell>
        </row>
      </sheetData>
      <sheetData sheetId="2181">
        <row r="4">
          <cell r="C4">
            <v>36130</v>
          </cell>
        </row>
      </sheetData>
      <sheetData sheetId="2182">
        <row r="4">
          <cell r="C4">
            <v>36130</v>
          </cell>
        </row>
      </sheetData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>
        <row r="4">
          <cell r="C4">
            <v>36130</v>
          </cell>
        </row>
      </sheetData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>
        <row r="4">
          <cell r="C4">
            <v>36130</v>
          </cell>
        </row>
      </sheetData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>
        <row r="4">
          <cell r="C4">
            <v>36130</v>
          </cell>
        </row>
      </sheetData>
      <sheetData sheetId="2255">
        <row r="4">
          <cell r="C4">
            <v>36130</v>
          </cell>
        </row>
      </sheetData>
      <sheetData sheetId="2256"/>
      <sheetData sheetId="2257"/>
      <sheetData sheetId="2258"/>
      <sheetData sheetId="2259"/>
      <sheetData sheetId="2260"/>
      <sheetData sheetId="2261"/>
      <sheetData sheetId="2262">
        <row r="4">
          <cell r="C4">
            <v>36130</v>
          </cell>
        </row>
      </sheetData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>
        <row r="4">
          <cell r="C4">
            <v>36130</v>
          </cell>
        </row>
      </sheetData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>
        <row r="4">
          <cell r="C4">
            <v>36130</v>
          </cell>
        </row>
      </sheetData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Book1"/>
      <sheetName val="#REF"/>
      <sheetName val="Analiz"/>
      <sheetName val="HARFLER"/>
      <sheetName val="HAFRİYAT"/>
      <sheetName val="icmal"/>
      <sheetName val="raiçler"/>
      <sheetName val="AB"/>
      <sheetName val="KODLAMA"/>
      <sheetName val="ANALİZ1"/>
      <sheetName val="YENİ RAYİÇ"/>
      <sheetName val="YENİ RAYİÇUSD"/>
      <sheetName val="Cash2"/>
      <sheetName val="Z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O-1"/>
      <sheetName val="TABLO-2"/>
      <sheetName val="TABLO-3"/>
      <sheetName val="TABLO-4"/>
      <sheetName val="TABLO-5"/>
      <sheetName val="GRAFET"/>
    </sheetNames>
    <sheetDataSet>
      <sheetData sheetId="0" refreshError="1"/>
      <sheetData sheetId="1"/>
      <sheetData sheetId="2">
        <row r="8">
          <cell r="B8" t="str">
            <v xml:space="preserve">        TURKEY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Contents"/>
      <sheetName val="Summary"/>
      <sheetName val="HQBuilding"/>
      <sheetName val="FitOutHQBldg"/>
      <sheetName val="Security"/>
      <sheetName val="AutoMessengerSystem"/>
      <sheetName val="PASystem"/>
      <sheetName val="TelephoneSystem"/>
      <sheetName val="HQSpecialSystems"/>
      <sheetName val="WaterFeatures"/>
      <sheetName val="DealerRoom"/>
      <sheetName val="Services"/>
      <sheetName val="ACtoStairs"/>
      <sheetName val="GoodsDelivery"/>
      <sheetName val="ToiletPods"/>
      <sheetName val="HQBldgExtCladding"/>
      <sheetName val="GlazedSouthWall"/>
      <sheetName val="HQFFandE"/>
      <sheetName val="ConferenceCentre"/>
      <sheetName val="FitOutConfCentre"/>
      <sheetName val="ConfCentreSpecialSystems"/>
      <sheetName val="ConfCentreExtCladding"/>
      <sheetName val="ConfFFandE"/>
      <sheetName val="CarPark"/>
      <sheetName val="StatutoryCharges"/>
      <sheetName val="Drawingscover"/>
      <sheetName val="Drawings"/>
      <sheetName val="GFA HQ Building"/>
      <sheetName val="GFA Conference"/>
      <sheetName val="GeneralSummary"/>
      <sheetName val="ElementalSummary"/>
      <sheetName val="BQ"/>
      <sheetName val="BQ External"/>
      <sheetName val="icmal"/>
      <sheetName val="SHOPLIST"/>
      <sheetName val="Notes"/>
      <sheetName val="Basis"/>
      <sheetName val="SubmitCal"/>
      <sheetName val="TAS"/>
      <sheetName val="Penthouse Apartment"/>
      <sheetName val="Cash2"/>
      <sheetName val="Z"/>
      <sheetName val="Raw Data"/>
      <sheetName val="sal"/>
      <sheetName val="#REF"/>
      <sheetName val="_______"/>
      <sheetName val="核算项目余额表"/>
      <sheetName val="Criteria"/>
      <sheetName val="Assumptions"/>
      <sheetName val="@risk rents and incentives"/>
      <sheetName val="Car park lease"/>
      <sheetName val="Net rent analysis"/>
      <sheetName val="Poz-1 "/>
      <sheetName val="차액보증"/>
      <sheetName val="Option"/>
      <sheetName val="Chiet tinh dz22"/>
      <sheetName val="Chiet tinh dz35"/>
      <sheetName val="StattCo yCharges"/>
      <sheetName val="1"/>
      <sheetName val="D-623D"/>
      <sheetName val="Graph Data (DO NOT PRINT)"/>
      <sheetName val="Su}}ary"/>
      <sheetName val="GFA_HQ_Building"/>
      <sheetName val="GFA_Conference"/>
      <sheetName val="BQ_External"/>
      <sheetName val="Bill_1"/>
      <sheetName val="Bill_2"/>
      <sheetName val="Bill_3"/>
      <sheetName val="Bill_4"/>
      <sheetName val="Bill_5"/>
      <sheetName val="Bill_6"/>
      <sheetName val="Bill_7"/>
      <sheetName val="LABOUR HISTOGRAM"/>
      <sheetName val="Projet, methodes &amp; couts"/>
      <sheetName val="Macro1"/>
      <sheetName val="Planning"/>
      <sheetName val="TAHRIR"/>
      <sheetName val="Bases"/>
      <sheetName val="Risques majeurs &amp; Frais Ind."/>
      <sheetName val="Bouclage"/>
      <sheetName val="AREG_05"/>
      <sheetName val="CT Thang Mo"/>
      <sheetName val="Lab Cum Hist"/>
      <sheetName val="ancillary"/>
      <sheetName val="改加胶玻璃、室外栏杆"/>
      <sheetName val=""/>
      <sheetName val="BOQ"/>
      <sheetName val="Bill No. 2"/>
      <sheetName val="intr stool brkup"/>
      <sheetName val="budget summary (2)"/>
      <sheetName val="Budget Analysis Summary"/>
      <sheetName val="Sheet2"/>
      <sheetName val="CT  PL"/>
      <sheetName val="CASHFLOWS"/>
      <sheetName val="LEVEL SHEET"/>
      <sheetName val="FOL - Bar"/>
      <sheetName val="SPT vs PHI"/>
      <sheetName val="ANNEXURE-A"/>
      <sheetName val="Sheet1"/>
      <sheetName val="Data"/>
      <sheetName val="Tender Summary"/>
      <sheetName val="Insurance Ext"/>
      <sheetName val="Prelims"/>
      <sheetName val="LABOUR_HISTOGRAM"/>
      <sheetName val="JAS"/>
      <sheetName val="List"/>
      <sheetName val="Body Sheet"/>
      <sheetName val="1.0 Executive Summary"/>
      <sheetName val="HQ-TO"/>
      <sheetName val="Customize Your Invoice"/>
      <sheetName val="B"/>
      <sheetName val="HVAC BoQ"/>
      <sheetName val="PriceSummary"/>
      <sheetName val="企业表一"/>
      <sheetName val="M-5C"/>
      <sheetName val="M-5A"/>
      <sheetName val="Budget"/>
      <sheetName val="GFA_HQ_Building1"/>
      <sheetName val="GFA_Conference1"/>
      <sheetName val="BQ_External1"/>
      <sheetName val="Penthouse_Apartment"/>
      <sheetName val="StattCo_yCharges"/>
      <sheetName val="Raw_Data"/>
      <sheetName val="@risk_rents_and_incentives"/>
      <sheetName val="Car_park_lease"/>
      <sheetName val="Net_rent_analysis"/>
      <sheetName val="Poz-1_"/>
      <sheetName val="Chiet_tinh_dz22"/>
      <sheetName val="Chiet_tinh_dz35"/>
      <sheetName val="Lab_Cum_Hist"/>
      <sheetName val="Graph_Data_(DO_NOT_PRINT)"/>
      <sheetName val="Projet,_methodes_&amp;_couts"/>
      <sheetName val="Risques_majeurs_&amp;_Frais_Ind_"/>
      <sheetName val="CT_Thang_Mo"/>
      <sheetName val="Bill_No__2"/>
      <sheetName val="SPT_vs_PHI"/>
      <sheetName val="budget_summary_(2)"/>
      <sheetName val="Budget_Analysis_Summary"/>
      <sheetName val="CT__PL"/>
      <sheetName val="LEVEL_SHEET"/>
      <sheetName val="FOL_-_Bar"/>
      <sheetName val="Currencies"/>
      <sheetName val="Ap A"/>
      <sheetName val="COC"/>
      <sheetName val="ConferenceCentre_x0000_옰ʒ䄂ʒ鵠ʐ䄂ʒ閐̐䄂ʒ蕈̐"/>
      <sheetName val="Bill 1"/>
      <sheetName val="Bill 2"/>
      <sheetName val="Bill 3"/>
      <sheetName val="Bill 4"/>
      <sheetName val="Bill 5"/>
      <sheetName val="Bill 6"/>
      <sheetName val="Bill 7"/>
      <sheetName val="POWER"/>
      <sheetName val="MTP"/>
      <sheetName val="Rate analysis"/>
      <sheetName val="concrete"/>
      <sheetName val="beam-reinft-IIInd floor"/>
      <sheetName val="Top sheet"/>
      <sheetName val="SHOPLIST.xls"/>
      <sheetName val="Geneí¬_x0008_i_x0000__x0000__x0014__x0000_0."/>
      <sheetName val="70_x0000_,/0_x0000_s«_x0008_i_x0000_Æø_x0003_í¬_x0008_i_x0000_"/>
      <sheetName val="LABOUR_HISTOGRAM1"/>
      <sheetName val="기계내역서"/>
      <sheetName val="DATAS"/>
      <sheetName val="Inputs"/>
      <sheetName val="2 Div 14 "/>
      <sheetName val="Sheet3"/>
      <sheetName val="beam-reinft-machine rm"/>
      <sheetName val="girder"/>
      <sheetName val="Rocker"/>
      <sheetName val="98Price"/>
      <sheetName val="POWER ASSUMPTIONS"/>
      <sheetName val="Rate_Analysis"/>
      <sheetName val="ACT_SPS"/>
      <sheetName val="SPSF"/>
      <sheetName val="Invoice Summary"/>
      <sheetName val="SAP"/>
      <sheetName val="PROJECT BRIEF"/>
      <sheetName val="Civil Boq"/>
      <sheetName val="Tender_Summary"/>
      <sheetName val="Insurance_Ext"/>
      <sheetName val="C (3)"/>
      <sheetName val="공종별_집계금액"/>
      <sheetName val="Customize_Your_Invoice"/>
      <sheetName val="HVAC_BoQ"/>
      <sheetName val="Dubai golf"/>
      <sheetName val="GFA_HQ_Building2"/>
      <sheetName val="GFA_Conference2"/>
      <sheetName val="BQ_External2"/>
      <sheetName val="Penthouse_Apartment1"/>
      <sheetName val="StattCo_yCharges1"/>
      <sheetName val="Raw_Data1"/>
      <sheetName val="Bill_No__21"/>
      <sheetName val="Graph_Data_(DO_NOT_PRINT)1"/>
      <sheetName val="Chiet_tinh_dz221"/>
      <sheetName val="Chiet_tinh_dz351"/>
      <sheetName val="CT_Thang_Mo1"/>
      <sheetName val="@risk_rents_and_incentives1"/>
      <sheetName val="Car_park_lease1"/>
      <sheetName val="Net_rent_analysis1"/>
      <sheetName val="Poz-1_1"/>
      <sheetName val="Lab_Cum_Hist1"/>
      <sheetName val="FOL_-_Bar1"/>
      <sheetName val="LEVEL_SHEET1"/>
      <sheetName val="SPT_vs_PHI1"/>
      <sheetName val="budget_summary_(2)1"/>
      <sheetName val="Budget_Analysis_Summary1"/>
      <sheetName val="Projet,_methodes_&amp;_couts1"/>
      <sheetName val="Risques_majeurs_&amp;_Frais_Ind_1"/>
      <sheetName val="CT__PL1"/>
      <sheetName val="intr_stool_brkup"/>
      <sheetName val="Top_sheet"/>
      <sheetName val="Body_Sheet"/>
      <sheetName val="1_0_Executive_Summary"/>
      <sheetName val="마산월령동골조물량변경"/>
      <sheetName val="Wall"/>
      <sheetName val="WITHOUT C&amp;I PROFIT (3)"/>
      <sheetName val="250mm"/>
      <sheetName val="200mm"/>
      <sheetName val="160mm"/>
      <sheetName val="FITTINGS"/>
      <sheetName val="VALVE CHAMBERS"/>
      <sheetName val="Fire Hydrants"/>
      <sheetName val="B.GATE VALVE"/>
      <sheetName val="Sub G1 Fire"/>
      <sheetName val="Sub G12 Fire"/>
      <sheetName val="Softscape Buildup"/>
      <sheetName val="Mat'l Rate"/>
      <sheetName val="GFA_HQ_Building3"/>
      <sheetName val="GFA_Conference3"/>
      <sheetName val="StattCo_yCharges2"/>
      <sheetName val="BQ_External3"/>
      <sheetName val="Penthouse_Apartment2"/>
      <sheetName val="LABOUR_HISTOGRAM3"/>
      <sheetName val="Chiet_tinh_dz222"/>
      <sheetName val="Chiet_tinh_dz352"/>
      <sheetName val="CT_Thang_Mo2"/>
      <sheetName val="Raw_Data2"/>
      <sheetName val="@risk_rents_and_incentives2"/>
      <sheetName val="Car_park_lease2"/>
      <sheetName val="Net_rent_analysis2"/>
      <sheetName val="Poz-1_2"/>
      <sheetName val="Lab_Cum_Hist2"/>
      <sheetName val="Graph_Data_(DO_NOT_PRINT)2"/>
      <sheetName val="LEVEL_SHEET2"/>
      <sheetName val="Bill_No__22"/>
      <sheetName val="Tender_Summary2"/>
      <sheetName val="Insurance_Ext2"/>
      <sheetName val="FOL_-_Bar2"/>
      <sheetName val="SPT_vs_PHI2"/>
      <sheetName val="Customize_Your_Invoice2"/>
      <sheetName val="HVAC_BoQ2"/>
      <sheetName val="Body_Sheet1"/>
      <sheetName val="1_0_Executive_Summary1"/>
      <sheetName val="Top_sheet1"/>
      <sheetName val="intr_stool_brkup1"/>
      <sheetName val="Rate_analysis1"/>
      <sheetName val="LABOUR_HISTOGRAM2"/>
      <sheetName val="Tender_Summary1"/>
      <sheetName val="Insurance_Ext1"/>
      <sheetName val="Customize_Your_Invoice1"/>
      <sheetName val="HVAC_BoQ1"/>
      <sheetName val="GFA_HQ_Building4"/>
      <sheetName val="GFA_Conference4"/>
      <sheetName val="StattCo_yCharges3"/>
      <sheetName val="BQ_External4"/>
      <sheetName val="Penthouse_Apartment3"/>
      <sheetName val="LABOUR_HISTOGRAM4"/>
      <sheetName val="Chiet_tinh_dz223"/>
      <sheetName val="Chiet_tinh_dz353"/>
      <sheetName val="CT_Thang_Mo3"/>
      <sheetName val="Raw_Data3"/>
      <sheetName val="@risk_rents_and_incentives3"/>
      <sheetName val="Car_park_lease3"/>
      <sheetName val="Net_rent_analysis3"/>
      <sheetName val="Poz-1_3"/>
      <sheetName val="Lab_Cum_Hist3"/>
      <sheetName val="Graph_Data_(DO_NOT_PRINT)3"/>
      <sheetName val="LEVEL_SHEET3"/>
      <sheetName val="Bill_No__23"/>
      <sheetName val="Tender_Summary3"/>
      <sheetName val="Insurance_Ext3"/>
      <sheetName val="FOL_-_Bar3"/>
      <sheetName val="SPT_vs_PHI3"/>
      <sheetName val="Customize_Your_Invoice3"/>
      <sheetName val="HVAC_BoQ3"/>
      <sheetName val="budget_summary_(2)2"/>
      <sheetName val="Budget_Analysis_Summary2"/>
      <sheetName val="Body_Sheet2"/>
      <sheetName val="1_0_Executive_Summary2"/>
      <sheetName val="Projet,_methodes_&amp;_couts2"/>
      <sheetName val="Risques_majeurs_&amp;_Frais_Ind_2"/>
      <sheetName val="CT__PL2"/>
      <sheetName val="Top_sheet2"/>
      <sheetName val="intr_stool_brkup2"/>
      <sheetName val="Rate_analysis2"/>
      <sheetName val="GFA_HQ_Building5"/>
      <sheetName val="GFA_Conference5"/>
      <sheetName val="StattCo_yCharges4"/>
      <sheetName val="BQ_External5"/>
      <sheetName val="Penthouse_Apartment4"/>
      <sheetName val="LABOUR_HISTOGRAM5"/>
      <sheetName val="Chiet_tinh_dz224"/>
      <sheetName val="Chiet_tinh_dz354"/>
      <sheetName val="CT_Thang_Mo4"/>
      <sheetName val="Raw_Data4"/>
      <sheetName val="@risk_rents_and_incentives4"/>
      <sheetName val="Car_park_lease4"/>
      <sheetName val="Net_rent_analysis4"/>
      <sheetName val="Poz-1_4"/>
      <sheetName val="Lab_Cum_Hist4"/>
      <sheetName val="Graph_Data_(DO_NOT_PRINT)4"/>
      <sheetName val="LEVEL_SHEET4"/>
      <sheetName val="Bill_No__24"/>
      <sheetName val="Tender_Summary4"/>
      <sheetName val="Insurance_Ext4"/>
      <sheetName val="FOL_-_Bar4"/>
      <sheetName val="SPT_vs_PHI4"/>
      <sheetName val="Customize_Your_Invoice4"/>
      <sheetName val="HVAC_BoQ4"/>
      <sheetName val="budget_summary_(2)3"/>
      <sheetName val="Budget_Analysis_Summary3"/>
      <sheetName val="Body_Sheet3"/>
      <sheetName val="1_0_Executive_Summary3"/>
      <sheetName val="Projet,_methodes_&amp;_couts3"/>
      <sheetName val="Risques_majeurs_&amp;_Frais_Ind_3"/>
      <sheetName val="CT__PL3"/>
      <sheetName val="Top_sheet3"/>
      <sheetName val="intr_stool_brkup3"/>
      <sheetName val="Rate_analysis3"/>
      <sheetName val="CODE"/>
      <sheetName val="HIRED LABOUR CODE"/>
      <sheetName val="PA- Consutant "/>
      <sheetName val="Design"/>
      <sheetName val="upa"/>
      <sheetName val="foot-slab reinft"/>
      <sheetName val="Activity List"/>
      <sheetName val="Geneí¬_x0008_i"/>
      <sheetName val="70"/>
      <sheetName val="ABSTRACT"/>
      <sheetName val="DETAILED  BOQ"/>
      <sheetName val="M-Book for Conc"/>
      <sheetName val="M-Book for FW"/>
      <sheetName val="Vehicles"/>
      <sheetName val="BILL COV"/>
      <sheetName val="Ra  stair"/>
      <sheetName val="PROJECT_BRIEF1"/>
      <sheetName val="Geneí¬i0_"/>
      <sheetName val="70,/0s«iÆøí¬i"/>
      <sheetName val="Bill_22"/>
      <sheetName val="C_(3)1"/>
      <sheetName val="Ap_A1"/>
      <sheetName val="2_Div_14_1"/>
      <sheetName val="Bill_11"/>
      <sheetName val="Bill_31"/>
      <sheetName val="Bill_41"/>
      <sheetName val="Bill_51"/>
      <sheetName val="Bill_61"/>
      <sheetName val="Bill_71"/>
      <sheetName val="SHOPLIST_xls"/>
      <sheetName val="Dubai_golf"/>
      <sheetName val="beam-reinft-IIInd_floor"/>
      <sheetName val="Invoice_Summary"/>
      <sheetName val="POWER_ASSUMPTIONS"/>
      <sheetName val="beam-reinft-machine_rm"/>
      <sheetName val="PROJECT_BRIEF"/>
      <sheetName val="Bill_21"/>
      <sheetName val="C_(3)"/>
      <sheetName val="Ap_A"/>
      <sheetName val="2_Div_14_"/>
      <sheetName val="MOS"/>
      <sheetName val="GFA_HQ_Building6"/>
      <sheetName val="GFA_Conference6"/>
      <sheetName val="BQ_External6"/>
      <sheetName val="Raw_Data5"/>
      <sheetName val="Penthouse_Apartment5"/>
      <sheetName val="StattCo_yCharges5"/>
      <sheetName val="@risk_rents_and_incentives5"/>
      <sheetName val="Car_park_lease5"/>
      <sheetName val="Net_rent_analysis5"/>
      <sheetName val="Poz-1_5"/>
      <sheetName val="Chiet_tinh_dz225"/>
      <sheetName val="Chiet_tinh_dz355"/>
      <sheetName val="LEVEL_SHEET5"/>
      <sheetName val="LABOUR_HISTOGRAM6"/>
      <sheetName val="Lab_Cum_Hist5"/>
      <sheetName val="Graph_Data_(DO_NOT_PRINT)5"/>
      <sheetName val="Body_Sheet4"/>
      <sheetName val="1_0_Executive_Summary4"/>
      <sheetName val="CT_Thang_Mo5"/>
      <sheetName val="Customize_Your_Invoice5"/>
      <sheetName val="HVAC_BoQ5"/>
      <sheetName val="Bill_No__25"/>
      <sheetName val="budget_summary_(2)4"/>
      <sheetName val="Budget_Analysis_Summary4"/>
      <sheetName val="Projet,_methodes_&amp;_couts4"/>
      <sheetName val="Risques_majeurs_&amp;_Frais_Ind_4"/>
      <sheetName val="SPT_vs_PHI5"/>
      <sheetName val="CT__PL4"/>
      <sheetName val="FOL_-_Bar5"/>
      <sheetName val="Tender_Summary5"/>
      <sheetName val="Insurance_Ext5"/>
      <sheetName val="Top_sheet4"/>
      <sheetName val="intr_stool_brkup4"/>
      <sheetName val="2_Div_14_2"/>
      <sheetName val="SHOPLIST_xls1"/>
      <sheetName val="Bill_23"/>
      <sheetName val="Ap_A2"/>
      <sheetName val="Bill_12"/>
      <sheetName val="Bill_32"/>
      <sheetName val="Bill_42"/>
      <sheetName val="Bill_52"/>
      <sheetName val="Bill_62"/>
      <sheetName val="Bill_72"/>
      <sheetName val="Invoice_Summary1"/>
      <sheetName val="beam-reinft-IIInd_floor1"/>
      <sheetName val="beam-reinft-machine_rm1"/>
      <sheetName val="PROJECT_BRIEF2"/>
      <sheetName val="C_(3)2"/>
      <sheetName val="POWER_ASSUMPTIONS1"/>
      <sheetName val="Dubai_golf1"/>
      <sheetName val="WITHOUT_C&amp;I_PROFIT_(3)"/>
      <sheetName val="Geneí¬i"/>
      <sheetName val="Civil_Boq"/>
      <sheetName val="DETAILED__BOQ"/>
      <sheetName val="M-Book_for_Conc"/>
      <sheetName val="M-Book_for_FW"/>
      <sheetName val="Activity_List"/>
      <sheetName val="HIRED_LABOUR_CODE"/>
      <sheetName val="PA-_Consutant_"/>
      <sheetName val="foot-slab_reinft"/>
      <sheetName val="B03"/>
      <sheetName val="B09.1"/>
      <sheetName val="CERTIFICATE"/>
      <sheetName val="Working for RCC"/>
      <sheetName val="ConferenceCentre?옰ʒ䄂ʒ鵠ʐ䄂ʒ閐̐䄂ʒ蕈̐"/>
      <sheetName val="Chiet t"/>
      <sheetName val="Staffing and Rates IA"/>
      <sheetName val="Рабочий лист"/>
      <sheetName val="ФМ"/>
      <sheetName val="Сравнение"/>
      <sheetName val="Materials Cost(PCC)"/>
      <sheetName val="India F&amp;S Template"/>
      <sheetName val="Annex"/>
      <sheetName val="factors"/>
      <sheetName val="P4-B"/>
      <sheetName val="Break_Up"/>
      <sheetName val="RESULT"/>
      <sheetName val="IO LIST"/>
      <sheetName val="Formulas"/>
      <sheetName val="Material "/>
      <sheetName val="Quote Sheet"/>
      <sheetName val="Toolbox"/>
      <sheetName val="bill nb2-Plumbing &amp; Drainag"/>
      <sheetName val="Pl &amp; Dr B"/>
      <sheetName val="Pl &amp; Dr G"/>
      <sheetName val="Pl &amp; Dr M"/>
      <sheetName val="Pl &amp; Dr 1"/>
      <sheetName val="Pl &amp; Dr 2"/>
      <sheetName val="Pl &amp; Dr 3"/>
      <sheetName val="Pl &amp; Dr 4"/>
      <sheetName val="Pl &amp; Dr 5"/>
      <sheetName val="Pl &amp; Dr 6"/>
      <sheetName val="Pl &amp; Dr 7"/>
      <sheetName val="Pl &amp; Dr 8"/>
      <sheetName val="Pl &amp; Dr R"/>
      <sheetName val="FF B"/>
      <sheetName val="FF G"/>
      <sheetName val="FF M"/>
      <sheetName val="FF 1"/>
      <sheetName val="FF 2 "/>
      <sheetName val="FF 3"/>
      <sheetName val="FF 4"/>
      <sheetName val="FF 5"/>
      <sheetName val="FF 6 "/>
      <sheetName val="FF 7"/>
      <sheetName val="FF 8"/>
      <sheetName val="FF R"/>
      <sheetName val="bill nb3-FF"/>
      <sheetName val="HVAC B"/>
      <sheetName val="HVAC G"/>
      <sheetName val="HVAC M"/>
      <sheetName val="HVAC 1"/>
      <sheetName val="HVAC 2"/>
      <sheetName val="HVAC 3"/>
      <sheetName val="HVAC 4"/>
      <sheetName val="HVAC 5"/>
      <sheetName val="HVAC 6"/>
      <sheetName val="HVAC 7"/>
      <sheetName val="HVAC 8"/>
      <sheetName val="HVAC R"/>
      <sheetName val="bill nb4-HVAC"/>
      <sheetName val="Pre"/>
      <sheetName val="SC B"/>
      <sheetName val="SC G"/>
      <sheetName val="SC M"/>
      <sheetName val="SC 1"/>
      <sheetName val="SC 2"/>
      <sheetName val="SC 3"/>
      <sheetName val="SC 4"/>
      <sheetName val="SC 5"/>
      <sheetName val="SC 6"/>
      <sheetName val="SC 7"/>
      <sheetName val="SC 8"/>
      <sheetName val="SC R"/>
      <sheetName val="6-SC"/>
      <sheetName val="AV B"/>
      <sheetName val="AV G"/>
      <sheetName val="AV M"/>
      <sheetName val="AV 1"/>
      <sheetName val="AV 2"/>
      <sheetName val="AV 3"/>
      <sheetName val="AV 4"/>
      <sheetName val="AV 5"/>
      <sheetName val="AV 6"/>
      <sheetName val="AV 7"/>
      <sheetName val="AV 8"/>
      <sheetName val="7-AV"/>
      <sheetName val="EL B"/>
      <sheetName val="ELG"/>
      <sheetName val="EL M"/>
      <sheetName val="EL 1"/>
      <sheetName val="EL 2"/>
      <sheetName val="EL 3"/>
      <sheetName val="EL 4"/>
      <sheetName val="EL 5"/>
      <sheetName val="EL 6"/>
      <sheetName val="EL 7"/>
      <sheetName val="EL 8"/>
      <sheetName val="EL R"/>
      <sheetName val="EL TR"/>
      <sheetName val="8- EL"/>
      <sheetName val="FA B"/>
      <sheetName val="FA G"/>
      <sheetName val="FA M"/>
      <sheetName val="FA 1"/>
      <sheetName val="FA 2"/>
      <sheetName val="FA 3"/>
      <sheetName val="FA 4"/>
      <sheetName val="FA 5"/>
      <sheetName val="FA 6"/>
      <sheetName val="FA 7"/>
      <sheetName val="FA 8"/>
      <sheetName val="FA R"/>
      <sheetName val="9- FA"/>
      <sheetName val="INSTR"/>
      <sheetName val="Day work"/>
      <sheetName val="GFA_HQ_Building8"/>
      <sheetName val="GFA_Conference7"/>
      <sheetName val="BQ_External7"/>
      <sheetName val="Graph_Data_(DO_NOT_PRINT)6"/>
      <sheetName val="Penthouse_Apartment6"/>
      <sheetName val="Chiet_tinh_dz226"/>
      <sheetName val="Chiet_tinh_dz356"/>
      <sheetName val="StattCo_yCharges6"/>
      <sheetName val="Raw_Data6"/>
      <sheetName val="LABOUR_HISTOGRAM7"/>
      <sheetName val="@risk_rents_and_incentives6"/>
      <sheetName val="Car_park_lease6"/>
      <sheetName val="Net_rent_analysis6"/>
      <sheetName val="Poz-1_6"/>
      <sheetName val="CT_Thang_Mo6"/>
      <sheetName val="Lab_Cum_Hist6"/>
      <sheetName val="LEVEL_SHEET6"/>
      <sheetName val="Bill_No__26"/>
      <sheetName val="Tender_Summary6"/>
      <sheetName val="Insurance_Ext6"/>
      <sheetName val="FOL_-_Bar6"/>
      <sheetName val="SPT_vs_PHI6"/>
      <sheetName val="Customize_Your_Invoice6"/>
      <sheetName val="HVAC_BoQ6"/>
      <sheetName val="budget_summary_(2)5"/>
      <sheetName val="Budget_Analysis_Summary5"/>
      <sheetName val="Body_Sheet5"/>
      <sheetName val="1_0_Executive_Summary5"/>
      <sheetName val="Projet,_methodes_&amp;_couts5"/>
      <sheetName val="Risques_majeurs_&amp;_Frais_Ind_5"/>
      <sheetName val="Top_sheet5"/>
      <sheetName val="CT__PL5"/>
      <sheetName val="intr_stool_brkup5"/>
      <sheetName val="Rate_analysis5"/>
      <sheetName val="GFA_HQ_Building7"/>
      <sheetName val="Rate_analysis4"/>
      <sheetName val="Div. 02"/>
      <sheetName val="Div. 03"/>
      <sheetName val="Div. 04"/>
      <sheetName val="Div. 05"/>
      <sheetName val="Div. 06"/>
      <sheetName val="Div. 07"/>
      <sheetName val="Div. 08"/>
      <sheetName val="Div. 09"/>
      <sheetName val="Div. 10"/>
      <sheetName val="Div. 11"/>
      <sheetName val="Div. 12"/>
      <sheetName val="Div.13"/>
      <sheetName val="EXTERNAL WORKS"/>
      <sheetName val="PARAMETER"/>
      <sheetName val="PRODUCTIVITY RATE"/>
      <sheetName val="U.R.A - MASONRY"/>
      <sheetName val="U.R.A - PLASTERING"/>
      <sheetName val="U.R.A - TILING"/>
      <sheetName val="U.R.A - GRANITE"/>
      <sheetName val="V.C 2 - EARTHWORK"/>
      <sheetName val="V.C 9 - CERAMIC"/>
      <sheetName val="V.C 9 - FINISHES"/>
      <sheetName val="Eq. Mobilization"/>
      <sheetName val="RA-markate"/>
      <sheetName val="BOQ_Direct_selling cost"/>
      <sheetName val="Data_Summary"/>
      <sheetName val="Softscape_Buildup"/>
      <sheetName val="Mat'l_Rate"/>
      <sheetName val="Ap_A3"/>
      <sheetName val="2_Div_14_3"/>
      <sheetName val="SHOPLIST_xls2"/>
      <sheetName val="PROJECT_BRIEF3"/>
      <sheetName val="Bill_24"/>
      <sheetName val="C_(3)3"/>
      <sheetName val="Bill_13"/>
      <sheetName val="Bill_33"/>
      <sheetName val="Bill_43"/>
      <sheetName val="Bill_53"/>
      <sheetName val="Bill_63"/>
      <sheetName val="Bill_73"/>
      <sheetName val="Dubai_golf2"/>
      <sheetName val="beam-reinft-IIInd_floor2"/>
      <sheetName val="Invoice_Summary2"/>
      <sheetName val="POWER_ASSUMPTIONS2"/>
      <sheetName val="beam-reinft-machine_rm2"/>
      <sheetName val="Civil_Boq1"/>
      <sheetName val="WITHOUT_C&amp;I_PROFIT_(3)1"/>
      <sheetName val="Activity_List1"/>
      <sheetName val="Softscape_Buildup1"/>
      <sheetName val="Mat'l_Rate1"/>
      <sheetName val="GFA_HQ_Building9"/>
      <sheetName val="GFA_Conference8"/>
      <sheetName val="StattCo_yCharges7"/>
      <sheetName val="BQ_External8"/>
      <sheetName val="Penthouse_Apartment7"/>
      <sheetName val="LABOUR_HISTOGRAM8"/>
      <sheetName val="Chiet_tinh_dz227"/>
      <sheetName val="Chiet_tinh_dz357"/>
      <sheetName val="CT_Thang_Mo7"/>
      <sheetName val="Raw_Data7"/>
      <sheetName val="@risk_rents_and_incentives7"/>
      <sheetName val="Car_park_lease7"/>
      <sheetName val="Net_rent_analysis7"/>
      <sheetName val="Poz-1_7"/>
      <sheetName val="Lab_Cum_Hist7"/>
      <sheetName val="Graph_Data_(DO_NOT_PRINT)7"/>
      <sheetName val="LEVEL_SHEET7"/>
      <sheetName val="SPT_vs_PHI7"/>
      <sheetName val="Bill_No__27"/>
      <sheetName val="Tender_Summary7"/>
      <sheetName val="Insurance_Ext7"/>
      <sheetName val="FOL_-_Bar7"/>
      <sheetName val="Customize_Your_Invoice7"/>
      <sheetName val="HVAC_BoQ7"/>
      <sheetName val="budget_summary_(2)6"/>
      <sheetName val="Budget_Analysis_Summary6"/>
      <sheetName val="Projet,_methodes_&amp;_couts6"/>
      <sheetName val="Risques_majeurs_&amp;_Frais_Ind_6"/>
      <sheetName val="Body_Sheet6"/>
      <sheetName val="1_0_Executive_Summary6"/>
      <sheetName val="Top_sheet6"/>
      <sheetName val="Rate_analysis6"/>
      <sheetName val="intr_stool_brkup6"/>
      <sheetName val="CT__PL6"/>
      <sheetName val="Ap_A4"/>
      <sheetName val="2_Div_14_4"/>
      <sheetName val="SHOPLIST_xls3"/>
      <sheetName val="PROJECT_BRIEF4"/>
      <sheetName val="Bill_25"/>
      <sheetName val="C_(3)4"/>
      <sheetName val="Bill_14"/>
      <sheetName val="Bill_34"/>
      <sheetName val="Bill_44"/>
      <sheetName val="Bill_54"/>
      <sheetName val="Bill_64"/>
      <sheetName val="Bill_74"/>
      <sheetName val="Dubai_golf3"/>
      <sheetName val="beam-reinft-IIInd_floor3"/>
      <sheetName val="Invoice_Summary3"/>
      <sheetName val="POWER_ASSUMPTIONS3"/>
      <sheetName val="beam-reinft-machine_rm3"/>
      <sheetName val="Civil_Boq2"/>
      <sheetName val="WITHOUT_C&amp;I_PROFIT_(3)2"/>
      <sheetName val="Activity_List2"/>
      <sheetName val="Softscape_Buildup2"/>
      <sheetName val="Mat'l_Rate2"/>
      <sheetName val="BILL_COV"/>
      <sheetName val="Ra__stair"/>
      <sheetName val="COLUMN"/>
      <sheetName val="w't table"/>
      <sheetName val="cp-e1"/>
      <sheetName val="갑지"/>
      <sheetName val="15-MECH"/>
      <sheetName val="Dropdown"/>
      <sheetName val="Elemental Buildup"/>
      <sheetName val="77S(O)"/>
      <sheetName val="PointNo.5"/>
      <sheetName val="11-hsd"/>
      <sheetName val="13-septic"/>
      <sheetName val="7-ug"/>
      <sheetName val="2-utility"/>
      <sheetName val="18-misc"/>
      <sheetName val="5-pipe"/>
      <sheetName val="VALVE_CHAMBERS"/>
      <sheetName val="Fire_Hydrants"/>
      <sheetName val="B_GATE_VALVE"/>
      <sheetName val="Sub_G1_Fire"/>
      <sheetName val="Sub_G12_Fire"/>
      <sheetName val="DETAILED__BOQ1"/>
      <sheetName val="M-Book_for_Conc1"/>
      <sheetName val="M-Book_for_FW1"/>
      <sheetName val="HIRED_LABOUR_CODE1"/>
      <sheetName val="PA-_Consutant_1"/>
      <sheetName val="foot-slab_reinft1"/>
      <sheetName val="VALVE_CHAMBERS1"/>
      <sheetName val="Fire_Hydrants1"/>
      <sheetName val="B_GATE_VALVE1"/>
      <sheetName val="Sub_G1_Fire1"/>
      <sheetName val="Sub_G12_Fire1"/>
      <sheetName val="DETAILED__BOQ2"/>
      <sheetName val="M-Book_for_Conc2"/>
      <sheetName val="M-Book_for_FW2"/>
      <sheetName val="Ra__stair1"/>
      <sheetName val="HIRED_LABOUR_CODE2"/>
      <sheetName val="PA-_Consutant_2"/>
      <sheetName val="foot-slab_reinft2"/>
      <sheetName val="BILL_COV1"/>
      <sheetName val="B185-B-2"/>
      <sheetName val="B185-B-3"/>
      <sheetName val="B185-B-4"/>
      <sheetName val="B185-B-5"/>
      <sheetName val="B185-B-6"/>
      <sheetName val="B185-B-7"/>
      <sheetName val="B185-B-8"/>
      <sheetName val="B185-B-9.1"/>
      <sheetName val="B185-B-9.2"/>
      <sheetName val="Materials_Cost(PCC)"/>
      <sheetName val="India_F&amp;S_Template"/>
      <sheetName val="IO_LIST"/>
      <sheetName val="Material_"/>
      <sheetName val="Quote_Sheet"/>
      <sheetName val="Day_work"/>
      <sheetName val="PMWeb data"/>
      <sheetName val="GFA_HQ_Building10"/>
      <sheetName val="GFA_Conference9"/>
      <sheetName val="StattCo_yCharges8"/>
      <sheetName val="BQ_External9"/>
      <sheetName val="Penthouse_Apartment8"/>
      <sheetName val="LABOUR_HISTOGRAM9"/>
      <sheetName val="Chiet_tinh_dz228"/>
      <sheetName val="Chiet_tinh_dz358"/>
      <sheetName val="CT_Thang_Mo8"/>
      <sheetName val="Raw_Data8"/>
      <sheetName val="@risk_rents_and_incentives8"/>
      <sheetName val="Car_park_lease8"/>
      <sheetName val="Net_rent_analysis8"/>
      <sheetName val="Poz-1_8"/>
      <sheetName val="Lab_Cum_Hist8"/>
      <sheetName val="Graph_Data_(DO_NOT_PRINT)8"/>
      <sheetName val="LEVEL_SHEET8"/>
      <sheetName val="SPT_vs_PHI8"/>
      <sheetName val="Bill_No__28"/>
      <sheetName val="Tender_Summary8"/>
      <sheetName val="Insurance_Ext8"/>
      <sheetName val="FOL_-_Bar8"/>
      <sheetName val="Customize_Your_Invoice8"/>
      <sheetName val="HVAC_BoQ8"/>
      <sheetName val="budget_summary_(2)7"/>
      <sheetName val="Budget_Analysis_Summary7"/>
      <sheetName val="Projet,_methodes_&amp;_couts7"/>
      <sheetName val="Risques_majeurs_&amp;_Frais_Ind_7"/>
      <sheetName val="Body_Sheet7"/>
      <sheetName val="1_0_Executive_Summary7"/>
      <sheetName val="Top_sheet7"/>
      <sheetName val="Rate_analysis7"/>
      <sheetName val="intr_stool_brkup7"/>
      <sheetName val="CT__PL7"/>
      <sheetName val="Ap_A5"/>
      <sheetName val="2_Div_14_5"/>
      <sheetName val="SHOPLIST_xls4"/>
      <sheetName val="PROJECT_BRIEF5"/>
      <sheetName val="Bill_26"/>
      <sheetName val="C_(3)5"/>
      <sheetName val="Bill_15"/>
      <sheetName val="Bill_35"/>
      <sheetName val="Bill_45"/>
      <sheetName val="Bill_55"/>
      <sheetName val="Bill_65"/>
      <sheetName val="Bill_75"/>
      <sheetName val="Dubai_golf4"/>
      <sheetName val="beam-reinft-IIInd_floor4"/>
      <sheetName val="Invoice_Summary4"/>
      <sheetName val="POWER_ASSUMPTIONS4"/>
      <sheetName val="beam-reinft-machine_rm4"/>
      <sheetName val="Civil_Boq3"/>
      <sheetName val="WITHOUT_C&amp;I_PROFIT_(3)3"/>
      <sheetName val="Activity_List3"/>
      <sheetName val="Softscape_Buildup3"/>
      <sheetName val="Mat'l_Rate3"/>
      <sheetName val="房屋及建筑物"/>
      <sheetName val="XL4Poppy"/>
      <sheetName val="CHART OF ACCOUNTS"/>
      <sheetName val="E-Bill No.6 A-O"/>
      <sheetName val="Quantity"/>
      <sheetName val="??-BLDG"/>
      <sheetName val="PNT-QUOT-#3"/>
      <sheetName val="COAT&amp;WRAP-QIOT-#3"/>
      <sheetName val="ml"/>
      <sheetName val="col-reinft1"/>
      <sheetName val="ConferenceCentre_x005f_x0000_옰ʒ䄂ʒ鵠ʐ䄂ʒ"/>
      <sheetName val="Geneí¬_x005f_x0008_i_x005f_x0000__x005f_x0000__x0"/>
      <sheetName val="70_x005f_x0000_,/0_x005f_x0000_s«_x005f_x0008_i_x"/>
      <sheetName val="_x005f_x0000__x005f_x0000__x005f_x0000__x005f_x0000__x0"/>
      <sheetName val="escalation"/>
      <sheetName val="ANAL"/>
      <sheetName val="PMWeb_data"/>
      <sheetName val="SS_MH"/>
      <sheetName val="SS MH"/>
      <sheetName val="Table"/>
      <sheetName val="Day_work1"/>
      <sheetName val="Gra¦_x0004_)_x0000__x0000__x0000_VW_x0000__x0000__x0000__x0000__x0000__x0000__x0000__x0000__x0000_ U"/>
      <sheetName val="/VW_x0000_VU_x0000_)_x0000__x0000__x0000_)_x0000__x0000__x0000__x0001__x0000__x0000__x0000_tÏØ0 _x0008__x0000__x0000_ _x0008_"/>
      <sheetName val="/VW_x0000_VU_x0000_)_x0000__x0000__x0000_)_x0000__x0000__x0000__x0001__x0000__x0000__x0000_tÏØ0_x0009__x0008__x0000__x0000__x0009__x0008_"/>
      <sheetName val="Gra¦_x0004_)"/>
      <sheetName val="/VW"/>
      <sheetName val="2.2)Revised Cash Flow"/>
      <sheetName val="70_x005f_x0000_,_0_x005f_x0000_s«_x005f_x0008_i_x"/>
      <sheetName val="Geneí¬_x005f_x0008_i"/>
      <sheetName val="BS"/>
      <sheetName val="GFA_HQ_Building11"/>
      <sheetName val="GFA_Conference10"/>
      <sheetName val="StattCo_yCharges9"/>
      <sheetName val="BQ_External10"/>
      <sheetName val="Penthouse_Apartment9"/>
      <sheetName val="LABOUR_HISTOGRAM10"/>
      <sheetName val="Chiet_tinh_dz229"/>
      <sheetName val="Chiet_tinh_dz359"/>
      <sheetName val="CT_Thang_Mo9"/>
      <sheetName val="Raw_Data9"/>
      <sheetName val="@risk_rents_and_incentives9"/>
      <sheetName val="Car_park_lease9"/>
      <sheetName val="Net_rent_analysis9"/>
      <sheetName val="Poz-1_9"/>
      <sheetName val="Lab_Cum_Hist9"/>
      <sheetName val="Graph_Data_(DO_NOT_PRINT)9"/>
      <sheetName val="LEVEL_SHEET9"/>
      <sheetName val="SPT_vs_PHI9"/>
      <sheetName val="Bill_No__29"/>
      <sheetName val="Tender_Summary9"/>
      <sheetName val="Insurance_Ext9"/>
      <sheetName val="FOL_-_Bar9"/>
      <sheetName val="Customize_Your_Invoice9"/>
      <sheetName val="HVAC_BoQ9"/>
      <sheetName val="budget_summary_(2)8"/>
      <sheetName val="Budget_Analysis_Summary8"/>
      <sheetName val="Projet,_methodes_&amp;_couts8"/>
      <sheetName val="Risques_majeurs_&amp;_Frais_Ind_8"/>
      <sheetName val="Body_Sheet8"/>
      <sheetName val="1_0_Executive_Summary8"/>
      <sheetName val="Top_sheet8"/>
      <sheetName val="Rate_analysis8"/>
      <sheetName val="intr_stool_brkup8"/>
      <sheetName val="CT__PL8"/>
      <sheetName val="Ap_A6"/>
      <sheetName val="2_Div_14_6"/>
      <sheetName val="SHOPLIST_xls5"/>
      <sheetName val="PROJECT_BRIEF6"/>
      <sheetName val="Bill_27"/>
      <sheetName val="C_(3)6"/>
      <sheetName val="Bill_16"/>
      <sheetName val="Bill_36"/>
      <sheetName val="Bill_46"/>
      <sheetName val="Bill_56"/>
      <sheetName val="Bill_66"/>
      <sheetName val="Bill_76"/>
      <sheetName val="Dubai_golf5"/>
      <sheetName val="beam-reinft-IIInd_floor5"/>
      <sheetName val="Invoice_Summary5"/>
      <sheetName val="POWER_ASSUMPTIONS5"/>
      <sheetName val="beam-reinft-machine_rm5"/>
      <sheetName val="Civil_Boq4"/>
      <sheetName val="WITHOUT_C&amp;I_PROFIT_(3)4"/>
      <sheetName val="Activity_List4"/>
      <sheetName val="Softscape_Buildup4"/>
      <sheetName val="Mat'l_Rate4"/>
      <sheetName val="BILL_COV2"/>
      <sheetName val="Ra__stair2"/>
      <sheetName val="Eq__Mobilization"/>
      <sheetName val="Working_for_RCC"/>
      <sheetName val="B185-B-9_1"/>
      <sheetName val="B185-B-9_2"/>
      <sheetName val="BOQ_Direct_selling_cost"/>
      <sheetName val="CHART_OF_ACCOUNTS"/>
      <sheetName val="E-Bill_No_6_A-O"/>
      <sheetName val="B09_1"/>
      <sheetName val="Div__02"/>
      <sheetName val="Div__03"/>
      <sheetName val="Div__04"/>
      <sheetName val="Div__05"/>
      <sheetName val="Div__06"/>
      <sheetName val="Div__07"/>
      <sheetName val="Div__08"/>
      <sheetName val="Div__09"/>
      <sheetName val="Div__10"/>
      <sheetName val="Div__11"/>
      <sheetName val="Div__12"/>
      <sheetName val="Div_13"/>
      <sheetName val="EXTERNAL_WORKS"/>
      <sheetName val="PRODUCTIVITY_RATE"/>
      <sheetName val="U_R_A_-_MASONRY"/>
      <sheetName val="U_R_A_-_PLASTERING"/>
      <sheetName val="U_R_A_-_TILING"/>
      <sheetName val="U_R_A_-_GRANITE"/>
      <sheetName val="V_C_2_-_EARTHWORK"/>
      <sheetName val="V_C_9_-_CERAMIC"/>
      <sheetName val="V_C_9_-_FINISHES"/>
      <sheetName val="집계표(OPTION)"/>
      <sheetName val="Materials_Cost(PCC)1"/>
      <sheetName val="India_F&amp;S_Template1"/>
      <sheetName val="IO_LIST1"/>
      <sheetName val="Material_1"/>
      <sheetName val="Quote_Sheet1"/>
      <sheetName val="Div__021"/>
      <sheetName val="Div__031"/>
      <sheetName val="Div__041"/>
      <sheetName val="Div__051"/>
      <sheetName val="Div__061"/>
      <sheetName val="Div__071"/>
      <sheetName val="Div__081"/>
      <sheetName val="Div__091"/>
      <sheetName val="Div__101"/>
      <sheetName val="Div__111"/>
      <sheetName val="Div__121"/>
      <sheetName val="Div_131"/>
      <sheetName val="EXTERNAL_WORKS1"/>
      <sheetName val="PRODUCTIVITY_RATE1"/>
      <sheetName val="U_R_A_-_MASONRY1"/>
      <sheetName val="U_R_A_-_PLASTERING1"/>
      <sheetName val="U_R_A_-_TILING1"/>
      <sheetName val="U_R_A_-_GRANITE1"/>
      <sheetName val="V_C_2_-_EARTHWORK1"/>
      <sheetName val="V_C_9_-_CERAMIC1"/>
      <sheetName val="V_C_9_-_FINISHES1"/>
      <sheetName val="HIRED_LABOUR_CODE3"/>
      <sheetName val="PA-_Consutant_3"/>
      <sheetName val="foot-slab_reinft3"/>
      <sheetName val="DETAILED__BOQ3"/>
      <sheetName val="M-Book_for_Conc3"/>
      <sheetName val="M-Book_for_FW3"/>
      <sheetName val="VALVE_CHAMBERS2"/>
      <sheetName val="Fire_Hydrants2"/>
      <sheetName val="B_GATE_VALVE2"/>
      <sheetName val="Sub_G1_Fire2"/>
      <sheetName val="Sub_G12_Fire2"/>
      <sheetName val="w't_table"/>
      <sheetName val="bill_nb2-Plumbing_&amp;_Drainag"/>
      <sheetName val="Pl_&amp;_Dr_B"/>
      <sheetName val="Pl_&amp;_Dr_G"/>
      <sheetName val="Pl_&amp;_Dr_M"/>
      <sheetName val="Pl_&amp;_Dr_1"/>
      <sheetName val="Pl_&amp;_Dr_2"/>
      <sheetName val="Pl_&amp;_Dr_3"/>
      <sheetName val="Pl_&amp;_Dr_4"/>
      <sheetName val="Pl_&amp;_Dr_5"/>
      <sheetName val="Pl_&amp;_Dr_6"/>
      <sheetName val="Pl_&amp;_Dr_7"/>
      <sheetName val="Pl_&amp;_Dr_8"/>
      <sheetName val="Pl_&amp;_Dr_R"/>
      <sheetName val="FF_B"/>
      <sheetName val="FF_G"/>
      <sheetName val="FF_M"/>
      <sheetName val="FF_1"/>
      <sheetName val="FF_2_"/>
      <sheetName val="FF_3"/>
      <sheetName val="FF_4"/>
      <sheetName val="FF_5"/>
      <sheetName val="FF_6_"/>
      <sheetName val="FF_7"/>
      <sheetName val="FF_8"/>
      <sheetName val="FF_R"/>
      <sheetName val="bill_nb3-FF"/>
      <sheetName val="HVAC_B"/>
      <sheetName val="HVAC_G"/>
      <sheetName val="HVAC_M"/>
      <sheetName val="HVAC_1"/>
      <sheetName val="HVAC_2"/>
      <sheetName val="HVAC_3"/>
      <sheetName val="HVAC_4"/>
      <sheetName val="HVAC_5"/>
      <sheetName val="HVAC_6"/>
      <sheetName val="HVAC_7"/>
      <sheetName val="HVAC_8"/>
      <sheetName val="HVAC_R"/>
      <sheetName val="bill_nb4-HVAC"/>
      <sheetName val="SC_B"/>
      <sheetName val="SC_G"/>
      <sheetName val="SC_M"/>
      <sheetName val="SC_1"/>
      <sheetName val="SC_2"/>
      <sheetName val="SC_3"/>
      <sheetName val="SC_4"/>
      <sheetName val="SC_5"/>
      <sheetName val="SC_6"/>
      <sheetName val="SC_7"/>
      <sheetName val="SC_8"/>
      <sheetName val="SC_R"/>
      <sheetName val="AV_B"/>
      <sheetName val="AV_G"/>
      <sheetName val="AV_M"/>
      <sheetName val="AV_1"/>
      <sheetName val="AV_2"/>
      <sheetName val="AV_3"/>
      <sheetName val="AV_4"/>
      <sheetName val="AV_5"/>
      <sheetName val="AV_6"/>
      <sheetName val="AV_7"/>
      <sheetName val="AV_8"/>
      <sheetName val="EL_B"/>
      <sheetName val="EL_M"/>
      <sheetName val="EL_1"/>
      <sheetName val="EL_2"/>
      <sheetName val="EL_3"/>
      <sheetName val="EL_4"/>
      <sheetName val="EL_5"/>
      <sheetName val="EL_6"/>
      <sheetName val="EL_7"/>
      <sheetName val="EL_8"/>
      <sheetName val="EL_R"/>
      <sheetName val="EL_TR"/>
      <sheetName val="8-_EL"/>
      <sheetName val="FA_B"/>
      <sheetName val="FA_G"/>
      <sheetName val="FA_M"/>
      <sheetName val="FA_1"/>
      <sheetName val="FA_2"/>
      <sheetName val="FA_3"/>
      <sheetName val="FA_4"/>
      <sheetName val="FA_5"/>
      <sheetName val="FA_6"/>
      <sheetName val="FA_7"/>
      <sheetName val="FA_8"/>
      <sheetName val="FA_R"/>
      <sheetName val="9-_FA"/>
      <sheetName val="SStaff-Sept2013"/>
      <sheetName val="Index List"/>
      <sheetName val="Type List"/>
      <sheetName val="File Types"/>
      <sheetName val="Employee List"/>
      <sheetName val="Division 2"/>
      <sheetName val="Division3"/>
      <sheetName val="Division 4"/>
      <sheetName val="Division 5"/>
      <sheetName val="Division 6"/>
      <sheetName val="Division 7"/>
      <sheetName val="Division 8"/>
      <sheetName val="Division 9"/>
      <sheetName val="Division 10"/>
      <sheetName val="Division11"/>
      <sheetName val="Division 12"/>
      <sheetName val="Division 14"/>
      <sheetName val="Division 21"/>
      <sheetName val="Division 22"/>
      <sheetName val="Division 23"/>
      <sheetName val="Division 26"/>
      <sheetName val="Division 27"/>
      <sheetName val="Division 28"/>
      <sheetName val="Division 31"/>
      <sheetName val="Division 32"/>
      <sheetName val="Division 33"/>
      <sheetName val="SUM"/>
      <sheetName val="SIEMENS"/>
      <sheetName val="입찰내역 발주처 양식"/>
      <sheetName val="Material List "/>
      <sheetName val="B6.2 "/>
      <sheetName val="PointNo_5"/>
      <sheetName val="Elemental_Buildup"/>
      <sheetName val="Рабочий_лист"/>
      <sheetName val="Summary of Work"/>
      <sheetName val="2_2)Revised_Cash_Flow"/>
      <sheetName val="Lists"/>
      <sheetName val="Day_work2"/>
      <sheetName val="Gra¦)VW_U"/>
      <sheetName val="/VWVU))tÏØ0  "/>
      <sheetName val="/VWVU))tÏØ0__"/>
      <sheetName val="LIST DO NOT REMOVE"/>
      <sheetName val="%"/>
      <sheetName val="Demand"/>
      <sheetName val="Occ"/>
      <sheetName val="PRECAST lightconc-II"/>
      <sheetName val="P&amp;L-BDMC"/>
      <sheetName val="final abstract"/>
      <sheetName val="Detail"/>
      <sheetName val="p&amp;m"/>
      <sheetName val="Voucher"/>
      <sheetName val="Staff Acco."/>
      <sheetName val="TBAL9697 -group wise  sdpl"/>
      <sheetName val="Old"/>
      <sheetName val="GFA_HQ_Building12"/>
      <sheetName val="GFA_Conference11"/>
      <sheetName val="BQ_External11"/>
      <sheetName val="Projet,_methodes_&amp;_couts9"/>
      <sheetName val="Risques_majeurs_&amp;_Frais_Ind_9"/>
      <sheetName val="Penthouse_Apartment10"/>
      <sheetName val="LABOUR_HISTOGRAM11"/>
      <sheetName val="StattCo_yCharges10"/>
      <sheetName val="Chiet_tinh_dz2210"/>
      <sheetName val="Chiet_tinh_dz3510"/>
      <sheetName val="Raw_Data10"/>
      <sheetName val="CT_Thang_Mo10"/>
      <sheetName val="LEVEL_SHEET10"/>
      <sheetName val="SPT_vs_PHI10"/>
      <sheetName val="@risk_rents_and_incentives10"/>
      <sheetName val="Car_park_lease10"/>
      <sheetName val="Net_rent_analysis10"/>
      <sheetName val="Poz-1_10"/>
      <sheetName val="Lab_Cum_Hist10"/>
      <sheetName val="Graph_Data_(DO_NOT_PRINT)10"/>
      <sheetName val="Bill_No__210"/>
      <sheetName val="budget_summary_(2)9"/>
      <sheetName val="Budget_Analysis_Summary9"/>
      <sheetName val="Customize_Your_Invoice10"/>
      <sheetName val="HVAC_BoQ10"/>
      <sheetName val="FOL_-_Bar10"/>
      <sheetName val="Tender_Summary10"/>
      <sheetName val="Insurance_Ext10"/>
      <sheetName val="CT__PL9"/>
      <sheetName val="intr_stool_brkup9"/>
      <sheetName val="Top_sheet9"/>
      <sheetName val="Rate_analysis9"/>
      <sheetName val="PROJECT_BRIEF7"/>
      <sheetName val="Body_Sheet9"/>
      <sheetName val="1_0_Executive_Summary9"/>
      <sheetName val="C_(3)7"/>
      <sheetName val="Bill_28"/>
      <sheetName val="Ap_A7"/>
      <sheetName val="2_Div_14_7"/>
      <sheetName val="Bill_17"/>
      <sheetName val="Bill_37"/>
      <sheetName val="Bill_47"/>
      <sheetName val="Bill_57"/>
      <sheetName val="Bill_67"/>
      <sheetName val="Bill_77"/>
      <sheetName val="SHOPLIST_xls6"/>
      <sheetName val="Dubai_golf6"/>
      <sheetName val="beam-reinft-IIInd_floor6"/>
      <sheetName val="Invoice_Summary6"/>
      <sheetName val="POWER_ASSUMPTIONS6"/>
      <sheetName val="beam-reinft-machine_rm6"/>
      <sheetName val="WITHOUT_C&amp;I_PROFIT_(3)5"/>
      <sheetName val="Civil_Boq5"/>
      <sheetName val="Activity_List5"/>
      <sheetName val="Softscape_Buildup5"/>
      <sheetName val="Mat'l_Rate5"/>
      <sheetName val="HIRED_LABOUR_CODE4"/>
      <sheetName val="PA-_Consutant_4"/>
      <sheetName val="foot-slab_reinft4"/>
      <sheetName val="DETAILED__BOQ4"/>
      <sheetName val="M-Book_for_Conc4"/>
      <sheetName val="M-Book_for_FW4"/>
      <sheetName val="BILL_COV3"/>
      <sheetName val="Ra__stair3"/>
      <sheetName val="VALVE_CHAMBERS3"/>
      <sheetName val="Fire_Hydrants3"/>
      <sheetName val="B_GATE_VALVE3"/>
      <sheetName val="Sub_G1_Fire3"/>
      <sheetName val="Sub_G12_Fire3"/>
      <sheetName val="Materials_Cost(PCC)2"/>
      <sheetName val="India_F&amp;S_Template2"/>
      <sheetName val="IO_LIST2"/>
      <sheetName val="Material_2"/>
      <sheetName val="Quote_Sheet2"/>
      <sheetName val="Eq__Mobilization1"/>
      <sheetName val="Working_for_RCC1"/>
      <sheetName val="B185-B-9_11"/>
      <sheetName val="B185-B-9_21"/>
      <sheetName val="BOQ_Direct_selling_cost1"/>
      <sheetName val="CHART_OF_ACCOUNTS1"/>
      <sheetName val="E-Bill_No_6_A-O1"/>
      <sheetName val="B09_11"/>
      <sheetName val="bill_nb2-Plumbing_&amp;_Drainag1"/>
      <sheetName val="Pl_&amp;_Dr_B1"/>
      <sheetName val="Pl_&amp;_Dr_G1"/>
      <sheetName val="Pl_&amp;_Dr_M1"/>
      <sheetName val="Pl_&amp;_Dr_11"/>
      <sheetName val="Pl_&amp;_Dr_21"/>
      <sheetName val="Pl_&amp;_Dr_31"/>
      <sheetName val="Pl_&amp;_Dr_41"/>
      <sheetName val="Pl_&amp;_Dr_51"/>
      <sheetName val="Pl_&amp;_Dr_61"/>
      <sheetName val="Pl_&amp;_Dr_71"/>
      <sheetName val="Pl_&amp;_Dr_81"/>
      <sheetName val="Pl_&amp;_Dr_R1"/>
      <sheetName val="FF_B1"/>
      <sheetName val="FF_G1"/>
      <sheetName val="FF_M1"/>
      <sheetName val="FF_11"/>
      <sheetName val="FF_2_1"/>
      <sheetName val="FF_31"/>
      <sheetName val="FF_41"/>
      <sheetName val="FF_51"/>
      <sheetName val="FF_6_1"/>
      <sheetName val="FF_71"/>
      <sheetName val="FF_81"/>
      <sheetName val="FF_R1"/>
      <sheetName val="bill_nb3-FF1"/>
      <sheetName val="HVAC_B1"/>
      <sheetName val="HVAC_G1"/>
      <sheetName val="HVAC_M1"/>
      <sheetName val="HVAC_11"/>
      <sheetName val="HVAC_21"/>
      <sheetName val="HVAC_31"/>
      <sheetName val="HVAC_41"/>
      <sheetName val="HVAC_51"/>
      <sheetName val="HVAC_61"/>
      <sheetName val="HVAC_71"/>
      <sheetName val="HVAC_81"/>
      <sheetName val="HVAC_R1"/>
      <sheetName val="bill_nb4-HVAC1"/>
      <sheetName val="SC_B1"/>
      <sheetName val="SC_G1"/>
      <sheetName val="SC_M1"/>
      <sheetName val="SC_11"/>
      <sheetName val="SC_21"/>
      <sheetName val="SC_31"/>
      <sheetName val="SC_41"/>
      <sheetName val="SC_51"/>
      <sheetName val="SC_61"/>
      <sheetName val="SC_71"/>
      <sheetName val="SC_81"/>
      <sheetName val="SC_R1"/>
      <sheetName val="AV_B1"/>
      <sheetName val="AV_G1"/>
      <sheetName val="AV_M1"/>
      <sheetName val="AV_11"/>
      <sheetName val="AV_21"/>
      <sheetName val="AV_31"/>
      <sheetName val="AV_41"/>
      <sheetName val="AV_51"/>
      <sheetName val="AV_61"/>
      <sheetName val="AV_71"/>
      <sheetName val="AV_81"/>
      <sheetName val="EL_B1"/>
      <sheetName val="EL_M1"/>
      <sheetName val="EL_11"/>
      <sheetName val="EL_21"/>
      <sheetName val="EL_31"/>
      <sheetName val="EL_41"/>
      <sheetName val="EL_51"/>
      <sheetName val="EL_61"/>
      <sheetName val="EL_71"/>
      <sheetName val="EL_81"/>
      <sheetName val="EL_R1"/>
      <sheetName val="EL_TR1"/>
      <sheetName val="8-_EL1"/>
      <sheetName val="FA_B1"/>
      <sheetName val="FA_G1"/>
      <sheetName val="FA_M1"/>
      <sheetName val="FA_11"/>
      <sheetName val="FA_21"/>
      <sheetName val="FA_31"/>
      <sheetName val="FA_41"/>
      <sheetName val="FA_51"/>
      <sheetName val="FA_61"/>
      <sheetName val="FA_71"/>
      <sheetName val="FA_81"/>
      <sheetName val="FA_R1"/>
      <sheetName val="9-_FA1"/>
      <sheetName val="Div__022"/>
      <sheetName val="Div__032"/>
      <sheetName val="Div__042"/>
      <sheetName val="Div__052"/>
      <sheetName val="Div__062"/>
      <sheetName val="Div__072"/>
      <sheetName val="Div__082"/>
      <sheetName val="Div__092"/>
      <sheetName val="Div__102"/>
      <sheetName val="Div__112"/>
      <sheetName val="Div__122"/>
      <sheetName val="Div_132"/>
      <sheetName val="EXTERNAL_WORKS2"/>
      <sheetName val="PRODUCTIVITY_RATE2"/>
      <sheetName val="U_R_A_-_MASONRY2"/>
      <sheetName val="U_R_A_-_PLASTERING2"/>
      <sheetName val="U_R_A_-_TILING2"/>
      <sheetName val="U_R_A_-_GRANITE2"/>
      <sheetName val="V_C_2_-_EARTHWORK2"/>
      <sheetName val="V_C_9_-_CERAMIC2"/>
      <sheetName val="V_C_9_-_FINISHES2"/>
      <sheetName val="PMWeb_data1"/>
      <sheetName val="w't_table1"/>
      <sheetName val="SS_MH1"/>
      <sheetName val="Chiet_t"/>
      <sheetName val="Staffing_and_Rates_IA"/>
      <sheetName val="Index_List"/>
      <sheetName val="Type_List"/>
      <sheetName val="File_Types"/>
      <sheetName val="Gra¦)"/>
      <sheetName val="입찰내역_발주처_양식"/>
      <sheetName val="Material_List_"/>
      <sheetName val="Elemental_Buildup1"/>
      <sheetName val="PointNo_51"/>
      <sheetName val="B6_2_"/>
      <sheetName val="LIST_DO_NOT_REMOVE"/>
      <sheetName val="VCH-SLC"/>
      <sheetName val="Item- Compact"/>
      <sheetName val="Supplier"/>
      <sheetName val="BLK2"/>
      <sheetName val="BLK3"/>
      <sheetName val="E &amp; R"/>
      <sheetName val="radar"/>
      <sheetName val="UG"/>
      <sheetName val="Earthwork"/>
      <sheetName val="GIAVLIEU"/>
      <sheetName val="Project Cost Breakdown"/>
      <sheetName val="Back up"/>
      <sheetName val="GRSummary"/>
      <sheetName val="SITE WORK"/>
      <sheetName val="office"/>
      <sheetName val="Lab"/>
      <sheetName val="PRECAST_lightconc-II"/>
      <sheetName val="final_abstract"/>
      <sheetName val="PRECAST_lightconc-II1"/>
      <sheetName val="final_abstract1"/>
      <sheetName val="PRECAST_lightconc-II2"/>
      <sheetName val="BOQ_Direct_selling_cost2"/>
      <sheetName val="final_abstract2"/>
      <sheetName val="Materials_Cost(PCC)3"/>
      <sheetName val="India_F&amp;S_Template3"/>
      <sheetName val="IO_LIST3"/>
      <sheetName val="Material_3"/>
      <sheetName val="Quote_Sheet3"/>
      <sheetName val="PRECAST_lightconc-II3"/>
      <sheetName val="BOQ_Direct_selling_cost3"/>
      <sheetName val="final_abstract3"/>
      <sheetName val="Materials_Cost(PCC)4"/>
      <sheetName val="India_F&amp;S_Template4"/>
      <sheetName val="IO_LIST4"/>
      <sheetName val="Material_4"/>
      <sheetName val="Quote_Sheet4"/>
      <sheetName val="PRECAST_lightconc-II4"/>
      <sheetName val="BOQ_Direct_selling_cost4"/>
      <sheetName val="final_abstract4"/>
      <sheetName val="ABS"/>
      <sheetName val="R20_R30_work"/>
      <sheetName val="Ave.wtd.rates"/>
      <sheetName val="Labour &amp; Plant"/>
      <sheetName val="Debits as on 12.04.08"/>
      <sheetName val="Intro"/>
      <sheetName val="STAFFSCHED "/>
      <sheetName val="Progress"/>
      <sheetName val="Prices"/>
      <sheetName val="Rate summary"/>
      <sheetName val="#REF!"/>
      <sheetName val="SW-TEO"/>
      <sheetName val="科目余额表正式"/>
      <sheetName val="Mall waterproofing"/>
      <sheetName val="MSCP waterproofing"/>
      <sheetName val="-----------------"/>
      <sheetName val="Sub_G1_Five"/>
      <sheetName val="BG"/>
      <sheetName val="RAB AR&amp;STR"/>
      <sheetName val="Annex 1 Sect 3a"/>
      <sheetName val="Annex 1 Sect 3a.1"/>
      <sheetName val="Annex 1 Sect 3b"/>
      <sheetName val="Annex 1 Sect 3c"/>
      <sheetName val="HOURLY RATES"/>
      <sheetName val="Division_2"/>
      <sheetName val="Division_4"/>
      <sheetName val="Division_5"/>
      <sheetName val="Division_6"/>
      <sheetName val="Division_7"/>
      <sheetName val="Division_8"/>
      <sheetName val="Division_9"/>
      <sheetName val="Division_10"/>
      <sheetName val="Division_12"/>
      <sheetName val="Division_14"/>
      <sheetName val="Division_21"/>
      <sheetName val="Division_22"/>
      <sheetName val="Division_23"/>
      <sheetName val="Division_26"/>
      <sheetName val="Division_27"/>
      <sheetName val="Division_28"/>
      <sheetName val="Division_31"/>
      <sheetName val="Division_32"/>
      <sheetName val="Division_33"/>
      <sheetName val="train cash"/>
      <sheetName val="accom cash"/>
      <sheetName val="ConferenceCentre_x0000_옰ʒ䄂ʒ鵠ʐ䄂ʒ"/>
      <sheetName val="Geneí¬_x0008_i_x0000__x0000__x0"/>
      <sheetName val="70_x0000_,_0_x0000_s«_x0008_i_x"/>
      <sheetName val="_x0000__x0000__x0000__x0000__x0"/>
      <sheetName val="INDIGINEOUS ITEMS "/>
      <sheetName val="Coding"/>
      <sheetName val="d-safe DELUXE"/>
      <sheetName val="PT 141- Site A Landscape"/>
      <sheetName val="Header"/>
      <sheetName val="Risk Breakdown Structure"/>
      <sheetName val="BASE_APR17_HISTOGRAMS"/>
      <sheetName val="PRJDATA"/>
      <sheetName val="Master"/>
      <sheetName val="Geneí¬_x0008_i??_x0014_?0."/>
      <sheetName val="70?,/0?s«_x0008_i?Æø_x0003_í¬_x0008_i?"/>
      <sheetName val="AOP Summary-2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/>
      <sheetData sheetId="109" refreshError="1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/>
      <sheetData sheetId="120"/>
      <sheetData sheetId="121"/>
      <sheetData sheetId="122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/>
      <sheetData sheetId="169"/>
      <sheetData sheetId="170"/>
      <sheetData sheetId="171"/>
      <sheetData sheetId="172" refreshError="1"/>
      <sheetData sheetId="173" refreshError="1"/>
      <sheetData sheetId="174" refreshError="1"/>
      <sheetData sheetId="175"/>
      <sheetData sheetId="176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/>
      <sheetData sheetId="185"/>
      <sheetData sheetId="186"/>
      <sheetData sheetId="187"/>
      <sheetData sheetId="188"/>
      <sheetData sheetId="189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/>
      <sheetData sheetId="419" refreshError="1"/>
      <sheetData sheetId="420" refreshError="1"/>
      <sheetData sheetId="421" refreshError="1"/>
      <sheetData sheetId="422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/>
      <sheetData sheetId="429"/>
      <sheetData sheetId="430"/>
      <sheetData sheetId="43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 refreshError="1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 refreshError="1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 refreshError="1"/>
      <sheetData sheetId="1048" refreshError="1"/>
      <sheetData sheetId="1049" refreshError="1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 refreshError="1"/>
      <sheetData sheetId="1071"/>
      <sheetData sheetId="1072"/>
      <sheetData sheetId="1073"/>
      <sheetData sheetId="1074"/>
      <sheetData sheetId="1075" refreshError="1"/>
      <sheetData sheetId="1076" refreshError="1"/>
      <sheetData sheetId="1077" refreshError="1"/>
      <sheetData sheetId="1078"/>
      <sheetData sheetId="1079"/>
      <sheetData sheetId="1080"/>
      <sheetData sheetId="1081"/>
      <sheetData sheetId="1082"/>
      <sheetData sheetId="1083" refreshError="1"/>
      <sheetData sheetId="1084"/>
      <sheetData sheetId="1085"/>
      <sheetData sheetId="1086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/>
      <sheetData sheetId="1097"/>
      <sheetData sheetId="1098" refreshError="1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 refreshError="1"/>
      <sheetData sheetId="1156" refreshError="1"/>
      <sheetData sheetId="1157" refreshError="1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/>
      <sheetData sheetId="1324"/>
      <sheetData sheetId="1325"/>
      <sheetData sheetId="1326"/>
      <sheetData sheetId="1327" refreshError="1"/>
      <sheetData sheetId="1328" refreshError="1"/>
      <sheetData sheetId="1329" refreshError="1"/>
      <sheetData sheetId="1330"/>
      <sheetData sheetId="1331"/>
      <sheetData sheetId="1332"/>
      <sheetData sheetId="1333"/>
      <sheetData sheetId="1334"/>
      <sheetData sheetId="1335" refreshError="1"/>
      <sheetData sheetId="1336" refreshError="1"/>
      <sheetData sheetId="1337" refreshError="1"/>
      <sheetData sheetId="1338" refreshError="1"/>
      <sheetData sheetId="1339"/>
      <sheetData sheetId="1340"/>
      <sheetData sheetId="1341" refreshError="1"/>
      <sheetData sheetId="1342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/>
      <sheetData sheetId="1349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/>
      <sheetData sheetId="1404" refreshError="1"/>
      <sheetData sheetId="1405" refreshError="1"/>
      <sheetData sheetId="140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  <sheetName val="B"/>
      <sheetName val="C"/>
      <sheetName val="D"/>
      <sheetName val="E"/>
      <sheetName val="G"/>
      <sheetName val="H"/>
      <sheetName val="I"/>
      <sheetName val="J"/>
      <sheetName val="K"/>
      <sheetName val="L"/>
      <sheetName val="M"/>
      <sheetName val="N"/>
      <sheetName val="O"/>
      <sheetName val="P"/>
      <sheetName val="Q"/>
      <sheetName val="R"/>
      <sheetName val="S"/>
      <sheetName val="T"/>
      <sheetName val="U"/>
      <sheetName val="V"/>
      <sheetName val="W"/>
      <sheetName val="X"/>
      <sheetName val="Y"/>
      <sheetName val="Z"/>
      <sheetName val="AA"/>
      <sheetName val="Cash1"/>
      <sheetName val="Cash2"/>
      <sheetName val="Cash_Sum"/>
      <sheetName val="Scope"/>
      <sheetName val="katsayı"/>
      <sheetName val="Testing"/>
      <sheetName val="Qo-1585"/>
      <sheetName val="ANALIZ"/>
      <sheetName val="③赤紙(日文)"/>
      <sheetName val="KADIKES2"/>
      <sheetName val="Co_Ef"/>
      <sheetName val="Co Eff"/>
      <sheetName val="C1ㅇ"/>
      <sheetName val="Base BM-rebar"/>
      <sheetName val="Raw Data"/>
      <sheetName val="List"/>
      <sheetName val="BOQ"/>
      <sheetName val="TESİSAT"/>
      <sheetName val="Fit Out B2a"/>
      <sheetName val="Option"/>
      <sheetName val="C3"/>
      <sheetName val="FOL - Bar"/>
      <sheetName val="기계내역서"/>
      <sheetName val="Calendar"/>
      <sheetName val="Payments and Cash Calls"/>
      <sheetName val="Day work"/>
      <sheetName val="Base_BM-rebar"/>
      <sheetName val="Raw_Data"/>
      <sheetName val="COST"/>
      <sheetName val="FitOutConfCentre"/>
      <sheetName val="#REF"/>
      <sheetName val="KABLO"/>
      <sheetName val="Trade"/>
      <sheetName val="Sheet1"/>
      <sheetName val="SubmitCal"/>
      <sheetName val="1"/>
      <sheetName val="Schedules"/>
      <sheetName val="analizler"/>
      <sheetName val="Register"/>
      <sheetName val="공사내역"/>
      <sheetName val="1.11.b"/>
      <sheetName val="mvac_Offer"/>
      <sheetName val="mvac_BOQ"/>
      <sheetName val="Summary"/>
      <sheetName val="Factors"/>
      <sheetName val="AOP Summary-2"/>
      <sheetName val="Chiet tinh dz22"/>
      <sheetName val="입찰내역 발주처 양식"/>
      <sheetName val="NPV"/>
      <sheetName val="Co_Eff"/>
      <sheetName val="Base_BM-rebar1"/>
      <sheetName val="Raw_Data1"/>
      <sheetName val="Fit_Out_B2a"/>
      <sheetName val="FOL_-_Bar"/>
      <sheetName val="Payments_and_Cash_Calls"/>
      <sheetName val="Day_work"/>
      <sheetName val="SPT vs PHI"/>
      <sheetName val="NOTES"/>
      <sheetName val="Fit_Out_B2a1"/>
      <sheetName val="Co_Eff1"/>
      <sheetName val="Chiet_tinh_dz22"/>
      <sheetName val="입찰내역_발주처_양식"/>
      <sheetName val="AOP_Summary-2"/>
      <sheetName val="SPT_vs_PHI"/>
      <sheetName val="Basic Material Costs"/>
      <sheetName val="Control"/>
      <sheetName val="Direct"/>
      <sheetName val="Database"/>
      <sheetName val="Material-1"/>
      <sheetName val="3004"/>
      <sheetName val="SERVICES I"/>
      <sheetName val="rayıc"/>
      <sheetName val="SEX"/>
      <sheetName val="Base_BM-rebar2"/>
      <sheetName val="Raw_Data2"/>
      <sheetName val="FOL_-_Bar1"/>
      <sheetName val="Payments_and_Cash_Calls1"/>
      <sheetName val="Day_work1"/>
      <sheetName val=" N Finansal Eğri"/>
      <sheetName val="HKED.KEŞFİ İmalat"/>
      <sheetName val="YEŞİL DEFTER-İmalat"/>
      <sheetName val="Rapor"/>
      <sheetName val="ESCON"/>
      <sheetName val="34. BLOK EK ISLER-NO1 HAKEDIS"/>
      <sheetName val="Lstsub"/>
      <sheetName val="QUOTE_E"/>
      <sheetName val="item #13  Structur"/>
      <sheetName val="Item # 20 Structure"/>
      <sheetName val="opstat"/>
      <sheetName val="costs"/>
      <sheetName val="sal"/>
      <sheetName val="BQMPALOC"/>
      <sheetName val="MASTER_RATE ANALYSIS"/>
      <sheetName val="Gravel in pond"/>
      <sheetName val="data"/>
      <sheetName val="Eq. Mobilization"/>
      <sheetName val="(Not to print)"/>
      <sheetName val="item_#13__Structur"/>
      <sheetName val="Item_#_20_Structure"/>
      <sheetName val="MASTER_RATE_ANALYSIS"/>
      <sheetName val="Gravel_in_pond"/>
      <sheetName val="Eq__Mobilization"/>
      <sheetName val="报价费率计算表"/>
      <sheetName val="laroux"/>
      <sheetName val="Summary "/>
      <sheetName val="VVa"/>
      <sheetName val="BOQ-FD PA"/>
      <sheetName val="Price List FD PA"/>
      <sheetName val="TABLO-3"/>
      <sheetName val="Degiskenler"/>
      <sheetName val="imput costi par."/>
      <sheetName val="MOS"/>
      <sheetName val="LOB"/>
      <sheetName val="MS08-01 S"/>
      <sheetName val="MS08-01 P"/>
      <sheetName val="Cashflow Analysis"/>
      <sheetName val="Rate Analysis"/>
      <sheetName val="mapping"/>
      <sheetName val="BYBU96"/>
      <sheetName val="DBs"/>
      <sheetName val="Cost Sheet"/>
      <sheetName val="fire detection offer"/>
      <sheetName val="fire detection cost"/>
      <sheetName val="Price List"/>
      <sheetName val="Sayfa1"/>
      <sheetName val="INDIRECT COST"/>
      <sheetName val="Sheet2"/>
      <sheetName val="Sheet3"/>
      <sheetName val="Project"/>
      <sheetName val="PRICE INFO"/>
      <sheetName val="RC SUMMARY"/>
      <sheetName val="LABOUR PRODUCTIVITY-TAV"/>
      <sheetName val="MATERIAL PRICES"/>
      <sheetName val="CONCRETE ANALYSIS"/>
      <sheetName val="PriceSummary"/>
      <sheetName val="Finansal tamamlanma Eğrisi"/>
      <sheetName val="BUS BAR"/>
      <sheetName val="BUTCE KURLARI"/>
      <sheetName val="GBA"/>
      <sheetName val="CLAY"/>
      <sheetName val="Form 6"/>
      <sheetName val="Design"/>
      <sheetName val="Ra  stair"/>
      <sheetName val="fORMAT"/>
      <sheetName val="Certificate "/>
      <sheetName val="Valn Cover"/>
      <sheetName val="Contract Pa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>
        <row r="179">
          <cell r="T179">
            <v>205</v>
          </cell>
          <cell r="U179">
            <v>218</v>
          </cell>
          <cell r="V179">
            <v>302</v>
          </cell>
          <cell r="W179">
            <v>419</v>
          </cell>
          <cell r="X179">
            <v>433</v>
          </cell>
          <cell r="Y179">
            <v>430</v>
          </cell>
          <cell r="Z179">
            <v>494</v>
          </cell>
          <cell r="AA179">
            <v>520</v>
          </cell>
          <cell r="AB179">
            <v>522</v>
          </cell>
          <cell r="AC179">
            <v>508</v>
          </cell>
          <cell r="AD179">
            <v>581</v>
          </cell>
          <cell r="AE179">
            <v>524</v>
          </cell>
          <cell r="AF179">
            <v>526</v>
          </cell>
          <cell r="AG179">
            <v>502</v>
          </cell>
          <cell r="AH179">
            <v>248</v>
          </cell>
        </row>
        <row r="180">
          <cell r="T180">
            <v>205</v>
          </cell>
          <cell r="U180">
            <v>423</v>
          </cell>
          <cell r="V180">
            <v>725</v>
          </cell>
          <cell r="W180">
            <v>1144</v>
          </cell>
          <cell r="X180">
            <v>1577</v>
          </cell>
          <cell r="Y180">
            <v>2007</v>
          </cell>
          <cell r="Z180">
            <v>2501</v>
          </cell>
          <cell r="AA180">
            <v>3021</v>
          </cell>
          <cell r="AB180">
            <v>3543</v>
          </cell>
          <cell r="AC180">
            <v>4051</v>
          </cell>
          <cell r="AD180">
            <v>4632</v>
          </cell>
          <cell r="AE180">
            <v>5156</v>
          </cell>
          <cell r="AF180">
            <v>5682</v>
          </cell>
          <cell r="AG180">
            <v>6184</v>
          </cell>
          <cell r="AH180">
            <v>6432</v>
          </cell>
        </row>
      </sheetData>
      <sheetData sheetId="25" refreshError="1"/>
      <sheetData sheetId="26" refreshError="1"/>
      <sheetData sheetId="27" refreshError="1">
        <row r="16">
          <cell r="G16">
            <v>3100889.7360623879</v>
          </cell>
          <cell r="J16">
            <v>-3100889.7360623879</v>
          </cell>
          <cell r="K16">
            <v>-3100889.7360623879</v>
          </cell>
        </row>
        <row r="17">
          <cell r="G17">
            <v>934385.75607295427</v>
          </cell>
          <cell r="J17">
            <v>3270260.8906708667</v>
          </cell>
          <cell r="K17">
            <v>169371.15460847877</v>
          </cell>
        </row>
        <row r="18">
          <cell r="G18">
            <v>944284.9960087979</v>
          </cell>
          <cell r="J18">
            <v>-441747.35457777925</v>
          </cell>
          <cell r="K18">
            <v>-272376.19996930048</v>
          </cell>
        </row>
        <row r="19">
          <cell r="G19">
            <v>1100235.2378667907</v>
          </cell>
          <cell r="J19">
            <v>-565829.35575965873</v>
          </cell>
          <cell r="K19">
            <v>-838205.55572895915</v>
          </cell>
        </row>
        <row r="20">
          <cell r="G20">
            <v>1079751.2161132174</v>
          </cell>
          <cell r="J20">
            <v>-339427.47117581428</v>
          </cell>
          <cell r="K20">
            <v>-1177633.0269047734</v>
          </cell>
        </row>
        <row r="21">
          <cell r="G21">
            <v>1123783.6778401346</v>
          </cell>
          <cell r="J21">
            <v>-96645.766817710944</v>
          </cell>
          <cell r="K21">
            <v>-1274278.7937224843</v>
          </cell>
        </row>
        <row r="22">
          <cell r="G22">
            <v>1105143.8836787788</v>
          </cell>
          <cell r="J22">
            <v>-43686.328851310071</v>
          </cell>
          <cell r="K22">
            <v>-1317965.1225737943</v>
          </cell>
        </row>
        <row r="23">
          <cell r="G23">
            <v>1211873.7212221269</v>
          </cell>
          <cell r="J23">
            <v>-157770.37578145368</v>
          </cell>
          <cell r="K23">
            <v>-1475735.498355248</v>
          </cell>
        </row>
        <row r="24">
          <cell r="G24">
            <v>1242897.4469518734</v>
          </cell>
          <cell r="J24">
            <v>-31904.301259564934</v>
          </cell>
          <cell r="K24">
            <v>-1507639.7996148129</v>
          </cell>
        </row>
        <row r="25">
          <cell r="G25">
            <v>1242388.6634660121</v>
          </cell>
          <cell r="J25">
            <v>32340.963578523137</v>
          </cell>
          <cell r="K25">
            <v>-1475298.8360362898</v>
          </cell>
        </row>
        <row r="26">
          <cell r="G26">
            <v>1173097.4003922935</v>
          </cell>
          <cell r="J26">
            <v>106535.03291010531</v>
          </cell>
          <cell r="K26">
            <v>-1368763.8031261845</v>
          </cell>
        </row>
        <row r="27">
          <cell r="G27">
            <v>1246958.3770815907</v>
          </cell>
          <cell r="J27">
            <v>-1645.5875842371024</v>
          </cell>
          <cell r="K27">
            <v>-1370409.3907104216</v>
          </cell>
        </row>
        <row r="28">
          <cell r="G28">
            <v>1129849.8697283007</v>
          </cell>
          <cell r="J28">
            <v>294415.34818107402</v>
          </cell>
          <cell r="K28">
            <v>-1075994.0425293476</v>
          </cell>
        </row>
        <row r="29">
          <cell r="G29">
            <v>1362669.9593027527</v>
          </cell>
          <cell r="J29">
            <v>-78134.719742490212</v>
          </cell>
          <cell r="K29">
            <v>-1154128.7622718378</v>
          </cell>
        </row>
        <row r="30">
          <cell r="G30">
            <v>1257111.2537174637</v>
          </cell>
          <cell r="J30">
            <v>32326.792100662133</v>
          </cell>
          <cell r="K30">
            <v>-1121801.9701711757</v>
          </cell>
        </row>
        <row r="31">
          <cell r="G31">
            <v>766806.14375081041</v>
          </cell>
          <cell r="J31">
            <v>463798.22697295237</v>
          </cell>
          <cell r="K31">
            <v>-658003.7431982233</v>
          </cell>
        </row>
        <row r="32">
          <cell r="J32">
            <v>607947.97597508598</v>
          </cell>
          <cell r="K32">
            <v>-50055.767223137314</v>
          </cell>
        </row>
        <row r="33">
          <cell r="J33">
            <v>0</v>
          </cell>
          <cell r="K33">
            <v>-50055.767223137314</v>
          </cell>
        </row>
        <row r="34">
          <cell r="J34">
            <v>0</v>
          </cell>
          <cell r="K34">
            <v>-50055.767223137314</v>
          </cell>
        </row>
        <row r="35">
          <cell r="J35">
            <v>1051161.6616859552</v>
          </cell>
          <cell r="K35">
            <v>1001105.8944628179</v>
          </cell>
        </row>
        <row r="36">
          <cell r="J36">
            <v>0</v>
          </cell>
          <cell r="K36">
            <v>1001105.8944628179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/>
      <sheetData sheetId="69"/>
      <sheetData sheetId="70"/>
      <sheetData sheetId="71" refreshError="1"/>
      <sheetData sheetId="72" refreshError="1"/>
      <sheetData sheetId="73" refreshError="1"/>
      <sheetData sheetId="74" refreshError="1"/>
      <sheetData sheetId="75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/>
      <sheetData sheetId="97" refreshError="1"/>
      <sheetData sheetId="98" refreshError="1"/>
      <sheetData sheetId="99"/>
      <sheetData sheetId="100"/>
      <sheetData sheetId="101"/>
      <sheetData sheetId="102"/>
      <sheetData sheetId="103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/>
      <sheetData sheetId="124"/>
      <sheetData sheetId="125"/>
      <sheetData sheetId="126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/>
      <sheetData sheetId="153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  <sheetName val="Raw Data"/>
      <sheetName val="Airport Cost Comparisons Rev05"/>
      <sheetName val="Estimate"/>
      <sheetName val="#REF"/>
      <sheetName val="Risk"/>
      <sheetName val="Bech_Lab"/>
      <sheetName val="Direct_Lbr"/>
      <sheetName val="Sheet1"/>
      <sheetName val="WAGERATE BY CRAFT"/>
      <sheetName val="Rates"/>
      <sheetName val="Detail"/>
      <sheetName val="A"/>
      <sheetName val="B"/>
      <sheetName val="Salary Ranges"/>
      <sheetName val="As sold PFS"/>
      <sheetName val="Input"/>
      <sheetName val="Period -Worksheet"/>
      <sheetName val="@RISK Correlations"/>
      <sheetName val="Labour"/>
      <sheetName val="Project Info"/>
      <sheetName val="Link In"/>
      <sheetName val="CRF-BE Rates"/>
      <sheetName val="Project Work Off Contribution"/>
      <sheetName val="H.O. RATES"/>
      <sheetName val="FIELD RATES"/>
      <sheetName val="COVER"/>
      <sheetName val="TOTAL SCHEDULE"/>
      <sheetName val="Man-Plan Forecast"/>
      <sheetName val="COEFF"/>
      <sheetName val="SubmitCal"/>
      <sheetName val="#3E1_GCR"/>
      <sheetName val=" GULF"/>
      <sheetName val="Sheet2"/>
      <sheetName val="İCMAL"/>
      <sheetName val="BQ"/>
      <sheetName val="keşif özeti"/>
      <sheetName val="BQ External"/>
      <sheetName val="Cash2"/>
      <sheetName val="Z"/>
      <sheetName val="Currency"/>
      <sheetName val="cp-e1"/>
      <sheetName val="General"/>
      <sheetName val="C3"/>
      <sheetName val="w't table"/>
      <sheetName val="İSKONTO  KAR ORANI"/>
      <sheetName val="Kapak"/>
      <sheetName val="ÖN"/>
      <sheetName val="SHOTCRETE ATAŞMAN"/>
      <sheetName val="Ön Kapak"/>
      <sheetName val="fw50+ Kırı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İTABANI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Book1"/>
      <sheetName val="#REF"/>
      <sheetName val="Analiz"/>
      <sheetName val="HARFLER"/>
      <sheetName val="HAFRİYAT"/>
      <sheetName val="icmal"/>
      <sheetName val="raiçler"/>
      <sheetName val="AB"/>
      <sheetName val="KODLAMA"/>
      <sheetName val="ANALİZ1"/>
      <sheetName val="YENİ RAYİÇ"/>
      <sheetName val="YENİ RAYİÇUSD"/>
      <sheetName val="POZLAR"/>
      <sheetName val="YAİS_KATSAYILAR"/>
      <sheetName val="ÖZET"/>
      <sheetName val="Cover"/>
      <sheetName val="Rev sht"/>
      <sheetName val="DB Schedule 36 way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22AD42A-1983-4A5B-B2D7-FD25A5D41493}" name="Tablo423" displayName="Tablo423" ref="A1:H1103" totalsRowShown="0" headerRowDxfId="22" dataDxfId="20" totalsRowDxfId="18" headerRowBorderDxfId="21" tableBorderDxfId="19" totalsRowBorderDxfId="17">
  <autoFilter ref="A1:H1103" xr:uid="{BC7F0D2D-2501-4F27-8D7B-6A5C39B8F67E}"/>
  <sortState xmlns:xlrd2="http://schemas.microsoft.com/office/spreadsheetml/2017/richdata2" ref="A2:J1103">
    <sortCondition sortBy="cellColor" ref="H1:H1103" dxfId="16"/>
  </sortState>
  <tableColumns count="8">
    <tableColumn id="1" xr3:uid="{14A1D67F-A56C-4AE9-B9FA-3EA7B0AD3529}" name="#" dataDxfId="15" totalsRowDxfId="14"/>
    <tableColumn id="2" xr3:uid="{68BFCB52-73A0-4896-BBC9-F8CD58206D5D}" name="ARTICLE NO" dataDxfId="13" totalsRowDxfId="12"/>
    <tableColumn id="3" xr3:uid="{4622713C-0171-4D2C-92F8-7E6D1362AF11}" name="BRAND" dataDxfId="11" totalsRowDxfId="10"/>
    <tableColumn id="4" xr3:uid="{D1F0C549-A193-45D6-A840-DF365EA01190}" name="DESCRPTION" dataDxfId="9" totalsRowDxfId="8"/>
    <tableColumn id="5" xr3:uid="{660FA475-66E2-46C8-95A2-E8A81BA45856}" name="QTY" dataDxfId="7" totalsRowDxfId="6"/>
    <tableColumn id="6" xr3:uid="{56181A72-E8E7-48E0-9C4E-E48F222346A0}" name="Unit" dataDxfId="5" totalsRowDxfId="4"/>
    <tableColumn id="8" xr3:uid="{772DE3BF-1F70-4EE6-8A57-3465900A5FA9}" name="LABOR UNIT PRICE" dataDxfId="3" totalsRowDxfId="2" dataCellStyle="ParaBirimi">
      <calculatedColumnFormula>#REF!</calculatedColumnFormula>
    </tableColumn>
    <tableColumn id="29" xr3:uid="{2A3A570D-88C4-4D7E-86DB-6552416D0A78}" name="TOTAL PRICE" dataDxfId="1" totalsRow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4284-CE45-4868-874B-AF9F641E88BE}">
  <sheetPr codeName="Sayfa12">
    <tabColor rgb="FFFFFF00"/>
    <pageSetUpPr fitToPage="1"/>
  </sheetPr>
  <dimension ref="A1:H1115"/>
  <sheetViews>
    <sheetView tabSelected="1" view="pageBreakPreview" zoomScale="85" zoomScaleNormal="85" zoomScaleSheetLayoutView="85" zoomScalePageLayoutView="70" workbookViewId="0">
      <pane ySplit="2" topLeftCell="A728" activePane="bottomLeft" state="frozen"/>
      <selection pane="bottomLeft" activeCell="K1067" sqref="K1067"/>
    </sheetView>
  </sheetViews>
  <sheetFormatPr defaultColWidth="8.88671875" defaultRowHeight="14.4"/>
  <cols>
    <col min="1" max="1" width="9.33203125" style="7" customWidth="1"/>
    <col min="2" max="2" width="15" style="5" customWidth="1"/>
    <col min="3" max="3" width="15" style="7" customWidth="1"/>
    <col min="4" max="4" width="82.6640625" style="7" bestFit="1" customWidth="1"/>
    <col min="5" max="5" width="10.21875" style="5" bestFit="1" customWidth="1"/>
    <col min="6" max="6" width="13" style="5" customWidth="1"/>
    <col min="7" max="7" width="16.88671875" style="5" customWidth="1"/>
    <col min="8" max="8" width="19" style="5" customWidth="1"/>
    <col min="9" max="16384" width="8.88671875" style="7"/>
  </cols>
  <sheetData>
    <row r="1" spans="1:8" s="2" customFormat="1" ht="31.2" customHeight="1">
      <c r="A1" s="8" t="s">
        <v>1</v>
      </c>
      <c r="B1" s="8" t="s">
        <v>4</v>
      </c>
      <c r="C1" s="8" t="s">
        <v>5</v>
      </c>
      <c r="D1" s="8" t="s">
        <v>6</v>
      </c>
      <c r="E1" s="8" t="s">
        <v>7</v>
      </c>
      <c r="F1" s="8" t="s">
        <v>8</v>
      </c>
      <c r="G1" s="1" t="s">
        <v>480</v>
      </c>
      <c r="H1" s="29" t="s">
        <v>9</v>
      </c>
    </row>
    <row r="2" spans="1:8" s="2" customFormat="1" ht="31.2" customHeight="1">
      <c r="A2" s="15" t="s">
        <v>3</v>
      </c>
      <c r="B2" s="9" t="s">
        <v>2</v>
      </c>
      <c r="C2" s="9" t="s">
        <v>11</v>
      </c>
      <c r="D2" s="9" t="s">
        <v>10</v>
      </c>
      <c r="E2" s="9" t="s">
        <v>7</v>
      </c>
      <c r="F2" s="9"/>
      <c r="G2" s="10" t="s">
        <v>482</v>
      </c>
      <c r="H2" s="30" t="s">
        <v>482</v>
      </c>
    </row>
    <row r="3" spans="1:8" s="2" customFormat="1" ht="30" customHeight="1">
      <c r="A3" s="21" t="s">
        <v>511</v>
      </c>
      <c r="B3" s="22" t="s">
        <v>637</v>
      </c>
      <c r="C3" s="23"/>
      <c r="D3" s="12"/>
      <c r="E3" s="11"/>
      <c r="F3" s="11"/>
      <c r="G3" s="13"/>
      <c r="H3" s="31"/>
    </row>
    <row r="4" spans="1:8" s="20" customFormat="1" ht="20.100000000000001" customHeight="1">
      <c r="A4" s="16" t="s">
        <v>13</v>
      </c>
      <c r="B4" s="17"/>
      <c r="C4" s="17"/>
      <c r="D4" s="27" t="s">
        <v>839</v>
      </c>
      <c r="E4" s="17"/>
      <c r="F4" s="18"/>
      <c r="G4" s="19"/>
      <c r="H4" s="32"/>
    </row>
    <row r="5" spans="1:8" s="4" customFormat="1">
      <c r="A5" s="14" t="s">
        <v>50</v>
      </c>
      <c r="B5" s="34" t="s">
        <v>1258</v>
      </c>
      <c r="C5" s="34" t="s">
        <v>1257</v>
      </c>
      <c r="D5" s="28" t="s">
        <v>1282</v>
      </c>
      <c r="E5" s="6">
        <v>1</v>
      </c>
      <c r="F5" s="3" t="s">
        <v>35</v>
      </c>
      <c r="G5" s="26"/>
      <c r="H5" s="33">
        <f>+Tablo423[[#This Row],[LABOR UNIT PRICE]]*Tablo423[[#This Row],[QTY]]</f>
        <v>0</v>
      </c>
    </row>
    <row r="6" spans="1:8" s="4" customFormat="1">
      <c r="A6" s="14" t="s">
        <v>51</v>
      </c>
      <c r="B6" s="34" t="s">
        <v>1277</v>
      </c>
      <c r="C6" s="34" t="s">
        <v>1276</v>
      </c>
      <c r="D6" s="28" t="s">
        <v>1278</v>
      </c>
      <c r="E6" s="6">
        <v>2</v>
      </c>
      <c r="F6" s="3" t="s">
        <v>35</v>
      </c>
      <c r="G6" s="26"/>
      <c r="H6" s="33">
        <f>+Tablo423[[#This Row],[LABOR UNIT PRICE]]*Tablo423[[#This Row],[QTY]]</f>
        <v>0</v>
      </c>
    </row>
    <row r="7" spans="1:8" s="4" customFormat="1">
      <c r="A7" s="14" t="s">
        <v>52</v>
      </c>
      <c r="B7" s="24" t="s">
        <v>512</v>
      </c>
      <c r="C7" s="24" t="s">
        <v>493</v>
      </c>
      <c r="D7" s="28" t="s">
        <v>1280</v>
      </c>
      <c r="E7" s="6">
        <v>1</v>
      </c>
      <c r="F7" s="3" t="s">
        <v>35</v>
      </c>
      <c r="G7" s="26"/>
      <c r="H7" s="33">
        <f>+Tablo423[[#This Row],[LABOR UNIT PRICE]]*Tablo423[[#This Row],[QTY]]</f>
        <v>0</v>
      </c>
    </row>
    <row r="8" spans="1:8" s="4" customFormat="1">
      <c r="A8" s="14" t="s">
        <v>53</v>
      </c>
      <c r="B8" s="24" t="s">
        <v>514</v>
      </c>
      <c r="C8" s="24" t="s">
        <v>493</v>
      </c>
      <c r="D8" s="28" t="s">
        <v>1281</v>
      </c>
      <c r="E8" s="6">
        <v>1</v>
      </c>
      <c r="F8" s="3" t="s">
        <v>35</v>
      </c>
      <c r="G8" s="26"/>
      <c r="H8" s="33">
        <f>+Tablo423[[#This Row],[LABOR UNIT PRICE]]*Tablo423[[#This Row],[QTY]]</f>
        <v>0</v>
      </c>
    </row>
    <row r="9" spans="1:8" s="4" customFormat="1">
      <c r="A9" s="14" t="s">
        <v>54</v>
      </c>
      <c r="B9" s="34" t="s">
        <v>1260</v>
      </c>
      <c r="C9" s="34" t="s">
        <v>1259</v>
      </c>
      <c r="D9" s="28" t="s">
        <v>1261</v>
      </c>
      <c r="E9" s="6">
        <v>6</v>
      </c>
      <c r="F9" s="3" t="s">
        <v>35</v>
      </c>
      <c r="G9" s="26"/>
      <c r="H9" s="33">
        <f>+Tablo423[[#This Row],[LABOR UNIT PRICE]]*Tablo423[[#This Row],[QTY]]</f>
        <v>0</v>
      </c>
    </row>
    <row r="10" spans="1:8" s="4" customFormat="1">
      <c r="A10" s="14" t="s">
        <v>55</v>
      </c>
      <c r="B10" s="34" t="s">
        <v>1263</v>
      </c>
      <c r="C10" s="34" t="s">
        <v>1259</v>
      </c>
      <c r="D10" s="28" t="s">
        <v>1262</v>
      </c>
      <c r="E10" s="6">
        <v>6</v>
      </c>
      <c r="F10" s="3" t="s">
        <v>35</v>
      </c>
      <c r="G10" s="26"/>
      <c r="H10" s="33">
        <f>+Tablo423[[#This Row],[LABOR UNIT PRICE]]*Tablo423[[#This Row],[QTY]]</f>
        <v>0</v>
      </c>
    </row>
    <row r="11" spans="1:8" s="4" customFormat="1">
      <c r="A11" s="14" t="s">
        <v>56</v>
      </c>
      <c r="B11" s="34" t="s">
        <v>1266</v>
      </c>
      <c r="C11" s="34" t="s">
        <v>1265</v>
      </c>
      <c r="D11" s="28" t="s">
        <v>1264</v>
      </c>
      <c r="E11" s="6">
        <v>1</v>
      </c>
      <c r="F11" s="3" t="s">
        <v>35</v>
      </c>
      <c r="G11" s="26"/>
      <c r="H11" s="33">
        <f>+Tablo423[[#This Row],[LABOR UNIT PRICE]]*Tablo423[[#This Row],[QTY]]</f>
        <v>0</v>
      </c>
    </row>
    <row r="12" spans="1:8" s="4" customFormat="1">
      <c r="A12" s="14" t="s">
        <v>57</v>
      </c>
      <c r="B12" s="34" t="s">
        <v>1266</v>
      </c>
      <c r="C12" s="34" t="s">
        <v>1265</v>
      </c>
      <c r="D12" s="28" t="s">
        <v>1267</v>
      </c>
      <c r="E12" s="6">
        <v>1</v>
      </c>
      <c r="F12" s="3" t="s">
        <v>35</v>
      </c>
      <c r="G12" s="26"/>
      <c r="H12" s="33">
        <f>+Tablo423[[#This Row],[LABOR UNIT PRICE]]*Tablo423[[#This Row],[QTY]]</f>
        <v>0</v>
      </c>
    </row>
    <row r="13" spans="1:8" s="4" customFormat="1">
      <c r="A13" s="14" t="s">
        <v>58</v>
      </c>
      <c r="B13" s="34" t="s">
        <v>0</v>
      </c>
      <c r="C13" s="34" t="s">
        <v>1268</v>
      </c>
      <c r="D13" s="28" t="s">
        <v>1269</v>
      </c>
      <c r="E13" s="6">
        <v>2</v>
      </c>
      <c r="F13" s="3" t="s">
        <v>35</v>
      </c>
      <c r="G13" s="26"/>
      <c r="H13" s="33">
        <f>+Tablo423[[#This Row],[LABOR UNIT PRICE]]*Tablo423[[#This Row],[QTY]]</f>
        <v>0</v>
      </c>
    </row>
    <row r="14" spans="1:8" s="4" customFormat="1">
      <c r="A14" s="14" t="s">
        <v>59</v>
      </c>
      <c r="B14" s="34" t="s">
        <v>0</v>
      </c>
      <c r="C14" s="34" t="s">
        <v>1268</v>
      </c>
      <c r="D14" s="28" t="s">
        <v>1270</v>
      </c>
      <c r="E14" s="6">
        <v>1</v>
      </c>
      <c r="F14" s="3" t="s">
        <v>35</v>
      </c>
      <c r="G14" s="26"/>
      <c r="H14" s="33">
        <f>+Tablo423[[#This Row],[LABOR UNIT PRICE]]*Tablo423[[#This Row],[QTY]]</f>
        <v>0</v>
      </c>
    </row>
    <row r="15" spans="1:8" s="4" customFormat="1">
      <c r="A15" s="14" t="s">
        <v>60</v>
      </c>
      <c r="B15" s="34" t="s">
        <v>519</v>
      </c>
      <c r="C15" s="24" t="s">
        <v>520</v>
      </c>
      <c r="D15" s="28" t="s">
        <v>521</v>
      </c>
      <c r="E15" s="6">
        <v>1</v>
      </c>
      <c r="F15" s="3" t="s">
        <v>35</v>
      </c>
      <c r="G15" s="26"/>
      <c r="H15" s="33">
        <f>+Tablo423[[#This Row],[LABOR UNIT PRICE]]*Tablo423[[#This Row],[QTY]]</f>
        <v>0</v>
      </c>
    </row>
    <row r="16" spans="1:8" s="4" customFormat="1">
      <c r="A16" s="14" t="s">
        <v>61</v>
      </c>
      <c r="B16" s="24" t="s">
        <v>0</v>
      </c>
      <c r="C16" s="24" t="s">
        <v>0</v>
      </c>
      <c r="D16" s="28" t="s">
        <v>478</v>
      </c>
      <c r="E16" s="6">
        <v>145</v>
      </c>
      <c r="F16" s="3" t="s">
        <v>36</v>
      </c>
      <c r="G16" s="26"/>
      <c r="H16" s="33">
        <f>+Tablo423[[#This Row],[LABOR UNIT PRICE]]*Tablo423[[#This Row],[QTY]]</f>
        <v>0</v>
      </c>
    </row>
    <row r="17" spans="1:8" s="4" customFormat="1">
      <c r="A17" s="14" t="s">
        <v>62</v>
      </c>
      <c r="B17" s="24" t="s">
        <v>0</v>
      </c>
      <c r="C17" s="24" t="s">
        <v>0</v>
      </c>
      <c r="D17" s="28" t="s">
        <v>479</v>
      </c>
      <c r="E17" s="6">
        <v>50</v>
      </c>
      <c r="F17" s="3" t="s">
        <v>36</v>
      </c>
      <c r="G17" s="26"/>
      <c r="H17" s="33">
        <f>+Tablo423[[#This Row],[LABOR UNIT PRICE]]*Tablo423[[#This Row],[QTY]]</f>
        <v>0</v>
      </c>
    </row>
    <row r="18" spans="1:8" s="4" customFormat="1">
      <c r="A18" s="14" t="s">
        <v>63</v>
      </c>
      <c r="B18" s="24" t="s">
        <v>0</v>
      </c>
      <c r="C18" s="24" t="s">
        <v>0</v>
      </c>
      <c r="D18" s="28" t="s">
        <v>37</v>
      </c>
      <c r="E18" s="6">
        <v>50</v>
      </c>
      <c r="F18" s="3" t="s">
        <v>36</v>
      </c>
      <c r="G18" s="26"/>
      <c r="H18" s="33">
        <f>+Tablo423[[#This Row],[LABOR UNIT PRICE]]*Tablo423[[#This Row],[QTY]]</f>
        <v>0</v>
      </c>
    </row>
    <row r="19" spans="1:8" s="4" customFormat="1">
      <c r="A19" s="14" t="s">
        <v>64</v>
      </c>
      <c r="B19" s="24" t="s">
        <v>0</v>
      </c>
      <c r="C19" s="24" t="s">
        <v>0</v>
      </c>
      <c r="D19" s="28" t="s">
        <v>38</v>
      </c>
      <c r="E19" s="6">
        <v>2</v>
      </c>
      <c r="F19" s="3" t="s">
        <v>36</v>
      </c>
      <c r="G19" s="26"/>
      <c r="H19" s="33">
        <f>+Tablo423[[#This Row],[LABOR UNIT PRICE]]*Tablo423[[#This Row],[QTY]]</f>
        <v>0</v>
      </c>
    </row>
    <row r="20" spans="1:8" s="4" customFormat="1">
      <c r="A20" s="14" t="s">
        <v>65</v>
      </c>
      <c r="B20" s="24" t="s">
        <v>0</v>
      </c>
      <c r="C20" s="24" t="s">
        <v>0</v>
      </c>
      <c r="D20" s="28" t="s">
        <v>39</v>
      </c>
      <c r="E20" s="6">
        <v>110</v>
      </c>
      <c r="F20" s="3" t="s">
        <v>36</v>
      </c>
      <c r="G20" s="26"/>
      <c r="H20" s="33">
        <f>+Tablo423[[#This Row],[LABOR UNIT PRICE]]*Tablo423[[#This Row],[QTY]]</f>
        <v>0</v>
      </c>
    </row>
    <row r="21" spans="1:8" s="4" customFormat="1">
      <c r="A21" s="14" t="s">
        <v>66</v>
      </c>
      <c r="B21" s="24" t="s">
        <v>0</v>
      </c>
      <c r="C21" s="24" t="s">
        <v>0</v>
      </c>
      <c r="D21" s="28" t="s">
        <v>40</v>
      </c>
      <c r="E21" s="6">
        <v>10</v>
      </c>
      <c r="F21" s="3" t="s">
        <v>36</v>
      </c>
      <c r="G21" s="26"/>
      <c r="H21" s="33">
        <f>+Tablo423[[#This Row],[LABOR UNIT PRICE]]*Tablo423[[#This Row],[QTY]]</f>
        <v>0</v>
      </c>
    </row>
    <row r="22" spans="1:8" s="4" customFormat="1">
      <c r="A22" s="14" t="s">
        <v>67</v>
      </c>
      <c r="B22" s="24" t="s">
        <v>0</v>
      </c>
      <c r="C22" s="24" t="s">
        <v>0</v>
      </c>
      <c r="D22" s="28" t="s">
        <v>41</v>
      </c>
      <c r="E22" s="6">
        <v>5</v>
      </c>
      <c r="F22" s="3" t="s">
        <v>35</v>
      </c>
      <c r="G22" s="26"/>
      <c r="H22" s="33">
        <f>+Tablo423[[#This Row],[LABOR UNIT PRICE]]*Tablo423[[#This Row],[QTY]]</f>
        <v>0</v>
      </c>
    </row>
    <row r="23" spans="1:8" s="4" customFormat="1">
      <c r="A23" s="14" t="s">
        <v>68</v>
      </c>
      <c r="B23" s="24" t="s">
        <v>0</v>
      </c>
      <c r="C23" s="24" t="s">
        <v>0</v>
      </c>
      <c r="D23" s="28" t="s">
        <v>49</v>
      </c>
      <c r="E23" s="6">
        <v>12</v>
      </c>
      <c r="F23" s="3" t="s">
        <v>35</v>
      </c>
      <c r="G23" s="26"/>
      <c r="H23" s="33">
        <f>+Tablo423[[#This Row],[LABOR UNIT PRICE]]*Tablo423[[#This Row],[QTY]]</f>
        <v>0</v>
      </c>
    </row>
    <row r="24" spans="1:8" s="4" customFormat="1">
      <c r="A24" s="14" t="s">
        <v>69</v>
      </c>
      <c r="B24" s="24" t="s">
        <v>0</v>
      </c>
      <c r="C24" s="24" t="s">
        <v>0</v>
      </c>
      <c r="D24" s="28" t="s">
        <v>43</v>
      </c>
      <c r="E24" s="6">
        <v>3</v>
      </c>
      <c r="F24" s="3" t="s">
        <v>35</v>
      </c>
      <c r="G24" s="26"/>
      <c r="H24" s="33">
        <f>+Tablo423[[#This Row],[LABOR UNIT PRICE]]*Tablo423[[#This Row],[QTY]]</f>
        <v>0</v>
      </c>
    </row>
    <row r="25" spans="1:8" s="20" customFormat="1" ht="20.100000000000001" customHeight="1">
      <c r="A25" s="16" t="s">
        <v>14</v>
      </c>
      <c r="B25" s="17"/>
      <c r="C25" s="17"/>
      <c r="D25" s="27" t="s">
        <v>823</v>
      </c>
      <c r="E25" s="17"/>
      <c r="F25" s="18"/>
      <c r="G25" s="19"/>
      <c r="H25" s="32"/>
    </row>
    <row r="26" spans="1:8" s="4" customFormat="1">
      <c r="A26" s="14" t="s">
        <v>70</v>
      </c>
      <c r="B26" s="34" t="s">
        <v>1258</v>
      </c>
      <c r="C26" s="34" t="s">
        <v>1257</v>
      </c>
      <c r="D26" s="28" t="s">
        <v>1282</v>
      </c>
      <c r="E26" s="6">
        <v>1</v>
      </c>
      <c r="F26" s="3" t="s">
        <v>35</v>
      </c>
      <c r="G26" s="26"/>
      <c r="H26" s="33">
        <f>+Tablo423[[#This Row],[LABOR UNIT PRICE]]*Tablo423[[#This Row],[QTY]]</f>
        <v>0</v>
      </c>
    </row>
    <row r="27" spans="1:8" s="4" customFormat="1">
      <c r="A27" s="14" t="s">
        <v>71</v>
      </c>
      <c r="B27" s="34" t="s">
        <v>1277</v>
      </c>
      <c r="C27" s="34" t="s">
        <v>1276</v>
      </c>
      <c r="D27" s="28" t="s">
        <v>1278</v>
      </c>
      <c r="E27" s="6">
        <v>2</v>
      </c>
      <c r="F27" s="3" t="s">
        <v>35</v>
      </c>
      <c r="G27" s="26"/>
      <c r="H27" s="33">
        <f>+Tablo423[[#This Row],[LABOR UNIT PRICE]]*Tablo423[[#This Row],[QTY]]</f>
        <v>0</v>
      </c>
    </row>
    <row r="28" spans="1:8" s="4" customFormat="1">
      <c r="A28" s="14" t="s">
        <v>72</v>
      </c>
      <c r="B28" s="24" t="s">
        <v>512</v>
      </c>
      <c r="C28" s="24" t="s">
        <v>493</v>
      </c>
      <c r="D28" s="28" t="s">
        <v>513</v>
      </c>
      <c r="E28" s="6">
        <v>1</v>
      </c>
      <c r="F28" s="3" t="s">
        <v>35</v>
      </c>
      <c r="G28" s="26"/>
      <c r="H28" s="33">
        <f>+Tablo423[[#This Row],[LABOR UNIT PRICE]]*Tablo423[[#This Row],[QTY]]</f>
        <v>0</v>
      </c>
    </row>
    <row r="29" spans="1:8" s="4" customFormat="1">
      <c r="A29" s="14" t="s">
        <v>73</v>
      </c>
      <c r="B29" s="24" t="s">
        <v>514</v>
      </c>
      <c r="C29" s="24" t="s">
        <v>493</v>
      </c>
      <c r="D29" s="28" t="s">
        <v>515</v>
      </c>
      <c r="E29" s="6">
        <v>1</v>
      </c>
      <c r="F29" s="3" t="s">
        <v>35</v>
      </c>
      <c r="G29" s="26"/>
      <c r="H29" s="33">
        <f>+Tablo423[[#This Row],[LABOR UNIT PRICE]]*Tablo423[[#This Row],[QTY]]</f>
        <v>0</v>
      </c>
    </row>
    <row r="30" spans="1:8" s="4" customFormat="1">
      <c r="A30" s="14" t="s">
        <v>74</v>
      </c>
      <c r="B30" s="34" t="s">
        <v>1275</v>
      </c>
      <c r="C30" s="34" t="s">
        <v>1274</v>
      </c>
      <c r="D30" s="28" t="s">
        <v>1273</v>
      </c>
      <c r="E30" s="6">
        <v>2</v>
      </c>
      <c r="F30" s="3" t="s">
        <v>35</v>
      </c>
      <c r="G30" s="26"/>
      <c r="H30" s="33">
        <f>+Tablo423[[#This Row],[LABOR UNIT PRICE]]*Tablo423[[#This Row],[QTY]]</f>
        <v>0</v>
      </c>
    </row>
    <row r="31" spans="1:8" s="4" customFormat="1">
      <c r="A31" s="14" t="s">
        <v>75</v>
      </c>
      <c r="B31" s="34" t="s">
        <v>1260</v>
      </c>
      <c r="C31" s="34" t="s">
        <v>1259</v>
      </c>
      <c r="D31" s="28" t="s">
        <v>1261</v>
      </c>
      <c r="E31" s="6">
        <v>2</v>
      </c>
      <c r="F31" s="3" t="s">
        <v>35</v>
      </c>
      <c r="G31" s="26"/>
      <c r="H31" s="33">
        <f>+Tablo423[[#This Row],[LABOR UNIT PRICE]]*Tablo423[[#This Row],[QTY]]</f>
        <v>0</v>
      </c>
    </row>
    <row r="32" spans="1:8" s="4" customFormat="1">
      <c r="A32" s="14" t="s">
        <v>76</v>
      </c>
      <c r="B32" s="34" t="s">
        <v>1263</v>
      </c>
      <c r="C32" s="34" t="s">
        <v>1259</v>
      </c>
      <c r="D32" s="28" t="s">
        <v>516</v>
      </c>
      <c r="E32" s="6">
        <v>2</v>
      </c>
      <c r="F32" s="3" t="s">
        <v>35</v>
      </c>
      <c r="G32" s="26"/>
      <c r="H32" s="33">
        <f>+Tablo423[[#This Row],[LABOR UNIT PRICE]]*Tablo423[[#This Row],[QTY]]</f>
        <v>0</v>
      </c>
    </row>
    <row r="33" spans="1:8" s="4" customFormat="1">
      <c r="A33" s="14" t="s">
        <v>77</v>
      </c>
      <c r="B33" s="34" t="s">
        <v>1266</v>
      </c>
      <c r="C33" s="34" t="s">
        <v>1265</v>
      </c>
      <c r="D33" s="28" t="s">
        <v>509</v>
      </c>
      <c r="E33" s="6">
        <v>2</v>
      </c>
      <c r="F33" s="3" t="s">
        <v>35</v>
      </c>
      <c r="G33" s="26"/>
      <c r="H33" s="33">
        <f>+Tablo423[[#This Row],[LABOR UNIT PRICE]]*Tablo423[[#This Row],[QTY]]</f>
        <v>0</v>
      </c>
    </row>
    <row r="34" spans="1:8" s="4" customFormat="1">
      <c r="A34" s="14" t="s">
        <v>78</v>
      </c>
      <c r="B34" s="34" t="s">
        <v>1266</v>
      </c>
      <c r="C34" s="34" t="s">
        <v>1265</v>
      </c>
      <c r="D34" s="28" t="s">
        <v>510</v>
      </c>
      <c r="E34" s="6">
        <v>2</v>
      </c>
      <c r="F34" s="3" t="s">
        <v>35</v>
      </c>
      <c r="G34" s="26"/>
      <c r="H34" s="33">
        <f>+Tablo423[[#This Row],[LABOR UNIT PRICE]]*Tablo423[[#This Row],[QTY]]</f>
        <v>0</v>
      </c>
    </row>
    <row r="35" spans="1:8" s="4" customFormat="1">
      <c r="A35" s="14" t="s">
        <v>79</v>
      </c>
      <c r="B35" s="34" t="s">
        <v>0</v>
      </c>
      <c r="C35" s="34" t="s">
        <v>1268</v>
      </c>
      <c r="D35" s="28" t="s">
        <v>1269</v>
      </c>
      <c r="E35" s="6">
        <v>1</v>
      </c>
      <c r="F35" s="3" t="s">
        <v>35</v>
      </c>
      <c r="G35" s="26"/>
      <c r="H35" s="33">
        <f>+Tablo423[[#This Row],[LABOR UNIT PRICE]]*Tablo423[[#This Row],[QTY]]</f>
        <v>0</v>
      </c>
    </row>
    <row r="36" spans="1:8" s="4" customFormat="1">
      <c r="A36" s="14" t="s">
        <v>80</v>
      </c>
      <c r="B36" s="34" t="s">
        <v>0</v>
      </c>
      <c r="C36" s="34" t="s">
        <v>1268</v>
      </c>
      <c r="D36" s="28" t="s">
        <v>1270</v>
      </c>
      <c r="E36" s="6">
        <v>1</v>
      </c>
      <c r="F36" s="3" t="s">
        <v>35</v>
      </c>
      <c r="G36" s="26"/>
      <c r="H36" s="33">
        <f>+Tablo423[[#This Row],[LABOR UNIT PRICE]]*Tablo423[[#This Row],[QTY]]</f>
        <v>0</v>
      </c>
    </row>
    <row r="37" spans="1:8" s="4" customFormat="1">
      <c r="A37" s="14" t="s">
        <v>81</v>
      </c>
      <c r="B37" s="24" t="s">
        <v>0</v>
      </c>
      <c r="C37" s="24" t="s">
        <v>0</v>
      </c>
      <c r="D37" s="28" t="s">
        <v>478</v>
      </c>
      <c r="E37" s="6">
        <v>50</v>
      </c>
      <c r="F37" s="3" t="s">
        <v>36</v>
      </c>
      <c r="G37" s="26"/>
      <c r="H37" s="33">
        <f>+Tablo423[[#This Row],[LABOR UNIT PRICE]]*Tablo423[[#This Row],[QTY]]</f>
        <v>0</v>
      </c>
    </row>
    <row r="38" spans="1:8" s="4" customFormat="1">
      <c r="A38" s="14" t="s">
        <v>82</v>
      </c>
      <c r="B38" s="24" t="s">
        <v>0</v>
      </c>
      <c r="C38" s="24" t="s">
        <v>0</v>
      </c>
      <c r="D38" s="28" t="s">
        <v>479</v>
      </c>
      <c r="E38" s="6">
        <v>20</v>
      </c>
      <c r="F38" s="3" t="s">
        <v>36</v>
      </c>
      <c r="G38" s="26"/>
      <c r="H38" s="33">
        <f>+Tablo423[[#This Row],[LABOR UNIT PRICE]]*Tablo423[[#This Row],[QTY]]</f>
        <v>0</v>
      </c>
    </row>
    <row r="39" spans="1:8" s="4" customFormat="1">
      <c r="A39" s="14" t="s">
        <v>83</v>
      </c>
      <c r="B39" s="24" t="s">
        <v>0</v>
      </c>
      <c r="C39" s="24" t="s">
        <v>0</v>
      </c>
      <c r="D39" s="28" t="s">
        <v>37</v>
      </c>
      <c r="E39" s="6">
        <v>100</v>
      </c>
      <c r="F39" s="3" t="s">
        <v>36</v>
      </c>
      <c r="G39" s="26"/>
      <c r="H39" s="33">
        <f>+Tablo423[[#This Row],[LABOR UNIT PRICE]]*Tablo423[[#This Row],[QTY]]</f>
        <v>0</v>
      </c>
    </row>
    <row r="40" spans="1:8" s="4" customFormat="1">
      <c r="A40" s="14" t="s">
        <v>84</v>
      </c>
      <c r="B40" s="24" t="s">
        <v>0</v>
      </c>
      <c r="C40" s="24" t="s">
        <v>0</v>
      </c>
      <c r="D40" s="28" t="s">
        <v>38</v>
      </c>
      <c r="E40" s="6">
        <v>2</v>
      </c>
      <c r="F40" s="3" t="s">
        <v>36</v>
      </c>
      <c r="G40" s="26"/>
      <c r="H40" s="33">
        <f>+Tablo423[[#This Row],[LABOR UNIT PRICE]]*Tablo423[[#This Row],[QTY]]</f>
        <v>0</v>
      </c>
    </row>
    <row r="41" spans="1:8" s="4" customFormat="1">
      <c r="A41" s="14" t="s">
        <v>85</v>
      </c>
      <c r="B41" s="24" t="s">
        <v>0</v>
      </c>
      <c r="C41" s="24" t="s">
        <v>0</v>
      </c>
      <c r="D41" s="28" t="s">
        <v>39</v>
      </c>
      <c r="E41" s="6">
        <v>170</v>
      </c>
      <c r="F41" s="3" t="s">
        <v>36</v>
      </c>
      <c r="G41" s="26"/>
      <c r="H41" s="33">
        <f>+Tablo423[[#This Row],[LABOR UNIT PRICE]]*Tablo423[[#This Row],[QTY]]</f>
        <v>0</v>
      </c>
    </row>
    <row r="42" spans="1:8" s="4" customFormat="1">
      <c r="A42" s="14" t="s">
        <v>86</v>
      </c>
      <c r="B42" s="24" t="s">
        <v>0</v>
      </c>
      <c r="C42" s="24" t="s">
        <v>0</v>
      </c>
      <c r="D42" s="28" t="s">
        <v>40</v>
      </c>
      <c r="E42" s="6">
        <v>10</v>
      </c>
      <c r="F42" s="3" t="s">
        <v>36</v>
      </c>
      <c r="G42" s="26"/>
      <c r="H42" s="33">
        <f>+Tablo423[[#This Row],[LABOR UNIT PRICE]]*Tablo423[[#This Row],[QTY]]</f>
        <v>0</v>
      </c>
    </row>
    <row r="43" spans="1:8" s="4" customFormat="1">
      <c r="A43" s="14" t="s">
        <v>87</v>
      </c>
      <c r="B43" s="24" t="s">
        <v>0</v>
      </c>
      <c r="C43" s="24" t="s">
        <v>0</v>
      </c>
      <c r="D43" s="28" t="s">
        <v>41</v>
      </c>
      <c r="E43" s="6">
        <v>4</v>
      </c>
      <c r="F43" s="3" t="s">
        <v>35</v>
      </c>
      <c r="G43" s="26"/>
      <c r="H43" s="33">
        <f>+Tablo423[[#This Row],[LABOR UNIT PRICE]]*Tablo423[[#This Row],[QTY]]</f>
        <v>0</v>
      </c>
    </row>
    <row r="44" spans="1:8" s="4" customFormat="1">
      <c r="A44" s="14" t="s">
        <v>88</v>
      </c>
      <c r="B44" s="24" t="s">
        <v>0</v>
      </c>
      <c r="C44" s="24" t="s">
        <v>0</v>
      </c>
      <c r="D44" s="28" t="s">
        <v>42</v>
      </c>
      <c r="E44" s="6">
        <v>1</v>
      </c>
      <c r="F44" s="3" t="s">
        <v>35</v>
      </c>
      <c r="G44" s="26"/>
      <c r="H44" s="33">
        <f>+Tablo423[[#This Row],[LABOR UNIT PRICE]]*Tablo423[[#This Row],[QTY]]</f>
        <v>0</v>
      </c>
    </row>
    <row r="45" spans="1:8" s="4" customFormat="1">
      <c r="A45" s="14" t="s">
        <v>89</v>
      </c>
      <c r="B45" s="24" t="s">
        <v>0</v>
      </c>
      <c r="C45" s="24" t="s">
        <v>0</v>
      </c>
      <c r="D45" s="28" t="s">
        <v>43</v>
      </c>
      <c r="E45" s="6">
        <v>1</v>
      </c>
      <c r="F45" s="3" t="s">
        <v>35</v>
      </c>
      <c r="G45" s="26"/>
      <c r="H45" s="33">
        <f>+Tablo423[[#This Row],[LABOR UNIT PRICE]]*Tablo423[[#This Row],[QTY]]</f>
        <v>0</v>
      </c>
    </row>
    <row r="46" spans="1:8" s="20" customFormat="1" ht="20.100000000000001" customHeight="1">
      <c r="A46" s="16" t="s">
        <v>15</v>
      </c>
      <c r="B46" s="17"/>
      <c r="C46" s="17"/>
      <c r="D46" s="27" t="s">
        <v>840</v>
      </c>
      <c r="E46" s="17"/>
      <c r="F46" s="18"/>
      <c r="G46" s="19"/>
      <c r="H46" s="32"/>
    </row>
    <row r="47" spans="1:8" s="4" customFormat="1">
      <c r="A47" s="14" t="s">
        <v>90</v>
      </c>
      <c r="B47" s="34" t="s">
        <v>1258</v>
      </c>
      <c r="C47" s="34" t="s">
        <v>1257</v>
      </c>
      <c r="D47" s="28" t="s">
        <v>1282</v>
      </c>
      <c r="E47" s="6">
        <v>1</v>
      </c>
      <c r="F47" s="3" t="s">
        <v>35</v>
      </c>
      <c r="G47" s="26"/>
      <c r="H47" s="33">
        <f>+Tablo423[[#This Row],[LABOR UNIT PRICE]]*Tablo423[[#This Row],[QTY]]</f>
        <v>0</v>
      </c>
    </row>
    <row r="48" spans="1:8" s="4" customFormat="1">
      <c r="A48" s="14" t="s">
        <v>92</v>
      </c>
      <c r="B48" s="34" t="s">
        <v>1277</v>
      </c>
      <c r="C48" s="34" t="s">
        <v>1276</v>
      </c>
      <c r="D48" s="28" t="s">
        <v>1278</v>
      </c>
      <c r="E48" s="6">
        <v>2</v>
      </c>
      <c r="F48" s="3" t="s">
        <v>35</v>
      </c>
      <c r="G48" s="26"/>
      <c r="H48" s="33">
        <f>+Tablo423[[#This Row],[LABOR UNIT PRICE]]*Tablo423[[#This Row],[QTY]]</f>
        <v>0</v>
      </c>
    </row>
    <row r="49" spans="1:8" s="4" customFormat="1">
      <c r="A49" s="14" t="s">
        <v>93</v>
      </c>
      <c r="B49" s="24" t="s">
        <v>512</v>
      </c>
      <c r="C49" s="24" t="s">
        <v>493</v>
      </c>
      <c r="D49" s="28" t="s">
        <v>513</v>
      </c>
      <c r="E49" s="6">
        <v>1</v>
      </c>
      <c r="F49" s="3" t="s">
        <v>35</v>
      </c>
      <c r="G49" s="26"/>
      <c r="H49" s="33">
        <f>+Tablo423[[#This Row],[LABOR UNIT PRICE]]*Tablo423[[#This Row],[QTY]]</f>
        <v>0</v>
      </c>
    </row>
    <row r="50" spans="1:8" s="4" customFormat="1">
      <c r="A50" s="14" t="s">
        <v>94</v>
      </c>
      <c r="B50" s="24" t="s">
        <v>514</v>
      </c>
      <c r="C50" s="24" t="s">
        <v>493</v>
      </c>
      <c r="D50" s="28" t="s">
        <v>515</v>
      </c>
      <c r="E50" s="6">
        <v>1</v>
      </c>
      <c r="F50" s="3" t="s">
        <v>35</v>
      </c>
      <c r="G50" s="26"/>
      <c r="H50" s="33">
        <f>+Tablo423[[#This Row],[LABOR UNIT PRICE]]*Tablo423[[#This Row],[QTY]]</f>
        <v>0</v>
      </c>
    </row>
    <row r="51" spans="1:8" s="4" customFormat="1">
      <c r="A51" s="14" t="s">
        <v>95</v>
      </c>
      <c r="B51" s="34" t="s">
        <v>1260</v>
      </c>
      <c r="C51" s="34" t="s">
        <v>1259</v>
      </c>
      <c r="D51" s="28" t="s">
        <v>1261</v>
      </c>
      <c r="E51" s="6">
        <v>6</v>
      </c>
      <c r="F51" s="3" t="s">
        <v>35</v>
      </c>
      <c r="G51" s="26"/>
      <c r="H51" s="33">
        <f>+Tablo423[[#This Row],[LABOR UNIT PRICE]]*Tablo423[[#This Row],[QTY]]</f>
        <v>0</v>
      </c>
    </row>
    <row r="52" spans="1:8" s="4" customFormat="1">
      <c r="A52" s="14" t="s">
        <v>96</v>
      </c>
      <c r="B52" s="34" t="s">
        <v>1263</v>
      </c>
      <c r="C52" s="34" t="s">
        <v>1259</v>
      </c>
      <c r="D52" s="28" t="s">
        <v>516</v>
      </c>
      <c r="E52" s="6">
        <v>6</v>
      </c>
      <c r="F52" s="3" t="s">
        <v>35</v>
      </c>
      <c r="G52" s="26"/>
      <c r="H52" s="33">
        <f>+Tablo423[[#This Row],[LABOR UNIT PRICE]]*Tablo423[[#This Row],[QTY]]</f>
        <v>0</v>
      </c>
    </row>
    <row r="53" spans="1:8" s="4" customFormat="1">
      <c r="A53" s="14" t="s">
        <v>97</v>
      </c>
      <c r="B53" s="34" t="s">
        <v>1266</v>
      </c>
      <c r="C53" s="34" t="s">
        <v>1265</v>
      </c>
      <c r="D53" s="28" t="s">
        <v>509</v>
      </c>
      <c r="E53" s="6">
        <v>1</v>
      </c>
      <c r="F53" s="3" t="s">
        <v>35</v>
      </c>
      <c r="G53" s="26"/>
      <c r="H53" s="33">
        <f>+Tablo423[[#This Row],[LABOR UNIT PRICE]]*Tablo423[[#This Row],[QTY]]</f>
        <v>0</v>
      </c>
    </row>
    <row r="54" spans="1:8" s="4" customFormat="1">
      <c r="A54" s="14" t="s">
        <v>98</v>
      </c>
      <c r="B54" s="34" t="s">
        <v>1266</v>
      </c>
      <c r="C54" s="34" t="s">
        <v>1265</v>
      </c>
      <c r="D54" s="28" t="s">
        <v>510</v>
      </c>
      <c r="E54" s="6">
        <v>1</v>
      </c>
      <c r="F54" s="3" t="s">
        <v>35</v>
      </c>
      <c r="G54" s="26"/>
      <c r="H54" s="33">
        <f>+Tablo423[[#This Row],[LABOR UNIT PRICE]]*Tablo423[[#This Row],[QTY]]</f>
        <v>0</v>
      </c>
    </row>
    <row r="55" spans="1:8" s="4" customFormat="1">
      <c r="A55" s="14" t="s">
        <v>99</v>
      </c>
      <c r="B55" s="34" t="s">
        <v>0</v>
      </c>
      <c r="C55" s="34" t="s">
        <v>1268</v>
      </c>
      <c r="D55" s="28" t="s">
        <v>1269</v>
      </c>
      <c r="E55" s="6">
        <v>2</v>
      </c>
      <c r="F55" s="3" t="s">
        <v>35</v>
      </c>
      <c r="G55" s="26"/>
      <c r="H55" s="33">
        <f>+Tablo423[[#This Row],[LABOR UNIT PRICE]]*Tablo423[[#This Row],[QTY]]</f>
        <v>0</v>
      </c>
    </row>
    <row r="56" spans="1:8" s="4" customFormat="1">
      <c r="A56" s="14" t="s">
        <v>100</v>
      </c>
      <c r="B56" s="34" t="s">
        <v>0</v>
      </c>
      <c r="C56" s="34" t="s">
        <v>1268</v>
      </c>
      <c r="D56" s="28" t="s">
        <v>1270</v>
      </c>
      <c r="E56" s="6">
        <v>1</v>
      </c>
      <c r="F56" s="3" t="s">
        <v>35</v>
      </c>
      <c r="G56" s="26"/>
      <c r="H56" s="33">
        <f>+Tablo423[[#This Row],[LABOR UNIT PRICE]]*Tablo423[[#This Row],[QTY]]</f>
        <v>0</v>
      </c>
    </row>
    <row r="57" spans="1:8" s="4" customFormat="1">
      <c r="A57" s="14" t="s">
        <v>101</v>
      </c>
      <c r="B57" s="24" t="s">
        <v>519</v>
      </c>
      <c r="C57" s="24" t="s">
        <v>520</v>
      </c>
      <c r="D57" s="28" t="s">
        <v>521</v>
      </c>
      <c r="E57" s="6">
        <v>1</v>
      </c>
      <c r="F57" s="3" t="s">
        <v>35</v>
      </c>
      <c r="G57" s="26"/>
      <c r="H57" s="33">
        <f>+Tablo423[[#This Row],[LABOR UNIT PRICE]]*Tablo423[[#This Row],[QTY]]</f>
        <v>0</v>
      </c>
    </row>
    <row r="58" spans="1:8" s="4" customFormat="1">
      <c r="A58" s="14" t="s">
        <v>102</v>
      </c>
      <c r="B58" s="24" t="s">
        <v>0</v>
      </c>
      <c r="C58" s="24" t="s">
        <v>0</v>
      </c>
      <c r="D58" s="28" t="s">
        <v>478</v>
      </c>
      <c r="E58" s="6">
        <v>145</v>
      </c>
      <c r="F58" s="3" t="s">
        <v>36</v>
      </c>
      <c r="G58" s="26"/>
      <c r="H58" s="33">
        <f>+Tablo423[[#This Row],[LABOR UNIT PRICE]]*Tablo423[[#This Row],[QTY]]</f>
        <v>0</v>
      </c>
    </row>
    <row r="59" spans="1:8" s="4" customFormat="1">
      <c r="A59" s="14" t="s">
        <v>103</v>
      </c>
      <c r="B59" s="24" t="s">
        <v>0</v>
      </c>
      <c r="C59" s="24" t="s">
        <v>0</v>
      </c>
      <c r="D59" s="28" t="s">
        <v>479</v>
      </c>
      <c r="E59" s="6">
        <v>50</v>
      </c>
      <c r="F59" s="3" t="s">
        <v>36</v>
      </c>
      <c r="G59" s="26"/>
      <c r="H59" s="33">
        <f>+Tablo423[[#This Row],[LABOR UNIT PRICE]]*Tablo423[[#This Row],[QTY]]</f>
        <v>0</v>
      </c>
    </row>
    <row r="60" spans="1:8" s="4" customFormat="1">
      <c r="A60" s="14" t="s">
        <v>104</v>
      </c>
      <c r="B60" s="24" t="s">
        <v>0</v>
      </c>
      <c r="C60" s="24" t="s">
        <v>0</v>
      </c>
      <c r="D60" s="28" t="s">
        <v>37</v>
      </c>
      <c r="E60" s="6">
        <v>50</v>
      </c>
      <c r="F60" s="3" t="s">
        <v>36</v>
      </c>
      <c r="G60" s="26"/>
      <c r="H60" s="33">
        <f>+Tablo423[[#This Row],[LABOR UNIT PRICE]]*Tablo423[[#This Row],[QTY]]</f>
        <v>0</v>
      </c>
    </row>
    <row r="61" spans="1:8" s="4" customFormat="1">
      <c r="A61" s="14" t="s">
        <v>105</v>
      </c>
      <c r="B61" s="24" t="s">
        <v>0</v>
      </c>
      <c r="C61" s="24" t="s">
        <v>0</v>
      </c>
      <c r="D61" s="28" t="s">
        <v>38</v>
      </c>
      <c r="E61" s="6">
        <v>2</v>
      </c>
      <c r="F61" s="3" t="s">
        <v>36</v>
      </c>
      <c r="G61" s="26"/>
      <c r="H61" s="33">
        <f>+Tablo423[[#This Row],[LABOR UNIT PRICE]]*Tablo423[[#This Row],[QTY]]</f>
        <v>0</v>
      </c>
    </row>
    <row r="62" spans="1:8" s="4" customFormat="1">
      <c r="A62" s="14" t="s">
        <v>106</v>
      </c>
      <c r="B62" s="24" t="s">
        <v>0</v>
      </c>
      <c r="C62" s="24" t="s">
        <v>0</v>
      </c>
      <c r="D62" s="28" t="s">
        <v>39</v>
      </c>
      <c r="E62" s="6">
        <v>110</v>
      </c>
      <c r="F62" s="3" t="s">
        <v>36</v>
      </c>
      <c r="G62" s="26"/>
      <c r="H62" s="33">
        <f>+Tablo423[[#This Row],[LABOR UNIT PRICE]]*Tablo423[[#This Row],[QTY]]</f>
        <v>0</v>
      </c>
    </row>
    <row r="63" spans="1:8" s="4" customFormat="1">
      <c r="A63" s="14" t="s">
        <v>107</v>
      </c>
      <c r="B63" s="24" t="s">
        <v>0</v>
      </c>
      <c r="C63" s="24" t="s">
        <v>0</v>
      </c>
      <c r="D63" s="28" t="s">
        <v>40</v>
      </c>
      <c r="E63" s="6">
        <v>10</v>
      </c>
      <c r="F63" s="3" t="s">
        <v>36</v>
      </c>
      <c r="G63" s="26"/>
      <c r="H63" s="33">
        <f>+Tablo423[[#This Row],[LABOR UNIT PRICE]]*Tablo423[[#This Row],[QTY]]</f>
        <v>0</v>
      </c>
    </row>
    <row r="64" spans="1:8" s="4" customFormat="1">
      <c r="A64" s="14" t="s">
        <v>108</v>
      </c>
      <c r="B64" s="24" t="s">
        <v>0</v>
      </c>
      <c r="C64" s="24" t="s">
        <v>0</v>
      </c>
      <c r="D64" s="28" t="s">
        <v>41</v>
      </c>
      <c r="E64" s="6">
        <v>5</v>
      </c>
      <c r="F64" s="3" t="s">
        <v>35</v>
      </c>
      <c r="G64" s="26"/>
      <c r="H64" s="33">
        <f>+Tablo423[[#This Row],[LABOR UNIT PRICE]]*Tablo423[[#This Row],[QTY]]</f>
        <v>0</v>
      </c>
    </row>
    <row r="65" spans="1:8" s="4" customFormat="1">
      <c r="A65" s="14" t="s">
        <v>109</v>
      </c>
      <c r="B65" s="24" t="s">
        <v>0</v>
      </c>
      <c r="C65" s="24" t="s">
        <v>0</v>
      </c>
      <c r="D65" s="28" t="s">
        <v>49</v>
      </c>
      <c r="E65" s="6">
        <v>12</v>
      </c>
      <c r="F65" s="3" t="s">
        <v>35</v>
      </c>
      <c r="G65" s="26"/>
      <c r="H65" s="33">
        <f>+Tablo423[[#This Row],[LABOR UNIT PRICE]]*Tablo423[[#This Row],[QTY]]</f>
        <v>0</v>
      </c>
    </row>
    <row r="66" spans="1:8" s="4" customFormat="1">
      <c r="A66" s="14" t="s">
        <v>110</v>
      </c>
      <c r="B66" s="24" t="s">
        <v>0</v>
      </c>
      <c r="C66" s="24" t="s">
        <v>0</v>
      </c>
      <c r="D66" s="28" t="s">
        <v>43</v>
      </c>
      <c r="E66" s="6">
        <v>3</v>
      </c>
      <c r="F66" s="3" t="s">
        <v>35</v>
      </c>
      <c r="G66" s="26"/>
      <c r="H66" s="33">
        <f>+Tablo423[[#This Row],[LABOR UNIT PRICE]]*Tablo423[[#This Row],[QTY]]</f>
        <v>0</v>
      </c>
    </row>
    <row r="67" spans="1:8" s="20" customFormat="1" ht="20.100000000000001" customHeight="1">
      <c r="A67" s="16" t="s">
        <v>16</v>
      </c>
      <c r="B67" s="17"/>
      <c r="C67" s="17"/>
      <c r="D67" s="27" t="s">
        <v>824</v>
      </c>
      <c r="E67" s="17"/>
      <c r="F67" s="18"/>
      <c r="G67" s="19"/>
      <c r="H67" s="32"/>
    </row>
    <row r="68" spans="1:8" s="4" customFormat="1">
      <c r="A68" s="14" t="s">
        <v>111</v>
      </c>
      <c r="B68" s="34" t="s">
        <v>1258</v>
      </c>
      <c r="C68" s="34" t="s">
        <v>1257</v>
      </c>
      <c r="D68" s="28" t="s">
        <v>1282</v>
      </c>
      <c r="E68" s="6">
        <v>1</v>
      </c>
      <c r="F68" s="3" t="s">
        <v>35</v>
      </c>
      <c r="G68" s="26"/>
      <c r="H68" s="33">
        <f>+Tablo423[[#This Row],[LABOR UNIT PRICE]]*Tablo423[[#This Row],[QTY]]</f>
        <v>0</v>
      </c>
    </row>
    <row r="69" spans="1:8" s="4" customFormat="1">
      <c r="A69" s="14" t="s">
        <v>113</v>
      </c>
      <c r="B69" s="34" t="s">
        <v>1277</v>
      </c>
      <c r="C69" s="34" t="s">
        <v>1276</v>
      </c>
      <c r="D69" s="28" t="s">
        <v>1278</v>
      </c>
      <c r="E69" s="6">
        <v>2</v>
      </c>
      <c r="F69" s="3" t="s">
        <v>35</v>
      </c>
      <c r="G69" s="26"/>
      <c r="H69" s="33">
        <f>+Tablo423[[#This Row],[LABOR UNIT PRICE]]*Tablo423[[#This Row],[QTY]]</f>
        <v>0</v>
      </c>
    </row>
    <row r="70" spans="1:8" s="4" customFormat="1">
      <c r="A70" s="14" t="s">
        <v>114</v>
      </c>
      <c r="B70" s="24" t="s">
        <v>512</v>
      </c>
      <c r="C70" s="24" t="s">
        <v>493</v>
      </c>
      <c r="D70" s="28" t="s">
        <v>513</v>
      </c>
      <c r="E70" s="6">
        <v>1</v>
      </c>
      <c r="F70" s="3" t="s">
        <v>35</v>
      </c>
      <c r="G70" s="26"/>
      <c r="H70" s="33">
        <f>+Tablo423[[#This Row],[LABOR UNIT PRICE]]*Tablo423[[#This Row],[QTY]]</f>
        <v>0</v>
      </c>
    </row>
    <row r="71" spans="1:8" s="4" customFormat="1">
      <c r="A71" s="14" t="s">
        <v>115</v>
      </c>
      <c r="B71" s="24" t="s">
        <v>514</v>
      </c>
      <c r="C71" s="24" t="s">
        <v>493</v>
      </c>
      <c r="D71" s="28" t="s">
        <v>515</v>
      </c>
      <c r="E71" s="6">
        <v>1</v>
      </c>
      <c r="F71" s="3" t="s">
        <v>35</v>
      </c>
      <c r="G71" s="26"/>
      <c r="H71" s="33">
        <f>+Tablo423[[#This Row],[LABOR UNIT PRICE]]*Tablo423[[#This Row],[QTY]]</f>
        <v>0</v>
      </c>
    </row>
    <row r="72" spans="1:8" s="4" customFormat="1">
      <c r="A72" s="14" t="s">
        <v>116</v>
      </c>
      <c r="B72" s="34" t="s">
        <v>1275</v>
      </c>
      <c r="C72" s="24" t="s">
        <v>493</v>
      </c>
      <c r="D72" s="28" t="s">
        <v>1273</v>
      </c>
      <c r="E72" s="6">
        <v>2</v>
      </c>
      <c r="F72" s="3" t="s">
        <v>35</v>
      </c>
      <c r="G72" s="26"/>
      <c r="H72" s="33">
        <f>+Tablo423[[#This Row],[LABOR UNIT PRICE]]*Tablo423[[#This Row],[QTY]]</f>
        <v>0</v>
      </c>
    </row>
    <row r="73" spans="1:8" s="4" customFormat="1">
      <c r="A73" s="14" t="s">
        <v>117</v>
      </c>
      <c r="B73" s="34" t="s">
        <v>1260</v>
      </c>
      <c r="C73" s="34" t="s">
        <v>1259</v>
      </c>
      <c r="D73" s="28" t="s">
        <v>1261</v>
      </c>
      <c r="E73" s="6">
        <v>2</v>
      </c>
      <c r="F73" s="3" t="s">
        <v>35</v>
      </c>
      <c r="G73" s="26"/>
      <c r="H73" s="33">
        <f>+Tablo423[[#This Row],[LABOR UNIT PRICE]]*Tablo423[[#This Row],[QTY]]</f>
        <v>0</v>
      </c>
    </row>
    <row r="74" spans="1:8" s="4" customFormat="1">
      <c r="A74" s="14" t="s">
        <v>118</v>
      </c>
      <c r="B74" s="34" t="s">
        <v>1263</v>
      </c>
      <c r="C74" s="34" t="s">
        <v>1259</v>
      </c>
      <c r="D74" s="28" t="s">
        <v>516</v>
      </c>
      <c r="E74" s="6">
        <v>2</v>
      </c>
      <c r="F74" s="3" t="s">
        <v>35</v>
      </c>
      <c r="G74" s="26"/>
      <c r="H74" s="33">
        <f>+Tablo423[[#This Row],[LABOR UNIT PRICE]]*Tablo423[[#This Row],[QTY]]</f>
        <v>0</v>
      </c>
    </row>
    <row r="75" spans="1:8" s="4" customFormat="1">
      <c r="A75" s="14" t="s">
        <v>119</v>
      </c>
      <c r="B75" s="34" t="s">
        <v>1266</v>
      </c>
      <c r="C75" s="34" t="s">
        <v>1265</v>
      </c>
      <c r="D75" s="28" t="s">
        <v>509</v>
      </c>
      <c r="E75" s="6">
        <v>1</v>
      </c>
      <c r="F75" s="3" t="s">
        <v>35</v>
      </c>
      <c r="G75" s="26"/>
      <c r="H75" s="33">
        <f>+Tablo423[[#This Row],[LABOR UNIT PRICE]]*Tablo423[[#This Row],[QTY]]</f>
        <v>0</v>
      </c>
    </row>
    <row r="76" spans="1:8" s="4" customFormat="1">
      <c r="A76" s="14" t="s">
        <v>120</v>
      </c>
      <c r="B76" s="34" t="s">
        <v>1266</v>
      </c>
      <c r="C76" s="34" t="s">
        <v>1265</v>
      </c>
      <c r="D76" s="28" t="s">
        <v>510</v>
      </c>
      <c r="E76" s="6">
        <v>1</v>
      </c>
      <c r="F76" s="3" t="s">
        <v>35</v>
      </c>
      <c r="G76" s="26"/>
      <c r="H76" s="33">
        <f>+Tablo423[[#This Row],[LABOR UNIT PRICE]]*Tablo423[[#This Row],[QTY]]</f>
        <v>0</v>
      </c>
    </row>
    <row r="77" spans="1:8" s="4" customFormat="1">
      <c r="A77" s="14" t="s">
        <v>121</v>
      </c>
      <c r="B77" s="34" t="s">
        <v>0</v>
      </c>
      <c r="C77" s="34" t="s">
        <v>1268</v>
      </c>
      <c r="D77" s="28" t="s">
        <v>1269</v>
      </c>
      <c r="E77" s="6">
        <v>1</v>
      </c>
      <c r="F77" s="3" t="s">
        <v>35</v>
      </c>
      <c r="G77" s="26"/>
      <c r="H77" s="33">
        <f>+Tablo423[[#This Row],[LABOR UNIT PRICE]]*Tablo423[[#This Row],[QTY]]</f>
        <v>0</v>
      </c>
    </row>
    <row r="78" spans="1:8" s="4" customFormat="1">
      <c r="A78" s="14" t="s">
        <v>122</v>
      </c>
      <c r="B78" s="34" t="s">
        <v>0</v>
      </c>
      <c r="C78" s="34" t="s">
        <v>1268</v>
      </c>
      <c r="D78" s="28" t="s">
        <v>1270</v>
      </c>
      <c r="E78" s="6">
        <v>1</v>
      </c>
      <c r="F78" s="3" t="s">
        <v>35</v>
      </c>
      <c r="G78" s="26"/>
      <c r="H78" s="33">
        <f>+Tablo423[[#This Row],[LABOR UNIT PRICE]]*Tablo423[[#This Row],[QTY]]</f>
        <v>0</v>
      </c>
    </row>
    <row r="79" spans="1:8" s="4" customFormat="1">
      <c r="A79" s="14" t="s">
        <v>123</v>
      </c>
      <c r="B79" s="24" t="s">
        <v>0</v>
      </c>
      <c r="C79" s="24" t="s">
        <v>0</v>
      </c>
      <c r="D79" s="28" t="s">
        <v>478</v>
      </c>
      <c r="E79" s="6">
        <v>50</v>
      </c>
      <c r="F79" s="3" t="s">
        <v>36</v>
      </c>
      <c r="G79" s="26"/>
      <c r="H79" s="33">
        <f>+Tablo423[[#This Row],[LABOR UNIT PRICE]]*Tablo423[[#This Row],[QTY]]</f>
        <v>0</v>
      </c>
    </row>
    <row r="80" spans="1:8" s="4" customFormat="1">
      <c r="A80" s="14" t="s">
        <v>124</v>
      </c>
      <c r="B80" s="24" t="s">
        <v>0</v>
      </c>
      <c r="C80" s="24" t="s">
        <v>0</v>
      </c>
      <c r="D80" s="28" t="s">
        <v>479</v>
      </c>
      <c r="E80" s="6">
        <v>20</v>
      </c>
      <c r="F80" s="3" t="s">
        <v>36</v>
      </c>
      <c r="G80" s="26"/>
      <c r="H80" s="33">
        <f>+Tablo423[[#This Row],[LABOR UNIT PRICE]]*Tablo423[[#This Row],[QTY]]</f>
        <v>0</v>
      </c>
    </row>
    <row r="81" spans="1:8" s="4" customFormat="1">
      <c r="A81" s="14" t="s">
        <v>125</v>
      </c>
      <c r="B81" s="24" t="s">
        <v>0</v>
      </c>
      <c r="C81" s="24" t="s">
        <v>0</v>
      </c>
      <c r="D81" s="28" t="s">
        <v>37</v>
      </c>
      <c r="E81" s="6">
        <v>100</v>
      </c>
      <c r="F81" s="3" t="s">
        <v>36</v>
      </c>
      <c r="G81" s="26"/>
      <c r="H81" s="33">
        <f>+Tablo423[[#This Row],[LABOR UNIT PRICE]]*Tablo423[[#This Row],[QTY]]</f>
        <v>0</v>
      </c>
    </row>
    <row r="82" spans="1:8" s="4" customFormat="1">
      <c r="A82" s="14" t="s">
        <v>126</v>
      </c>
      <c r="B82" s="24" t="s">
        <v>0</v>
      </c>
      <c r="C82" s="24" t="s">
        <v>0</v>
      </c>
      <c r="D82" s="28" t="s">
        <v>38</v>
      </c>
      <c r="E82" s="6">
        <v>2</v>
      </c>
      <c r="F82" s="3" t="s">
        <v>36</v>
      </c>
      <c r="G82" s="26"/>
      <c r="H82" s="33">
        <f>+Tablo423[[#This Row],[LABOR UNIT PRICE]]*Tablo423[[#This Row],[QTY]]</f>
        <v>0</v>
      </c>
    </row>
    <row r="83" spans="1:8" s="4" customFormat="1">
      <c r="A83" s="14" t="s">
        <v>127</v>
      </c>
      <c r="B83" s="24" t="s">
        <v>0</v>
      </c>
      <c r="C83" s="24" t="s">
        <v>0</v>
      </c>
      <c r="D83" s="28" t="s">
        <v>39</v>
      </c>
      <c r="E83" s="6">
        <v>170</v>
      </c>
      <c r="F83" s="3" t="s">
        <v>36</v>
      </c>
      <c r="G83" s="26"/>
      <c r="H83" s="33">
        <f>+Tablo423[[#This Row],[LABOR UNIT PRICE]]*Tablo423[[#This Row],[QTY]]</f>
        <v>0</v>
      </c>
    </row>
    <row r="84" spans="1:8" s="4" customFormat="1">
      <c r="A84" s="14" t="s">
        <v>128</v>
      </c>
      <c r="B84" s="24" t="s">
        <v>0</v>
      </c>
      <c r="C84" s="24" t="s">
        <v>0</v>
      </c>
      <c r="D84" s="28" t="s">
        <v>40</v>
      </c>
      <c r="E84" s="6">
        <v>10</v>
      </c>
      <c r="F84" s="3" t="s">
        <v>36</v>
      </c>
      <c r="G84" s="26"/>
      <c r="H84" s="33">
        <f>+Tablo423[[#This Row],[LABOR UNIT PRICE]]*Tablo423[[#This Row],[QTY]]</f>
        <v>0</v>
      </c>
    </row>
    <row r="85" spans="1:8" s="4" customFormat="1">
      <c r="A85" s="14" t="s">
        <v>129</v>
      </c>
      <c r="B85" s="24" t="s">
        <v>0</v>
      </c>
      <c r="C85" s="24" t="s">
        <v>0</v>
      </c>
      <c r="D85" s="28" t="s">
        <v>41</v>
      </c>
      <c r="E85" s="6">
        <v>4</v>
      </c>
      <c r="F85" s="3" t="s">
        <v>35</v>
      </c>
      <c r="G85" s="26"/>
      <c r="H85" s="33">
        <f>+Tablo423[[#This Row],[LABOR UNIT PRICE]]*Tablo423[[#This Row],[QTY]]</f>
        <v>0</v>
      </c>
    </row>
    <row r="86" spans="1:8" s="4" customFormat="1">
      <c r="A86" s="14" t="s">
        <v>130</v>
      </c>
      <c r="B86" s="24" t="s">
        <v>0</v>
      </c>
      <c r="C86" s="24" t="s">
        <v>0</v>
      </c>
      <c r="D86" s="28" t="s">
        <v>42</v>
      </c>
      <c r="E86" s="6">
        <v>1</v>
      </c>
      <c r="F86" s="3" t="s">
        <v>35</v>
      </c>
      <c r="G86" s="26"/>
      <c r="H86" s="33">
        <f>+Tablo423[[#This Row],[LABOR UNIT PRICE]]*Tablo423[[#This Row],[QTY]]</f>
        <v>0</v>
      </c>
    </row>
    <row r="87" spans="1:8" s="4" customFormat="1">
      <c r="A87" s="14" t="s">
        <v>131</v>
      </c>
      <c r="B87" s="24" t="s">
        <v>0</v>
      </c>
      <c r="C87" s="24" t="s">
        <v>0</v>
      </c>
      <c r="D87" s="28" t="s">
        <v>43</v>
      </c>
      <c r="E87" s="6">
        <v>1</v>
      </c>
      <c r="F87" s="3" t="s">
        <v>35</v>
      </c>
      <c r="G87" s="26"/>
      <c r="H87" s="33">
        <f>+Tablo423[[#This Row],[LABOR UNIT PRICE]]*Tablo423[[#This Row],[QTY]]</f>
        <v>0</v>
      </c>
    </row>
    <row r="88" spans="1:8" s="20" customFormat="1" ht="20.100000000000001" customHeight="1">
      <c r="A88" s="16" t="s">
        <v>17</v>
      </c>
      <c r="B88" s="17"/>
      <c r="C88" s="17"/>
      <c r="D88" s="27" t="s">
        <v>841</v>
      </c>
      <c r="E88" s="17"/>
      <c r="F88" s="18"/>
      <c r="G88" s="19"/>
      <c r="H88" s="32"/>
    </row>
    <row r="89" spans="1:8" s="4" customFormat="1">
      <c r="A89" s="14" t="s">
        <v>132</v>
      </c>
      <c r="B89" s="34" t="s">
        <v>1258</v>
      </c>
      <c r="C89" s="34" t="s">
        <v>1257</v>
      </c>
      <c r="D89" s="28" t="s">
        <v>1282</v>
      </c>
      <c r="E89" s="6">
        <v>1</v>
      </c>
      <c r="F89" s="3" t="s">
        <v>35</v>
      </c>
      <c r="G89" s="26"/>
      <c r="H89" s="33">
        <f>+Tablo423[[#This Row],[LABOR UNIT PRICE]]*Tablo423[[#This Row],[QTY]]</f>
        <v>0</v>
      </c>
    </row>
    <row r="90" spans="1:8" s="4" customFormat="1">
      <c r="A90" s="14" t="s">
        <v>134</v>
      </c>
      <c r="B90" s="34" t="s">
        <v>1277</v>
      </c>
      <c r="C90" s="34" t="s">
        <v>1276</v>
      </c>
      <c r="D90" s="28" t="s">
        <v>1278</v>
      </c>
      <c r="E90" s="6">
        <v>2</v>
      </c>
      <c r="F90" s="3" t="s">
        <v>35</v>
      </c>
      <c r="G90" s="26"/>
      <c r="H90" s="33">
        <f>+Tablo423[[#This Row],[LABOR UNIT PRICE]]*Tablo423[[#This Row],[QTY]]</f>
        <v>0</v>
      </c>
    </row>
    <row r="91" spans="1:8" s="4" customFormat="1">
      <c r="A91" s="14" t="s">
        <v>135</v>
      </c>
      <c r="B91" s="24" t="s">
        <v>512</v>
      </c>
      <c r="C91" s="24" t="s">
        <v>493</v>
      </c>
      <c r="D91" s="28" t="s">
        <v>513</v>
      </c>
      <c r="E91" s="6">
        <v>1</v>
      </c>
      <c r="F91" s="3" t="s">
        <v>35</v>
      </c>
      <c r="G91" s="26"/>
      <c r="H91" s="33">
        <f>+Tablo423[[#This Row],[LABOR UNIT PRICE]]*Tablo423[[#This Row],[QTY]]</f>
        <v>0</v>
      </c>
    </row>
    <row r="92" spans="1:8" s="4" customFormat="1">
      <c r="A92" s="14" t="s">
        <v>136</v>
      </c>
      <c r="B92" s="24" t="s">
        <v>514</v>
      </c>
      <c r="C92" s="24" t="s">
        <v>493</v>
      </c>
      <c r="D92" s="28" t="s">
        <v>515</v>
      </c>
      <c r="E92" s="6">
        <v>1</v>
      </c>
      <c r="F92" s="3" t="s">
        <v>35</v>
      </c>
      <c r="G92" s="26"/>
      <c r="H92" s="33">
        <f>+Tablo423[[#This Row],[LABOR UNIT PRICE]]*Tablo423[[#This Row],[QTY]]</f>
        <v>0</v>
      </c>
    </row>
    <row r="93" spans="1:8" s="4" customFormat="1">
      <c r="A93" s="14" t="s">
        <v>137</v>
      </c>
      <c r="B93" s="34" t="s">
        <v>1260</v>
      </c>
      <c r="C93" s="34" t="s">
        <v>1259</v>
      </c>
      <c r="D93" s="28" t="s">
        <v>1261</v>
      </c>
      <c r="E93" s="6">
        <v>6</v>
      </c>
      <c r="F93" s="3" t="s">
        <v>35</v>
      </c>
      <c r="G93" s="26"/>
      <c r="H93" s="33">
        <f>+Tablo423[[#This Row],[LABOR UNIT PRICE]]*Tablo423[[#This Row],[QTY]]</f>
        <v>0</v>
      </c>
    </row>
    <row r="94" spans="1:8" s="4" customFormat="1">
      <c r="A94" s="14" t="s">
        <v>138</v>
      </c>
      <c r="B94" s="34" t="s">
        <v>1263</v>
      </c>
      <c r="C94" s="34" t="s">
        <v>1259</v>
      </c>
      <c r="D94" s="28" t="s">
        <v>516</v>
      </c>
      <c r="E94" s="6">
        <v>6</v>
      </c>
      <c r="F94" s="3" t="s">
        <v>35</v>
      </c>
      <c r="G94" s="26"/>
      <c r="H94" s="33">
        <f>+Tablo423[[#This Row],[LABOR UNIT PRICE]]*Tablo423[[#This Row],[QTY]]</f>
        <v>0</v>
      </c>
    </row>
    <row r="95" spans="1:8" s="4" customFormat="1">
      <c r="A95" s="14" t="s">
        <v>139</v>
      </c>
      <c r="B95" s="34" t="s">
        <v>1266</v>
      </c>
      <c r="C95" s="34" t="s">
        <v>1265</v>
      </c>
      <c r="D95" s="28" t="s">
        <v>509</v>
      </c>
      <c r="E95" s="6">
        <v>1</v>
      </c>
      <c r="F95" s="3" t="s">
        <v>35</v>
      </c>
      <c r="G95" s="26"/>
      <c r="H95" s="33">
        <f>+Tablo423[[#This Row],[LABOR UNIT PRICE]]*Tablo423[[#This Row],[QTY]]</f>
        <v>0</v>
      </c>
    </row>
    <row r="96" spans="1:8" s="4" customFormat="1">
      <c r="A96" s="14" t="s">
        <v>140</v>
      </c>
      <c r="B96" s="34" t="s">
        <v>1266</v>
      </c>
      <c r="C96" s="34" t="s">
        <v>1265</v>
      </c>
      <c r="D96" s="28" t="s">
        <v>510</v>
      </c>
      <c r="E96" s="6">
        <v>1</v>
      </c>
      <c r="F96" s="3" t="s">
        <v>35</v>
      </c>
      <c r="G96" s="26"/>
      <c r="H96" s="33">
        <f>+Tablo423[[#This Row],[LABOR UNIT PRICE]]*Tablo423[[#This Row],[QTY]]</f>
        <v>0</v>
      </c>
    </row>
    <row r="97" spans="1:8" s="4" customFormat="1">
      <c r="A97" s="14" t="s">
        <v>141</v>
      </c>
      <c r="B97" s="34" t="s">
        <v>0</v>
      </c>
      <c r="C97" s="34" t="s">
        <v>1268</v>
      </c>
      <c r="D97" s="28" t="s">
        <v>1269</v>
      </c>
      <c r="E97" s="6">
        <v>2</v>
      </c>
      <c r="F97" s="3" t="s">
        <v>35</v>
      </c>
      <c r="G97" s="26"/>
      <c r="H97" s="33">
        <f>+Tablo423[[#This Row],[LABOR UNIT PRICE]]*Tablo423[[#This Row],[QTY]]</f>
        <v>0</v>
      </c>
    </row>
    <row r="98" spans="1:8" s="4" customFormat="1">
      <c r="A98" s="14" t="s">
        <v>142</v>
      </c>
      <c r="B98" s="34" t="s">
        <v>0</v>
      </c>
      <c r="C98" s="34" t="s">
        <v>1268</v>
      </c>
      <c r="D98" s="28" t="s">
        <v>1270</v>
      </c>
      <c r="E98" s="6">
        <v>1</v>
      </c>
      <c r="F98" s="3" t="s">
        <v>35</v>
      </c>
      <c r="G98" s="26"/>
      <c r="H98" s="33">
        <f>+Tablo423[[#This Row],[LABOR UNIT PRICE]]*Tablo423[[#This Row],[QTY]]</f>
        <v>0</v>
      </c>
    </row>
    <row r="99" spans="1:8" s="4" customFormat="1">
      <c r="A99" s="14" t="s">
        <v>143</v>
      </c>
      <c r="B99" s="24" t="s">
        <v>519</v>
      </c>
      <c r="C99" s="24" t="s">
        <v>520</v>
      </c>
      <c r="D99" s="28" t="s">
        <v>521</v>
      </c>
      <c r="E99" s="6">
        <v>1</v>
      </c>
      <c r="F99" s="3" t="s">
        <v>35</v>
      </c>
      <c r="G99" s="26"/>
      <c r="H99" s="33">
        <f>+Tablo423[[#This Row],[LABOR UNIT PRICE]]*Tablo423[[#This Row],[QTY]]</f>
        <v>0</v>
      </c>
    </row>
    <row r="100" spans="1:8" s="4" customFormat="1">
      <c r="A100" s="14" t="s">
        <v>144</v>
      </c>
      <c r="B100" s="24" t="s">
        <v>0</v>
      </c>
      <c r="C100" s="24" t="s">
        <v>0</v>
      </c>
      <c r="D100" s="28" t="s">
        <v>478</v>
      </c>
      <c r="E100" s="6">
        <v>145</v>
      </c>
      <c r="F100" s="3" t="s">
        <v>36</v>
      </c>
      <c r="G100" s="26"/>
      <c r="H100" s="33">
        <f>+Tablo423[[#This Row],[LABOR UNIT PRICE]]*Tablo423[[#This Row],[QTY]]</f>
        <v>0</v>
      </c>
    </row>
    <row r="101" spans="1:8" s="4" customFormat="1">
      <c r="A101" s="14" t="s">
        <v>145</v>
      </c>
      <c r="B101" s="24" t="s">
        <v>0</v>
      </c>
      <c r="C101" s="24" t="s">
        <v>0</v>
      </c>
      <c r="D101" s="28" t="s">
        <v>479</v>
      </c>
      <c r="E101" s="6">
        <v>50</v>
      </c>
      <c r="F101" s="3" t="s">
        <v>36</v>
      </c>
      <c r="G101" s="26"/>
      <c r="H101" s="33">
        <f>+Tablo423[[#This Row],[LABOR UNIT PRICE]]*Tablo423[[#This Row],[QTY]]</f>
        <v>0</v>
      </c>
    </row>
    <row r="102" spans="1:8" s="4" customFormat="1">
      <c r="A102" s="14" t="s">
        <v>146</v>
      </c>
      <c r="B102" s="24" t="s">
        <v>0</v>
      </c>
      <c r="C102" s="24" t="s">
        <v>0</v>
      </c>
      <c r="D102" s="28" t="s">
        <v>37</v>
      </c>
      <c r="E102" s="6">
        <v>50</v>
      </c>
      <c r="F102" s="3" t="s">
        <v>36</v>
      </c>
      <c r="G102" s="26"/>
      <c r="H102" s="33">
        <f>+Tablo423[[#This Row],[LABOR UNIT PRICE]]*Tablo423[[#This Row],[QTY]]</f>
        <v>0</v>
      </c>
    </row>
    <row r="103" spans="1:8" s="4" customFormat="1">
      <c r="A103" s="14" t="s">
        <v>147</v>
      </c>
      <c r="B103" s="24" t="s">
        <v>0</v>
      </c>
      <c r="C103" s="24" t="s">
        <v>0</v>
      </c>
      <c r="D103" s="28" t="s">
        <v>38</v>
      </c>
      <c r="E103" s="6">
        <v>2</v>
      </c>
      <c r="F103" s="3" t="s">
        <v>36</v>
      </c>
      <c r="G103" s="26"/>
      <c r="H103" s="33">
        <f>+Tablo423[[#This Row],[LABOR UNIT PRICE]]*Tablo423[[#This Row],[QTY]]</f>
        <v>0</v>
      </c>
    </row>
    <row r="104" spans="1:8" s="4" customFormat="1">
      <c r="A104" s="14" t="s">
        <v>148</v>
      </c>
      <c r="B104" s="24" t="s">
        <v>0</v>
      </c>
      <c r="C104" s="24" t="s">
        <v>0</v>
      </c>
      <c r="D104" s="28" t="s">
        <v>39</v>
      </c>
      <c r="E104" s="6">
        <v>110</v>
      </c>
      <c r="F104" s="3" t="s">
        <v>36</v>
      </c>
      <c r="G104" s="26"/>
      <c r="H104" s="33">
        <f>+Tablo423[[#This Row],[LABOR UNIT PRICE]]*Tablo423[[#This Row],[QTY]]</f>
        <v>0</v>
      </c>
    </row>
    <row r="105" spans="1:8" s="4" customFormat="1">
      <c r="A105" s="14" t="s">
        <v>149</v>
      </c>
      <c r="B105" s="24" t="s">
        <v>0</v>
      </c>
      <c r="C105" s="24" t="s">
        <v>0</v>
      </c>
      <c r="D105" s="28" t="s">
        <v>40</v>
      </c>
      <c r="E105" s="6">
        <v>10</v>
      </c>
      <c r="F105" s="3" t="s">
        <v>36</v>
      </c>
      <c r="G105" s="26"/>
      <c r="H105" s="33">
        <f>+Tablo423[[#This Row],[LABOR UNIT PRICE]]*Tablo423[[#This Row],[QTY]]</f>
        <v>0</v>
      </c>
    </row>
    <row r="106" spans="1:8" s="4" customFormat="1">
      <c r="A106" s="14" t="s">
        <v>150</v>
      </c>
      <c r="B106" s="24" t="s">
        <v>0</v>
      </c>
      <c r="C106" s="24" t="s">
        <v>0</v>
      </c>
      <c r="D106" s="28" t="s">
        <v>41</v>
      </c>
      <c r="E106" s="6">
        <v>5</v>
      </c>
      <c r="F106" s="3" t="s">
        <v>35</v>
      </c>
      <c r="G106" s="26"/>
      <c r="H106" s="33">
        <f>+Tablo423[[#This Row],[LABOR UNIT PRICE]]*Tablo423[[#This Row],[QTY]]</f>
        <v>0</v>
      </c>
    </row>
    <row r="107" spans="1:8" s="4" customFormat="1">
      <c r="A107" s="14" t="s">
        <v>151</v>
      </c>
      <c r="B107" s="24" t="s">
        <v>0</v>
      </c>
      <c r="C107" s="24" t="s">
        <v>0</v>
      </c>
      <c r="D107" s="28" t="s">
        <v>49</v>
      </c>
      <c r="E107" s="6">
        <v>12</v>
      </c>
      <c r="F107" s="3" t="s">
        <v>35</v>
      </c>
      <c r="G107" s="26"/>
      <c r="H107" s="33">
        <f>+Tablo423[[#This Row],[LABOR UNIT PRICE]]*Tablo423[[#This Row],[QTY]]</f>
        <v>0</v>
      </c>
    </row>
    <row r="108" spans="1:8" s="4" customFormat="1">
      <c r="A108" s="14" t="s">
        <v>152</v>
      </c>
      <c r="B108" s="24" t="s">
        <v>0</v>
      </c>
      <c r="C108" s="24" t="s">
        <v>0</v>
      </c>
      <c r="D108" s="28" t="s">
        <v>43</v>
      </c>
      <c r="E108" s="6">
        <v>3</v>
      </c>
      <c r="F108" s="3" t="s">
        <v>35</v>
      </c>
      <c r="G108" s="26"/>
      <c r="H108" s="33">
        <f>+Tablo423[[#This Row],[LABOR UNIT PRICE]]*Tablo423[[#This Row],[QTY]]</f>
        <v>0</v>
      </c>
    </row>
    <row r="109" spans="1:8" s="20" customFormat="1" ht="20.100000000000001" customHeight="1">
      <c r="A109" s="16" t="s">
        <v>18</v>
      </c>
      <c r="B109" s="17"/>
      <c r="C109" s="17"/>
      <c r="D109" s="27" t="s">
        <v>825</v>
      </c>
      <c r="E109" s="17"/>
      <c r="F109" s="18"/>
      <c r="G109" s="19"/>
      <c r="H109" s="32"/>
    </row>
    <row r="110" spans="1:8" s="4" customFormat="1">
      <c r="A110" s="14" t="s">
        <v>153</v>
      </c>
      <c r="B110" s="34" t="s">
        <v>1258</v>
      </c>
      <c r="C110" s="34" t="s">
        <v>1257</v>
      </c>
      <c r="D110" s="28" t="s">
        <v>1282</v>
      </c>
      <c r="E110" s="6">
        <v>1</v>
      </c>
      <c r="F110" s="3" t="s">
        <v>35</v>
      </c>
      <c r="G110" s="26"/>
      <c r="H110" s="33">
        <f>+Tablo423[[#This Row],[LABOR UNIT PRICE]]*Tablo423[[#This Row],[QTY]]</f>
        <v>0</v>
      </c>
    </row>
    <row r="111" spans="1:8" s="4" customFormat="1">
      <c r="A111" s="14" t="s">
        <v>155</v>
      </c>
      <c r="B111" s="34" t="s">
        <v>1277</v>
      </c>
      <c r="C111" s="34" t="s">
        <v>1276</v>
      </c>
      <c r="D111" s="28" t="s">
        <v>1278</v>
      </c>
      <c r="E111" s="6">
        <v>2</v>
      </c>
      <c r="F111" s="3" t="s">
        <v>35</v>
      </c>
      <c r="G111" s="26"/>
      <c r="H111" s="33">
        <f>+Tablo423[[#This Row],[LABOR UNIT PRICE]]*Tablo423[[#This Row],[QTY]]</f>
        <v>0</v>
      </c>
    </row>
    <row r="112" spans="1:8" s="4" customFormat="1">
      <c r="A112" s="14" t="s">
        <v>156</v>
      </c>
      <c r="B112" s="24" t="s">
        <v>512</v>
      </c>
      <c r="C112" s="24" t="s">
        <v>493</v>
      </c>
      <c r="D112" s="28" t="s">
        <v>513</v>
      </c>
      <c r="E112" s="6">
        <v>1</v>
      </c>
      <c r="F112" s="3" t="s">
        <v>35</v>
      </c>
      <c r="G112" s="26"/>
      <c r="H112" s="33">
        <f>+Tablo423[[#This Row],[LABOR UNIT PRICE]]*Tablo423[[#This Row],[QTY]]</f>
        <v>0</v>
      </c>
    </row>
    <row r="113" spans="1:8" s="4" customFormat="1">
      <c r="A113" s="14" t="s">
        <v>157</v>
      </c>
      <c r="B113" s="24" t="s">
        <v>514</v>
      </c>
      <c r="C113" s="24" t="s">
        <v>493</v>
      </c>
      <c r="D113" s="28" t="s">
        <v>515</v>
      </c>
      <c r="E113" s="6">
        <v>1</v>
      </c>
      <c r="F113" s="3" t="s">
        <v>35</v>
      </c>
      <c r="G113" s="26"/>
      <c r="H113" s="33">
        <f>+Tablo423[[#This Row],[LABOR UNIT PRICE]]*Tablo423[[#This Row],[QTY]]</f>
        <v>0</v>
      </c>
    </row>
    <row r="114" spans="1:8" s="4" customFormat="1">
      <c r="A114" s="14" t="s">
        <v>158</v>
      </c>
      <c r="B114" s="34" t="s">
        <v>1275</v>
      </c>
      <c r="C114" s="24" t="s">
        <v>493</v>
      </c>
      <c r="D114" s="28" t="s">
        <v>1273</v>
      </c>
      <c r="E114" s="6">
        <v>2</v>
      </c>
      <c r="F114" s="3" t="s">
        <v>35</v>
      </c>
      <c r="G114" s="26"/>
      <c r="H114" s="33">
        <f>+Tablo423[[#This Row],[LABOR UNIT PRICE]]*Tablo423[[#This Row],[QTY]]</f>
        <v>0</v>
      </c>
    </row>
    <row r="115" spans="1:8" s="4" customFormat="1">
      <c r="A115" s="14" t="s">
        <v>159</v>
      </c>
      <c r="B115" s="34" t="s">
        <v>1260</v>
      </c>
      <c r="C115" s="34" t="s">
        <v>1259</v>
      </c>
      <c r="D115" s="28" t="s">
        <v>1261</v>
      </c>
      <c r="E115" s="6">
        <v>2</v>
      </c>
      <c r="F115" s="3" t="s">
        <v>35</v>
      </c>
      <c r="G115" s="26"/>
      <c r="H115" s="33">
        <f>+Tablo423[[#This Row],[LABOR UNIT PRICE]]*Tablo423[[#This Row],[QTY]]</f>
        <v>0</v>
      </c>
    </row>
    <row r="116" spans="1:8" s="4" customFormat="1">
      <c r="A116" s="14" t="s">
        <v>160</v>
      </c>
      <c r="B116" s="34" t="s">
        <v>1263</v>
      </c>
      <c r="C116" s="34" t="s">
        <v>1259</v>
      </c>
      <c r="D116" s="28" t="s">
        <v>516</v>
      </c>
      <c r="E116" s="6">
        <v>2</v>
      </c>
      <c r="F116" s="3" t="s">
        <v>35</v>
      </c>
      <c r="G116" s="26"/>
      <c r="H116" s="33">
        <f>+Tablo423[[#This Row],[LABOR UNIT PRICE]]*Tablo423[[#This Row],[QTY]]</f>
        <v>0</v>
      </c>
    </row>
    <row r="117" spans="1:8" s="4" customFormat="1">
      <c r="A117" s="14" t="s">
        <v>161</v>
      </c>
      <c r="B117" s="34" t="s">
        <v>1266</v>
      </c>
      <c r="C117" s="34" t="s">
        <v>1265</v>
      </c>
      <c r="D117" s="28" t="s">
        <v>509</v>
      </c>
      <c r="E117" s="6">
        <v>1</v>
      </c>
      <c r="F117" s="3" t="s">
        <v>35</v>
      </c>
      <c r="G117" s="26"/>
      <c r="H117" s="33">
        <f>+Tablo423[[#This Row],[LABOR UNIT PRICE]]*Tablo423[[#This Row],[QTY]]</f>
        <v>0</v>
      </c>
    </row>
    <row r="118" spans="1:8" s="4" customFormat="1">
      <c r="A118" s="14" t="s">
        <v>162</v>
      </c>
      <c r="B118" s="34" t="s">
        <v>1266</v>
      </c>
      <c r="C118" s="34" t="s">
        <v>1265</v>
      </c>
      <c r="D118" s="28" t="s">
        <v>510</v>
      </c>
      <c r="E118" s="6">
        <v>1</v>
      </c>
      <c r="F118" s="3" t="s">
        <v>35</v>
      </c>
      <c r="G118" s="26"/>
      <c r="H118" s="33">
        <f>+Tablo423[[#This Row],[LABOR UNIT PRICE]]*Tablo423[[#This Row],[QTY]]</f>
        <v>0</v>
      </c>
    </row>
    <row r="119" spans="1:8" s="4" customFormat="1">
      <c r="A119" s="14" t="s">
        <v>163</v>
      </c>
      <c r="B119" s="34" t="s">
        <v>0</v>
      </c>
      <c r="C119" s="34" t="s">
        <v>1268</v>
      </c>
      <c r="D119" s="28" t="s">
        <v>1269</v>
      </c>
      <c r="E119" s="6">
        <v>1</v>
      </c>
      <c r="F119" s="3" t="s">
        <v>35</v>
      </c>
      <c r="G119" s="26"/>
      <c r="H119" s="33">
        <f>+Tablo423[[#This Row],[LABOR UNIT PRICE]]*Tablo423[[#This Row],[QTY]]</f>
        <v>0</v>
      </c>
    </row>
    <row r="120" spans="1:8" s="4" customFormat="1">
      <c r="A120" s="14" t="s">
        <v>164</v>
      </c>
      <c r="B120" s="34" t="s">
        <v>0</v>
      </c>
      <c r="C120" s="34" t="s">
        <v>1268</v>
      </c>
      <c r="D120" s="28" t="s">
        <v>1270</v>
      </c>
      <c r="E120" s="6">
        <v>1</v>
      </c>
      <c r="F120" s="3" t="s">
        <v>35</v>
      </c>
      <c r="G120" s="26"/>
      <c r="H120" s="33">
        <f>+Tablo423[[#This Row],[LABOR UNIT PRICE]]*Tablo423[[#This Row],[QTY]]</f>
        <v>0</v>
      </c>
    </row>
    <row r="121" spans="1:8" s="4" customFormat="1">
      <c r="A121" s="14" t="s">
        <v>165</v>
      </c>
      <c r="B121" s="24" t="s">
        <v>0</v>
      </c>
      <c r="C121" s="24" t="s">
        <v>0</v>
      </c>
      <c r="D121" s="28" t="s">
        <v>478</v>
      </c>
      <c r="E121" s="6">
        <v>50</v>
      </c>
      <c r="F121" s="3" t="s">
        <v>36</v>
      </c>
      <c r="G121" s="26"/>
      <c r="H121" s="33">
        <f>+Tablo423[[#This Row],[LABOR UNIT PRICE]]*Tablo423[[#This Row],[QTY]]</f>
        <v>0</v>
      </c>
    </row>
    <row r="122" spans="1:8" s="4" customFormat="1">
      <c r="A122" s="14" t="s">
        <v>166</v>
      </c>
      <c r="B122" s="24" t="s">
        <v>0</v>
      </c>
      <c r="C122" s="24" t="s">
        <v>0</v>
      </c>
      <c r="D122" s="28" t="s">
        <v>479</v>
      </c>
      <c r="E122" s="6">
        <v>20</v>
      </c>
      <c r="F122" s="3" t="s">
        <v>36</v>
      </c>
      <c r="G122" s="26"/>
      <c r="H122" s="33">
        <f>+Tablo423[[#This Row],[LABOR UNIT PRICE]]*Tablo423[[#This Row],[QTY]]</f>
        <v>0</v>
      </c>
    </row>
    <row r="123" spans="1:8" s="4" customFormat="1">
      <c r="A123" s="14" t="s">
        <v>167</v>
      </c>
      <c r="B123" s="24" t="s">
        <v>0</v>
      </c>
      <c r="C123" s="24" t="s">
        <v>0</v>
      </c>
      <c r="D123" s="28" t="s">
        <v>37</v>
      </c>
      <c r="E123" s="6">
        <v>100</v>
      </c>
      <c r="F123" s="3" t="s">
        <v>36</v>
      </c>
      <c r="G123" s="26"/>
      <c r="H123" s="33">
        <f>+Tablo423[[#This Row],[LABOR UNIT PRICE]]*Tablo423[[#This Row],[QTY]]</f>
        <v>0</v>
      </c>
    </row>
    <row r="124" spans="1:8" s="4" customFormat="1">
      <c r="A124" s="14" t="s">
        <v>168</v>
      </c>
      <c r="B124" s="24" t="s">
        <v>0</v>
      </c>
      <c r="C124" s="24" t="s">
        <v>0</v>
      </c>
      <c r="D124" s="28" t="s">
        <v>38</v>
      </c>
      <c r="E124" s="6">
        <v>2</v>
      </c>
      <c r="F124" s="3" t="s">
        <v>36</v>
      </c>
      <c r="G124" s="26"/>
      <c r="H124" s="33">
        <f>+Tablo423[[#This Row],[LABOR UNIT PRICE]]*Tablo423[[#This Row],[QTY]]</f>
        <v>0</v>
      </c>
    </row>
    <row r="125" spans="1:8" s="4" customFormat="1">
      <c r="A125" s="14" t="s">
        <v>169</v>
      </c>
      <c r="B125" s="24" t="s">
        <v>0</v>
      </c>
      <c r="C125" s="24" t="s">
        <v>0</v>
      </c>
      <c r="D125" s="28" t="s">
        <v>39</v>
      </c>
      <c r="E125" s="6">
        <v>170</v>
      </c>
      <c r="F125" s="3" t="s">
        <v>36</v>
      </c>
      <c r="G125" s="26"/>
      <c r="H125" s="33">
        <f>+Tablo423[[#This Row],[LABOR UNIT PRICE]]*Tablo423[[#This Row],[QTY]]</f>
        <v>0</v>
      </c>
    </row>
    <row r="126" spans="1:8" s="4" customFormat="1">
      <c r="A126" s="14" t="s">
        <v>170</v>
      </c>
      <c r="B126" s="24" t="s">
        <v>0</v>
      </c>
      <c r="C126" s="24" t="s">
        <v>0</v>
      </c>
      <c r="D126" s="28" t="s">
        <v>40</v>
      </c>
      <c r="E126" s="6">
        <v>10</v>
      </c>
      <c r="F126" s="3" t="s">
        <v>36</v>
      </c>
      <c r="G126" s="26"/>
      <c r="H126" s="33">
        <f>+Tablo423[[#This Row],[LABOR UNIT PRICE]]*Tablo423[[#This Row],[QTY]]</f>
        <v>0</v>
      </c>
    </row>
    <row r="127" spans="1:8" s="4" customFormat="1">
      <c r="A127" s="14" t="s">
        <v>171</v>
      </c>
      <c r="B127" s="24" t="s">
        <v>0</v>
      </c>
      <c r="C127" s="24" t="s">
        <v>0</v>
      </c>
      <c r="D127" s="28" t="s">
        <v>41</v>
      </c>
      <c r="E127" s="6">
        <v>4</v>
      </c>
      <c r="F127" s="3" t="s">
        <v>35</v>
      </c>
      <c r="G127" s="26"/>
      <c r="H127" s="33">
        <f>+Tablo423[[#This Row],[LABOR UNIT PRICE]]*Tablo423[[#This Row],[QTY]]</f>
        <v>0</v>
      </c>
    </row>
    <row r="128" spans="1:8" s="4" customFormat="1">
      <c r="A128" s="14" t="s">
        <v>172</v>
      </c>
      <c r="B128" s="24" t="s">
        <v>0</v>
      </c>
      <c r="C128" s="24" t="s">
        <v>0</v>
      </c>
      <c r="D128" s="28" t="s">
        <v>42</v>
      </c>
      <c r="E128" s="6">
        <v>1</v>
      </c>
      <c r="F128" s="3" t="s">
        <v>35</v>
      </c>
      <c r="G128" s="26"/>
      <c r="H128" s="33">
        <f>+Tablo423[[#This Row],[LABOR UNIT PRICE]]*Tablo423[[#This Row],[QTY]]</f>
        <v>0</v>
      </c>
    </row>
    <row r="129" spans="1:8" s="4" customFormat="1">
      <c r="A129" s="14" t="s">
        <v>173</v>
      </c>
      <c r="B129" s="24" t="s">
        <v>0</v>
      </c>
      <c r="C129" s="24" t="s">
        <v>0</v>
      </c>
      <c r="D129" s="28" t="s">
        <v>43</v>
      </c>
      <c r="E129" s="6">
        <v>1</v>
      </c>
      <c r="F129" s="3" t="s">
        <v>35</v>
      </c>
      <c r="G129" s="26"/>
      <c r="H129" s="33">
        <f>+Tablo423[[#This Row],[LABOR UNIT PRICE]]*Tablo423[[#This Row],[QTY]]</f>
        <v>0</v>
      </c>
    </row>
    <row r="130" spans="1:8" s="20" customFormat="1" ht="20.100000000000001" customHeight="1">
      <c r="A130" s="16" t="s">
        <v>19</v>
      </c>
      <c r="B130" s="17"/>
      <c r="C130" s="17"/>
      <c r="D130" s="27" t="s">
        <v>842</v>
      </c>
      <c r="E130" s="17"/>
      <c r="F130" s="18"/>
      <c r="G130" s="19"/>
      <c r="H130" s="32"/>
    </row>
    <row r="131" spans="1:8" s="4" customFormat="1">
      <c r="A131" s="14" t="s">
        <v>174</v>
      </c>
      <c r="B131" s="34" t="s">
        <v>1258</v>
      </c>
      <c r="C131" s="34" t="s">
        <v>1257</v>
      </c>
      <c r="D131" s="28" t="s">
        <v>1282</v>
      </c>
      <c r="E131" s="6">
        <v>1</v>
      </c>
      <c r="F131" s="3" t="s">
        <v>35</v>
      </c>
      <c r="G131" s="26"/>
      <c r="H131" s="33">
        <f>+Tablo423[[#This Row],[LABOR UNIT PRICE]]*Tablo423[[#This Row],[QTY]]</f>
        <v>0</v>
      </c>
    </row>
    <row r="132" spans="1:8" s="4" customFormat="1">
      <c r="A132" s="14" t="s">
        <v>175</v>
      </c>
      <c r="B132" s="34" t="s">
        <v>1277</v>
      </c>
      <c r="C132" s="34" t="s">
        <v>1276</v>
      </c>
      <c r="D132" s="28" t="s">
        <v>1278</v>
      </c>
      <c r="E132" s="6">
        <v>2</v>
      </c>
      <c r="F132" s="3" t="s">
        <v>35</v>
      </c>
      <c r="G132" s="26"/>
      <c r="H132" s="33">
        <f>+Tablo423[[#This Row],[LABOR UNIT PRICE]]*Tablo423[[#This Row],[QTY]]</f>
        <v>0</v>
      </c>
    </row>
    <row r="133" spans="1:8" s="4" customFormat="1">
      <c r="A133" s="14" t="s">
        <v>176</v>
      </c>
      <c r="B133" s="24" t="s">
        <v>512</v>
      </c>
      <c r="C133" s="24" t="s">
        <v>493</v>
      </c>
      <c r="D133" s="28" t="s">
        <v>513</v>
      </c>
      <c r="E133" s="6">
        <v>1</v>
      </c>
      <c r="F133" s="3" t="s">
        <v>35</v>
      </c>
      <c r="G133" s="26"/>
      <c r="H133" s="33">
        <f>+Tablo423[[#This Row],[LABOR UNIT PRICE]]*Tablo423[[#This Row],[QTY]]</f>
        <v>0</v>
      </c>
    </row>
    <row r="134" spans="1:8" s="4" customFormat="1">
      <c r="A134" s="14" t="s">
        <v>177</v>
      </c>
      <c r="B134" s="24" t="s">
        <v>514</v>
      </c>
      <c r="C134" s="24" t="s">
        <v>493</v>
      </c>
      <c r="D134" s="28" t="s">
        <v>515</v>
      </c>
      <c r="E134" s="6">
        <v>1</v>
      </c>
      <c r="F134" s="3" t="s">
        <v>35</v>
      </c>
      <c r="G134" s="26"/>
      <c r="H134" s="33">
        <f>+Tablo423[[#This Row],[LABOR UNIT PRICE]]*Tablo423[[#This Row],[QTY]]</f>
        <v>0</v>
      </c>
    </row>
    <row r="135" spans="1:8" s="4" customFormat="1">
      <c r="A135" s="14" t="s">
        <v>178</v>
      </c>
      <c r="B135" s="34" t="s">
        <v>1260</v>
      </c>
      <c r="C135" s="34" t="s">
        <v>1259</v>
      </c>
      <c r="D135" s="28" t="s">
        <v>1261</v>
      </c>
      <c r="E135" s="6">
        <v>6</v>
      </c>
      <c r="F135" s="3" t="s">
        <v>35</v>
      </c>
      <c r="G135" s="26"/>
      <c r="H135" s="33">
        <f>+Tablo423[[#This Row],[LABOR UNIT PRICE]]*Tablo423[[#This Row],[QTY]]</f>
        <v>0</v>
      </c>
    </row>
    <row r="136" spans="1:8" s="4" customFormat="1">
      <c r="A136" s="14" t="s">
        <v>179</v>
      </c>
      <c r="B136" s="34" t="s">
        <v>1263</v>
      </c>
      <c r="C136" s="34" t="s">
        <v>1259</v>
      </c>
      <c r="D136" s="28" t="s">
        <v>516</v>
      </c>
      <c r="E136" s="6">
        <v>6</v>
      </c>
      <c r="F136" s="3" t="s">
        <v>35</v>
      </c>
      <c r="G136" s="26"/>
      <c r="H136" s="33">
        <f>+Tablo423[[#This Row],[LABOR UNIT PRICE]]*Tablo423[[#This Row],[QTY]]</f>
        <v>0</v>
      </c>
    </row>
    <row r="137" spans="1:8" s="4" customFormat="1">
      <c r="A137" s="14" t="s">
        <v>180</v>
      </c>
      <c r="B137" s="34" t="s">
        <v>1266</v>
      </c>
      <c r="C137" s="34" t="s">
        <v>1265</v>
      </c>
      <c r="D137" s="28" t="s">
        <v>509</v>
      </c>
      <c r="E137" s="6">
        <v>1</v>
      </c>
      <c r="F137" s="3" t="s">
        <v>35</v>
      </c>
      <c r="G137" s="26"/>
      <c r="H137" s="33">
        <f>+Tablo423[[#This Row],[LABOR UNIT PRICE]]*Tablo423[[#This Row],[QTY]]</f>
        <v>0</v>
      </c>
    </row>
    <row r="138" spans="1:8" s="4" customFormat="1">
      <c r="A138" s="14" t="s">
        <v>181</v>
      </c>
      <c r="B138" s="34" t="s">
        <v>1266</v>
      </c>
      <c r="C138" s="34" t="s">
        <v>1265</v>
      </c>
      <c r="D138" s="28" t="s">
        <v>510</v>
      </c>
      <c r="E138" s="6">
        <v>1</v>
      </c>
      <c r="F138" s="3" t="s">
        <v>35</v>
      </c>
      <c r="G138" s="26"/>
      <c r="H138" s="33">
        <f>+Tablo423[[#This Row],[LABOR UNIT PRICE]]*Tablo423[[#This Row],[QTY]]</f>
        <v>0</v>
      </c>
    </row>
    <row r="139" spans="1:8" s="4" customFormat="1">
      <c r="A139" s="14" t="s">
        <v>182</v>
      </c>
      <c r="B139" s="34" t="s">
        <v>0</v>
      </c>
      <c r="C139" s="34" t="s">
        <v>1268</v>
      </c>
      <c r="D139" s="28" t="s">
        <v>1269</v>
      </c>
      <c r="E139" s="6">
        <v>2</v>
      </c>
      <c r="F139" s="3" t="s">
        <v>35</v>
      </c>
      <c r="G139" s="26"/>
      <c r="H139" s="33">
        <f>+Tablo423[[#This Row],[LABOR UNIT PRICE]]*Tablo423[[#This Row],[QTY]]</f>
        <v>0</v>
      </c>
    </row>
    <row r="140" spans="1:8" s="4" customFormat="1">
      <c r="A140" s="14" t="s">
        <v>183</v>
      </c>
      <c r="B140" s="34" t="s">
        <v>0</v>
      </c>
      <c r="C140" s="34" t="s">
        <v>1268</v>
      </c>
      <c r="D140" s="28" t="s">
        <v>1270</v>
      </c>
      <c r="E140" s="6">
        <v>1</v>
      </c>
      <c r="F140" s="3" t="s">
        <v>35</v>
      </c>
      <c r="G140" s="26"/>
      <c r="H140" s="33">
        <f>+Tablo423[[#This Row],[LABOR UNIT PRICE]]*Tablo423[[#This Row],[QTY]]</f>
        <v>0</v>
      </c>
    </row>
    <row r="141" spans="1:8" s="4" customFormat="1">
      <c r="A141" s="14" t="s">
        <v>184</v>
      </c>
      <c r="B141" s="24" t="s">
        <v>519</v>
      </c>
      <c r="C141" s="24" t="s">
        <v>520</v>
      </c>
      <c r="D141" s="28" t="s">
        <v>521</v>
      </c>
      <c r="E141" s="6">
        <v>1</v>
      </c>
      <c r="F141" s="3" t="s">
        <v>35</v>
      </c>
      <c r="G141" s="26"/>
      <c r="H141" s="33">
        <f>+Tablo423[[#This Row],[LABOR UNIT PRICE]]*Tablo423[[#This Row],[QTY]]</f>
        <v>0</v>
      </c>
    </row>
    <row r="142" spans="1:8" s="4" customFormat="1">
      <c r="A142" s="14" t="s">
        <v>185</v>
      </c>
      <c r="B142" s="24" t="s">
        <v>0</v>
      </c>
      <c r="C142" s="24" t="s">
        <v>0</v>
      </c>
      <c r="D142" s="28" t="s">
        <v>478</v>
      </c>
      <c r="E142" s="6">
        <v>145</v>
      </c>
      <c r="F142" s="3" t="s">
        <v>36</v>
      </c>
      <c r="G142" s="26"/>
      <c r="H142" s="33">
        <f>+Tablo423[[#This Row],[LABOR UNIT PRICE]]*Tablo423[[#This Row],[QTY]]</f>
        <v>0</v>
      </c>
    </row>
    <row r="143" spans="1:8" s="4" customFormat="1">
      <c r="A143" s="14" t="s">
        <v>186</v>
      </c>
      <c r="B143" s="24" t="s">
        <v>0</v>
      </c>
      <c r="C143" s="24" t="s">
        <v>0</v>
      </c>
      <c r="D143" s="28" t="s">
        <v>479</v>
      </c>
      <c r="E143" s="6">
        <v>50</v>
      </c>
      <c r="F143" s="3" t="s">
        <v>36</v>
      </c>
      <c r="G143" s="26"/>
      <c r="H143" s="33">
        <f>+Tablo423[[#This Row],[LABOR UNIT PRICE]]*Tablo423[[#This Row],[QTY]]</f>
        <v>0</v>
      </c>
    </row>
    <row r="144" spans="1:8" s="4" customFormat="1">
      <c r="A144" s="14" t="s">
        <v>187</v>
      </c>
      <c r="B144" s="24" t="s">
        <v>0</v>
      </c>
      <c r="C144" s="24" t="s">
        <v>0</v>
      </c>
      <c r="D144" s="28" t="s">
        <v>37</v>
      </c>
      <c r="E144" s="6">
        <v>50</v>
      </c>
      <c r="F144" s="3" t="s">
        <v>36</v>
      </c>
      <c r="G144" s="26"/>
      <c r="H144" s="33">
        <f>+Tablo423[[#This Row],[LABOR UNIT PRICE]]*Tablo423[[#This Row],[QTY]]</f>
        <v>0</v>
      </c>
    </row>
    <row r="145" spans="1:8" s="4" customFormat="1">
      <c r="A145" s="14" t="s">
        <v>188</v>
      </c>
      <c r="B145" s="24" t="s">
        <v>0</v>
      </c>
      <c r="C145" s="24" t="s">
        <v>0</v>
      </c>
      <c r="D145" s="28" t="s">
        <v>38</v>
      </c>
      <c r="E145" s="6">
        <v>2</v>
      </c>
      <c r="F145" s="3" t="s">
        <v>36</v>
      </c>
      <c r="G145" s="26"/>
      <c r="H145" s="33">
        <f>+Tablo423[[#This Row],[LABOR UNIT PRICE]]*Tablo423[[#This Row],[QTY]]</f>
        <v>0</v>
      </c>
    </row>
    <row r="146" spans="1:8" s="4" customFormat="1">
      <c r="A146" s="14" t="s">
        <v>189</v>
      </c>
      <c r="B146" s="24" t="s">
        <v>0</v>
      </c>
      <c r="C146" s="24" t="s">
        <v>0</v>
      </c>
      <c r="D146" s="28" t="s">
        <v>39</v>
      </c>
      <c r="E146" s="6">
        <v>110</v>
      </c>
      <c r="F146" s="3" t="s">
        <v>36</v>
      </c>
      <c r="G146" s="26"/>
      <c r="H146" s="33">
        <f>+Tablo423[[#This Row],[LABOR UNIT PRICE]]*Tablo423[[#This Row],[QTY]]</f>
        <v>0</v>
      </c>
    </row>
    <row r="147" spans="1:8" s="4" customFormat="1">
      <c r="A147" s="14" t="s">
        <v>190</v>
      </c>
      <c r="B147" s="24" t="s">
        <v>0</v>
      </c>
      <c r="C147" s="24" t="s">
        <v>0</v>
      </c>
      <c r="D147" s="28" t="s">
        <v>40</v>
      </c>
      <c r="E147" s="6">
        <v>10</v>
      </c>
      <c r="F147" s="3" t="s">
        <v>36</v>
      </c>
      <c r="G147" s="26"/>
      <c r="H147" s="33">
        <f>+Tablo423[[#This Row],[LABOR UNIT PRICE]]*Tablo423[[#This Row],[QTY]]</f>
        <v>0</v>
      </c>
    </row>
    <row r="148" spans="1:8" s="4" customFormat="1">
      <c r="A148" s="14" t="s">
        <v>191</v>
      </c>
      <c r="B148" s="24" t="s">
        <v>0</v>
      </c>
      <c r="C148" s="24" t="s">
        <v>0</v>
      </c>
      <c r="D148" s="28" t="s">
        <v>41</v>
      </c>
      <c r="E148" s="6">
        <v>5</v>
      </c>
      <c r="F148" s="3" t="s">
        <v>35</v>
      </c>
      <c r="G148" s="26"/>
      <c r="H148" s="33">
        <f>+Tablo423[[#This Row],[LABOR UNIT PRICE]]*Tablo423[[#This Row],[QTY]]</f>
        <v>0</v>
      </c>
    </row>
    <row r="149" spans="1:8" s="4" customFormat="1">
      <c r="A149" s="14" t="s">
        <v>192</v>
      </c>
      <c r="B149" s="24" t="s">
        <v>0</v>
      </c>
      <c r="C149" s="24" t="s">
        <v>0</v>
      </c>
      <c r="D149" s="28" t="s">
        <v>49</v>
      </c>
      <c r="E149" s="6">
        <v>12</v>
      </c>
      <c r="F149" s="3" t="s">
        <v>35</v>
      </c>
      <c r="G149" s="26"/>
      <c r="H149" s="33">
        <f>+Tablo423[[#This Row],[LABOR UNIT PRICE]]*Tablo423[[#This Row],[QTY]]</f>
        <v>0</v>
      </c>
    </row>
    <row r="150" spans="1:8" s="4" customFormat="1">
      <c r="A150" s="14" t="s">
        <v>193</v>
      </c>
      <c r="B150" s="24" t="s">
        <v>0</v>
      </c>
      <c r="C150" s="24" t="s">
        <v>0</v>
      </c>
      <c r="D150" s="28" t="s">
        <v>43</v>
      </c>
      <c r="E150" s="6">
        <v>3</v>
      </c>
      <c r="F150" s="3" t="s">
        <v>35</v>
      </c>
      <c r="G150" s="26"/>
      <c r="H150" s="33">
        <f>+Tablo423[[#This Row],[LABOR UNIT PRICE]]*Tablo423[[#This Row],[QTY]]</f>
        <v>0</v>
      </c>
    </row>
    <row r="151" spans="1:8" s="20" customFormat="1" ht="20.100000000000001" customHeight="1">
      <c r="A151" s="16" t="s">
        <v>20</v>
      </c>
      <c r="B151" s="17"/>
      <c r="C151" s="17"/>
      <c r="D151" s="27" t="s">
        <v>822</v>
      </c>
      <c r="E151" s="17"/>
      <c r="F151" s="18"/>
      <c r="G151" s="19"/>
      <c r="H151" s="32"/>
    </row>
    <row r="152" spans="1:8" s="4" customFormat="1">
      <c r="A152" s="14" t="s">
        <v>194</v>
      </c>
      <c r="B152" s="34" t="s">
        <v>1258</v>
      </c>
      <c r="C152" s="34" t="s">
        <v>1257</v>
      </c>
      <c r="D152" s="28" t="s">
        <v>1282</v>
      </c>
      <c r="E152" s="6">
        <v>1</v>
      </c>
      <c r="F152" s="3" t="s">
        <v>35</v>
      </c>
      <c r="G152" s="26"/>
      <c r="H152" s="33">
        <f>+Tablo423[[#This Row],[LABOR UNIT PRICE]]*Tablo423[[#This Row],[QTY]]</f>
        <v>0</v>
      </c>
    </row>
    <row r="153" spans="1:8" s="4" customFormat="1">
      <c r="A153" s="14" t="s">
        <v>195</v>
      </c>
      <c r="B153" s="34" t="s">
        <v>1277</v>
      </c>
      <c r="C153" s="34" t="s">
        <v>1276</v>
      </c>
      <c r="D153" s="28" t="s">
        <v>1278</v>
      </c>
      <c r="E153" s="6">
        <v>2</v>
      </c>
      <c r="F153" s="3" t="s">
        <v>35</v>
      </c>
      <c r="G153" s="26"/>
      <c r="H153" s="33">
        <f>+Tablo423[[#This Row],[LABOR UNIT PRICE]]*Tablo423[[#This Row],[QTY]]</f>
        <v>0</v>
      </c>
    </row>
    <row r="154" spans="1:8" s="4" customFormat="1">
      <c r="A154" s="14" t="s">
        <v>196</v>
      </c>
      <c r="B154" s="24" t="s">
        <v>512</v>
      </c>
      <c r="C154" s="24" t="s">
        <v>493</v>
      </c>
      <c r="D154" s="28" t="s">
        <v>513</v>
      </c>
      <c r="E154" s="6">
        <v>1</v>
      </c>
      <c r="F154" s="3" t="s">
        <v>35</v>
      </c>
      <c r="G154" s="26"/>
      <c r="H154" s="33">
        <f>+Tablo423[[#This Row],[LABOR UNIT PRICE]]*Tablo423[[#This Row],[QTY]]</f>
        <v>0</v>
      </c>
    </row>
    <row r="155" spans="1:8" s="4" customFormat="1">
      <c r="A155" s="14" t="s">
        <v>197</v>
      </c>
      <c r="B155" s="24" t="s">
        <v>514</v>
      </c>
      <c r="C155" s="24" t="s">
        <v>493</v>
      </c>
      <c r="D155" s="28" t="s">
        <v>515</v>
      </c>
      <c r="E155" s="6">
        <v>1</v>
      </c>
      <c r="F155" s="3" t="s">
        <v>35</v>
      </c>
      <c r="G155" s="26"/>
      <c r="H155" s="33">
        <f>+Tablo423[[#This Row],[LABOR UNIT PRICE]]*Tablo423[[#This Row],[QTY]]</f>
        <v>0</v>
      </c>
    </row>
    <row r="156" spans="1:8" s="4" customFormat="1">
      <c r="A156" s="14" t="s">
        <v>198</v>
      </c>
      <c r="B156" s="34" t="s">
        <v>1275</v>
      </c>
      <c r="C156" s="24" t="s">
        <v>493</v>
      </c>
      <c r="D156" s="28" t="s">
        <v>1273</v>
      </c>
      <c r="E156" s="6">
        <v>2</v>
      </c>
      <c r="F156" s="3" t="s">
        <v>35</v>
      </c>
      <c r="G156" s="26"/>
      <c r="H156" s="33">
        <f>+Tablo423[[#This Row],[LABOR UNIT PRICE]]*Tablo423[[#This Row],[QTY]]</f>
        <v>0</v>
      </c>
    </row>
    <row r="157" spans="1:8" s="4" customFormat="1">
      <c r="A157" s="14" t="s">
        <v>199</v>
      </c>
      <c r="B157" s="34" t="s">
        <v>1266</v>
      </c>
      <c r="C157" s="34" t="s">
        <v>1265</v>
      </c>
      <c r="D157" s="28" t="s">
        <v>509</v>
      </c>
      <c r="E157" s="6">
        <v>1</v>
      </c>
      <c r="F157" s="3" t="s">
        <v>35</v>
      </c>
      <c r="G157" s="26"/>
      <c r="H157" s="33">
        <f>+Tablo423[[#This Row],[LABOR UNIT PRICE]]*Tablo423[[#This Row],[QTY]]</f>
        <v>0</v>
      </c>
    </row>
    <row r="158" spans="1:8" s="4" customFormat="1">
      <c r="A158" s="14" t="s">
        <v>200</v>
      </c>
      <c r="B158" s="34" t="s">
        <v>1266</v>
      </c>
      <c r="C158" s="34" t="s">
        <v>1265</v>
      </c>
      <c r="D158" s="28" t="s">
        <v>510</v>
      </c>
      <c r="E158" s="6">
        <v>1</v>
      </c>
      <c r="F158" s="3" t="s">
        <v>35</v>
      </c>
      <c r="G158" s="26"/>
      <c r="H158" s="33">
        <f>+Tablo423[[#This Row],[LABOR UNIT PRICE]]*Tablo423[[#This Row],[QTY]]</f>
        <v>0</v>
      </c>
    </row>
    <row r="159" spans="1:8" s="4" customFormat="1">
      <c r="A159" s="14" t="s">
        <v>201</v>
      </c>
      <c r="B159" s="34" t="s">
        <v>0</v>
      </c>
      <c r="C159" s="34" t="s">
        <v>1268</v>
      </c>
      <c r="D159" s="28" t="s">
        <v>1269</v>
      </c>
      <c r="E159" s="6">
        <v>1</v>
      </c>
      <c r="F159" s="3" t="s">
        <v>35</v>
      </c>
      <c r="G159" s="26"/>
      <c r="H159" s="33">
        <f>+Tablo423[[#This Row],[LABOR UNIT PRICE]]*Tablo423[[#This Row],[QTY]]</f>
        <v>0</v>
      </c>
    </row>
    <row r="160" spans="1:8" s="4" customFormat="1">
      <c r="A160" s="14" t="s">
        <v>202</v>
      </c>
      <c r="B160" s="34" t="s">
        <v>0</v>
      </c>
      <c r="C160" s="34" t="s">
        <v>1268</v>
      </c>
      <c r="D160" s="28" t="s">
        <v>1270</v>
      </c>
      <c r="E160" s="6">
        <v>1</v>
      </c>
      <c r="F160" s="3" t="s">
        <v>35</v>
      </c>
      <c r="G160" s="26"/>
      <c r="H160" s="33">
        <f>+Tablo423[[#This Row],[LABOR UNIT PRICE]]*Tablo423[[#This Row],[QTY]]</f>
        <v>0</v>
      </c>
    </row>
    <row r="161" spans="1:8" s="4" customFormat="1">
      <c r="A161" s="14" t="s">
        <v>203</v>
      </c>
      <c r="B161" s="24" t="s">
        <v>0</v>
      </c>
      <c r="C161" s="24" t="s">
        <v>0</v>
      </c>
      <c r="D161" s="28" t="s">
        <v>478</v>
      </c>
      <c r="E161" s="6">
        <v>50</v>
      </c>
      <c r="F161" s="3" t="s">
        <v>36</v>
      </c>
      <c r="G161" s="26"/>
      <c r="H161" s="33">
        <f>+Tablo423[[#This Row],[LABOR UNIT PRICE]]*Tablo423[[#This Row],[QTY]]</f>
        <v>0</v>
      </c>
    </row>
    <row r="162" spans="1:8" s="4" customFormat="1">
      <c r="A162" s="14" t="s">
        <v>204</v>
      </c>
      <c r="B162" s="24" t="s">
        <v>0</v>
      </c>
      <c r="C162" s="24" t="s">
        <v>0</v>
      </c>
      <c r="D162" s="28" t="s">
        <v>479</v>
      </c>
      <c r="E162" s="6">
        <v>20</v>
      </c>
      <c r="F162" s="3" t="s">
        <v>36</v>
      </c>
      <c r="G162" s="26"/>
      <c r="H162" s="33">
        <f>+Tablo423[[#This Row],[LABOR UNIT PRICE]]*Tablo423[[#This Row],[QTY]]</f>
        <v>0</v>
      </c>
    </row>
    <row r="163" spans="1:8" s="4" customFormat="1">
      <c r="A163" s="14" t="s">
        <v>205</v>
      </c>
      <c r="B163" s="24" t="s">
        <v>0</v>
      </c>
      <c r="C163" s="24" t="s">
        <v>0</v>
      </c>
      <c r="D163" s="28" t="s">
        <v>37</v>
      </c>
      <c r="E163" s="6">
        <v>100</v>
      </c>
      <c r="F163" s="3" t="s">
        <v>36</v>
      </c>
      <c r="G163" s="26"/>
      <c r="H163" s="33">
        <f>+Tablo423[[#This Row],[LABOR UNIT PRICE]]*Tablo423[[#This Row],[QTY]]</f>
        <v>0</v>
      </c>
    </row>
    <row r="164" spans="1:8" s="4" customFormat="1">
      <c r="A164" s="14" t="s">
        <v>206</v>
      </c>
      <c r="B164" s="24" t="s">
        <v>0</v>
      </c>
      <c r="C164" s="24" t="s">
        <v>0</v>
      </c>
      <c r="D164" s="28" t="s">
        <v>38</v>
      </c>
      <c r="E164" s="6">
        <v>2</v>
      </c>
      <c r="F164" s="3" t="s">
        <v>36</v>
      </c>
      <c r="G164" s="26"/>
      <c r="H164" s="33">
        <f>+Tablo423[[#This Row],[LABOR UNIT PRICE]]*Tablo423[[#This Row],[QTY]]</f>
        <v>0</v>
      </c>
    </row>
    <row r="165" spans="1:8" s="4" customFormat="1">
      <c r="A165" s="14" t="s">
        <v>207</v>
      </c>
      <c r="B165" s="24" t="s">
        <v>0</v>
      </c>
      <c r="C165" s="24" t="s">
        <v>0</v>
      </c>
      <c r="D165" s="28" t="s">
        <v>39</v>
      </c>
      <c r="E165" s="6">
        <v>170</v>
      </c>
      <c r="F165" s="3" t="s">
        <v>36</v>
      </c>
      <c r="G165" s="26"/>
      <c r="H165" s="33">
        <f>+Tablo423[[#This Row],[LABOR UNIT PRICE]]*Tablo423[[#This Row],[QTY]]</f>
        <v>0</v>
      </c>
    </row>
    <row r="166" spans="1:8" s="4" customFormat="1">
      <c r="A166" s="14" t="s">
        <v>208</v>
      </c>
      <c r="B166" s="24" t="s">
        <v>0</v>
      </c>
      <c r="C166" s="24" t="s">
        <v>0</v>
      </c>
      <c r="D166" s="28" t="s">
        <v>40</v>
      </c>
      <c r="E166" s="6">
        <v>10</v>
      </c>
      <c r="F166" s="3" t="s">
        <v>36</v>
      </c>
      <c r="G166" s="26"/>
      <c r="H166" s="33">
        <f>+Tablo423[[#This Row],[LABOR UNIT PRICE]]*Tablo423[[#This Row],[QTY]]</f>
        <v>0</v>
      </c>
    </row>
    <row r="167" spans="1:8" s="4" customFormat="1">
      <c r="A167" s="14" t="s">
        <v>209</v>
      </c>
      <c r="B167" s="24" t="s">
        <v>0</v>
      </c>
      <c r="C167" s="24" t="s">
        <v>0</v>
      </c>
      <c r="D167" s="28" t="s">
        <v>41</v>
      </c>
      <c r="E167" s="6">
        <v>4</v>
      </c>
      <c r="F167" s="3" t="s">
        <v>35</v>
      </c>
      <c r="G167" s="26"/>
      <c r="H167" s="33">
        <f>+Tablo423[[#This Row],[LABOR UNIT PRICE]]*Tablo423[[#This Row],[QTY]]</f>
        <v>0</v>
      </c>
    </row>
    <row r="168" spans="1:8" s="4" customFormat="1">
      <c r="A168" s="14" t="s">
        <v>210</v>
      </c>
      <c r="B168" s="24" t="s">
        <v>0</v>
      </c>
      <c r="C168" s="24" t="s">
        <v>0</v>
      </c>
      <c r="D168" s="28" t="s">
        <v>42</v>
      </c>
      <c r="E168" s="6">
        <v>1</v>
      </c>
      <c r="F168" s="3" t="s">
        <v>35</v>
      </c>
      <c r="G168" s="26"/>
      <c r="H168" s="33">
        <f>+Tablo423[[#This Row],[LABOR UNIT PRICE]]*Tablo423[[#This Row],[QTY]]</f>
        <v>0</v>
      </c>
    </row>
    <row r="169" spans="1:8" s="4" customFormat="1">
      <c r="A169" s="14" t="s">
        <v>211</v>
      </c>
      <c r="B169" s="24" t="s">
        <v>0</v>
      </c>
      <c r="C169" s="24" t="s">
        <v>0</v>
      </c>
      <c r="D169" s="28" t="s">
        <v>43</v>
      </c>
      <c r="E169" s="6">
        <v>1</v>
      </c>
      <c r="F169" s="3" t="s">
        <v>35</v>
      </c>
      <c r="G169" s="26"/>
      <c r="H169" s="33">
        <f>+Tablo423[[#This Row],[LABOR UNIT PRICE]]*Tablo423[[#This Row],[QTY]]</f>
        <v>0</v>
      </c>
    </row>
    <row r="170" spans="1:8" s="20" customFormat="1" ht="20.100000000000001" customHeight="1">
      <c r="A170" s="16" t="s">
        <v>21</v>
      </c>
      <c r="B170" s="17"/>
      <c r="C170" s="17"/>
      <c r="D170" s="27" t="s">
        <v>843</v>
      </c>
      <c r="E170" s="17"/>
      <c r="F170" s="18"/>
      <c r="G170" s="19"/>
      <c r="H170" s="32"/>
    </row>
    <row r="171" spans="1:8" s="4" customFormat="1">
      <c r="A171" s="14" t="s">
        <v>212</v>
      </c>
      <c r="B171" s="34" t="s">
        <v>1258</v>
      </c>
      <c r="C171" s="34" t="s">
        <v>1257</v>
      </c>
      <c r="D171" s="28" t="s">
        <v>1282</v>
      </c>
      <c r="E171" s="6">
        <v>1</v>
      </c>
      <c r="F171" s="3" t="s">
        <v>35</v>
      </c>
      <c r="G171" s="26"/>
      <c r="H171" s="33">
        <f>+Tablo423[[#This Row],[LABOR UNIT PRICE]]*Tablo423[[#This Row],[QTY]]</f>
        <v>0</v>
      </c>
    </row>
    <row r="172" spans="1:8" s="4" customFormat="1">
      <c r="A172" s="14" t="s">
        <v>213</v>
      </c>
      <c r="B172" s="34" t="s">
        <v>1277</v>
      </c>
      <c r="C172" s="34" t="s">
        <v>1276</v>
      </c>
      <c r="D172" s="28" t="s">
        <v>1278</v>
      </c>
      <c r="E172" s="6">
        <v>2</v>
      </c>
      <c r="F172" s="3" t="s">
        <v>35</v>
      </c>
      <c r="G172" s="26"/>
      <c r="H172" s="33">
        <f>+Tablo423[[#This Row],[LABOR UNIT PRICE]]*Tablo423[[#This Row],[QTY]]</f>
        <v>0</v>
      </c>
    </row>
    <row r="173" spans="1:8" s="4" customFormat="1">
      <c r="A173" s="14" t="s">
        <v>214</v>
      </c>
      <c r="B173" s="24" t="s">
        <v>512</v>
      </c>
      <c r="C173" s="24" t="s">
        <v>493</v>
      </c>
      <c r="D173" s="28" t="s">
        <v>513</v>
      </c>
      <c r="E173" s="6">
        <v>1</v>
      </c>
      <c r="F173" s="3" t="s">
        <v>35</v>
      </c>
      <c r="G173" s="26"/>
      <c r="H173" s="33">
        <f>+Tablo423[[#This Row],[LABOR UNIT PRICE]]*Tablo423[[#This Row],[QTY]]</f>
        <v>0</v>
      </c>
    </row>
    <row r="174" spans="1:8" s="4" customFormat="1">
      <c r="A174" s="14" t="s">
        <v>215</v>
      </c>
      <c r="B174" s="24" t="s">
        <v>514</v>
      </c>
      <c r="C174" s="24" t="s">
        <v>493</v>
      </c>
      <c r="D174" s="28" t="s">
        <v>515</v>
      </c>
      <c r="E174" s="6">
        <v>1</v>
      </c>
      <c r="F174" s="3" t="s">
        <v>35</v>
      </c>
      <c r="G174" s="26"/>
      <c r="H174" s="33">
        <f>+Tablo423[[#This Row],[LABOR UNIT PRICE]]*Tablo423[[#This Row],[QTY]]</f>
        <v>0</v>
      </c>
    </row>
    <row r="175" spans="1:8" s="4" customFormat="1">
      <c r="A175" s="14" t="s">
        <v>216</v>
      </c>
      <c r="B175" s="34" t="s">
        <v>1260</v>
      </c>
      <c r="C175" s="34" t="s">
        <v>1259</v>
      </c>
      <c r="D175" s="28" t="s">
        <v>1261</v>
      </c>
      <c r="E175" s="6">
        <v>6</v>
      </c>
      <c r="F175" s="3" t="s">
        <v>35</v>
      </c>
      <c r="G175" s="26"/>
      <c r="H175" s="33">
        <f>+Tablo423[[#This Row],[LABOR UNIT PRICE]]*Tablo423[[#This Row],[QTY]]</f>
        <v>0</v>
      </c>
    </row>
    <row r="176" spans="1:8" s="4" customFormat="1">
      <c r="A176" s="14" t="s">
        <v>217</v>
      </c>
      <c r="B176" s="34" t="s">
        <v>1263</v>
      </c>
      <c r="C176" s="34" t="s">
        <v>1259</v>
      </c>
      <c r="D176" s="28" t="s">
        <v>516</v>
      </c>
      <c r="E176" s="6">
        <v>6</v>
      </c>
      <c r="F176" s="3" t="s">
        <v>35</v>
      </c>
      <c r="G176" s="26"/>
      <c r="H176" s="33">
        <f>+Tablo423[[#This Row],[LABOR UNIT PRICE]]*Tablo423[[#This Row],[QTY]]</f>
        <v>0</v>
      </c>
    </row>
    <row r="177" spans="1:8" s="4" customFormat="1">
      <c r="A177" s="14" t="s">
        <v>218</v>
      </c>
      <c r="B177" s="34" t="s">
        <v>1266</v>
      </c>
      <c r="C177" s="34" t="s">
        <v>1265</v>
      </c>
      <c r="D177" s="28" t="s">
        <v>509</v>
      </c>
      <c r="E177" s="6">
        <v>1</v>
      </c>
      <c r="F177" s="3" t="s">
        <v>35</v>
      </c>
      <c r="G177" s="26"/>
      <c r="H177" s="33">
        <f>+Tablo423[[#This Row],[LABOR UNIT PRICE]]*Tablo423[[#This Row],[QTY]]</f>
        <v>0</v>
      </c>
    </row>
    <row r="178" spans="1:8" s="4" customFormat="1">
      <c r="A178" s="14" t="s">
        <v>219</v>
      </c>
      <c r="B178" s="34" t="s">
        <v>1266</v>
      </c>
      <c r="C178" s="34" t="s">
        <v>1265</v>
      </c>
      <c r="D178" s="28" t="s">
        <v>510</v>
      </c>
      <c r="E178" s="6">
        <v>1</v>
      </c>
      <c r="F178" s="3" t="s">
        <v>35</v>
      </c>
      <c r="G178" s="26"/>
      <c r="H178" s="33">
        <f>+Tablo423[[#This Row],[LABOR UNIT PRICE]]*Tablo423[[#This Row],[QTY]]</f>
        <v>0</v>
      </c>
    </row>
    <row r="179" spans="1:8" s="4" customFormat="1">
      <c r="A179" s="14" t="s">
        <v>220</v>
      </c>
      <c r="B179" s="34" t="s">
        <v>0</v>
      </c>
      <c r="C179" s="34" t="s">
        <v>1268</v>
      </c>
      <c r="D179" s="28" t="s">
        <v>1269</v>
      </c>
      <c r="E179" s="6">
        <v>2</v>
      </c>
      <c r="F179" s="3" t="s">
        <v>35</v>
      </c>
      <c r="G179" s="26"/>
      <c r="H179" s="33">
        <f>+Tablo423[[#This Row],[LABOR UNIT PRICE]]*Tablo423[[#This Row],[QTY]]</f>
        <v>0</v>
      </c>
    </row>
    <row r="180" spans="1:8" s="4" customFormat="1">
      <c r="A180" s="14" t="s">
        <v>221</v>
      </c>
      <c r="B180" s="34" t="s">
        <v>0</v>
      </c>
      <c r="C180" s="34" t="s">
        <v>1268</v>
      </c>
      <c r="D180" s="28" t="s">
        <v>1270</v>
      </c>
      <c r="E180" s="6">
        <v>1</v>
      </c>
      <c r="F180" s="3" t="s">
        <v>35</v>
      </c>
      <c r="G180" s="26"/>
      <c r="H180" s="33">
        <f>+Tablo423[[#This Row],[LABOR UNIT PRICE]]*Tablo423[[#This Row],[QTY]]</f>
        <v>0</v>
      </c>
    </row>
    <row r="181" spans="1:8" s="4" customFormat="1">
      <c r="A181" s="14" t="s">
        <v>222</v>
      </c>
      <c r="B181" s="24" t="s">
        <v>519</v>
      </c>
      <c r="C181" s="24" t="s">
        <v>520</v>
      </c>
      <c r="D181" s="28" t="s">
        <v>521</v>
      </c>
      <c r="E181" s="6">
        <v>1</v>
      </c>
      <c r="F181" s="3" t="s">
        <v>35</v>
      </c>
      <c r="G181" s="26"/>
      <c r="H181" s="33">
        <f>+Tablo423[[#This Row],[LABOR UNIT PRICE]]*Tablo423[[#This Row],[QTY]]</f>
        <v>0</v>
      </c>
    </row>
    <row r="182" spans="1:8" s="4" customFormat="1">
      <c r="A182" s="14" t="s">
        <v>223</v>
      </c>
      <c r="B182" s="24" t="s">
        <v>0</v>
      </c>
      <c r="C182" s="24" t="s">
        <v>0</v>
      </c>
      <c r="D182" s="28" t="s">
        <v>478</v>
      </c>
      <c r="E182" s="6">
        <v>145</v>
      </c>
      <c r="F182" s="3" t="s">
        <v>36</v>
      </c>
      <c r="G182" s="26"/>
      <c r="H182" s="33">
        <f>+Tablo423[[#This Row],[LABOR UNIT PRICE]]*Tablo423[[#This Row],[QTY]]</f>
        <v>0</v>
      </c>
    </row>
    <row r="183" spans="1:8" s="4" customFormat="1">
      <c r="A183" s="14" t="s">
        <v>224</v>
      </c>
      <c r="B183" s="24" t="s">
        <v>0</v>
      </c>
      <c r="C183" s="24" t="s">
        <v>0</v>
      </c>
      <c r="D183" s="28" t="s">
        <v>479</v>
      </c>
      <c r="E183" s="6">
        <v>50</v>
      </c>
      <c r="F183" s="3" t="s">
        <v>36</v>
      </c>
      <c r="G183" s="26"/>
      <c r="H183" s="33">
        <f>+Tablo423[[#This Row],[LABOR UNIT PRICE]]*Tablo423[[#This Row],[QTY]]</f>
        <v>0</v>
      </c>
    </row>
    <row r="184" spans="1:8" s="4" customFormat="1">
      <c r="A184" s="14" t="s">
        <v>225</v>
      </c>
      <c r="B184" s="24" t="s">
        <v>0</v>
      </c>
      <c r="C184" s="24" t="s">
        <v>0</v>
      </c>
      <c r="D184" s="28" t="s">
        <v>37</v>
      </c>
      <c r="E184" s="6">
        <v>50</v>
      </c>
      <c r="F184" s="3" t="s">
        <v>36</v>
      </c>
      <c r="G184" s="26"/>
      <c r="H184" s="33">
        <f>+Tablo423[[#This Row],[LABOR UNIT PRICE]]*Tablo423[[#This Row],[QTY]]</f>
        <v>0</v>
      </c>
    </row>
    <row r="185" spans="1:8" s="4" customFormat="1">
      <c r="A185" s="14" t="s">
        <v>226</v>
      </c>
      <c r="B185" s="24" t="s">
        <v>0</v>
      </c>
      <c r="C185" s="24" t="s">
        <v>0</v>
      </c>
      <c r="D185" s="28" t="s">
        <v>38</v>
      </c>
      <c r="E185" s="6">
        <v>2</v>
      </c>
      <c r="F185" s="3" t="s">
        <v>36</v>
      </c>
      <c r="G185" s="26"/>
      <c r="H185" s="33">
        <f>+Tablo423[[#This Row],[LABOR UNIT PRICE]]*Tablo423[[#This Row],[QTY]]</f>
        <v>0</v>
      </c>
    </row>
    <row r="186" spans="1:8" s="4" customFormat="1">
      <c r="A186" s="14" t="s">
        <v>227</v>
      </c>
      <c r="B186" s="24" t="s">
        <v>0</v>
      </c>
      <c r="C186" s="24" t="s">
        <v>0</v>
      </c>
      <c r="D186" s="28" t="s">
        <v>39</v>
      </c>
      <c r="E186" s="6">
        <v>110</v>
      </c>
      <c r="F186" s="3" t="s">
        <v>36</v>
      </c>
      <c r="G186" s="26"/>
      <c r="H186" s="33">
        <f>+Tablo423[[#This Row],[LABOR UNIT PRICE]]*Tablo423[[#This Row],[QTY]]</f>
        <v>0</v>
      </c>
    </row>
    <row r="187" spans="1:8" s="4" customFormat="1">
      <c r="A187" s="14" t="s">
        <v>228</v>
      </c>
      <c r="B187" s="24" t="s">
        <v>0</v>
      </c>
      <c r="C187" s="24" t="s">
        <v>0</v>
      </c>
      <c r="D187" s="28" t="s">
        <v>40</v>
      </c>
      <c r="E187" s="6">
        <v>10</v>
      </c>
      <c r="F187" s="3" t="s">
        <v>36</v>
      </c>
      <c r="G187" s="26"/>
      <c r="H187" s="33">
        <f>+Tablo423[[#This Row],[LABOR UNIT PRICE]]*Tablo423[[#This Row],[QTY]]</f>
        <v>0</v>
      </c>
    </row>
    <row r="188" spans="1:8" s="4" customFormat="1">
      <c r="A188" s="14" t="s">
        <v>229</v>
      </c>
      <c r="B188" s="24" t="s">
        <v>0</v>
      </c>
      <c r="C188" s="24" t="s">
        <v>0</v>
      </c>
      <c r="D188" s="28" t="s">
        <v>41</v>
      </c>
      <c r="E188" s="6">
        <v>5</v>
      </c>
      <c r="F188" s="3" t="s">
        <v>35</v>
      </c>
      <c r="G188" s="26"/>
      <c r="H188" s="33">
        <f>+Tablo423[[#This Row],[LABOR UNIT PRICE]]*Tablo423[[#This Row],[QTY]]</f>
        <v>0</v>
      </c>
    </row>
    <row r="189" spans="1:8" s="4" customFormat="1">
      <c r="A189" s="14" t="s">
        <v>230</v>
      </c>
      <c r="B189" s="24" t="s">
        <v>0</v>
      </c>
      <c r="C189" s="24" t="s">
        <v>0</v>
      </c>
      <c r="D189" s="28" t="s">
        <v>49</v>
      </c>
      <c r="E189" s="6">
        <v>12</v>
      </c>
      <c r="F189" s="3" t="s">
        <v>35</v>
      </c>
      <c r="G189" s="26"/>
      <c r="H189" s="33">
        <f>+Tablo423[[#This Row],[LABOR UNIT PRICE]]*Tablo423[[#This Row],[QTY]]</f>
        <v>0</v>
      </c>
    </row>
    <row r="190" spans="1:8" s="4" customFormat="1">
      <c r="A190" s="14" t="s">
        <v>231</v>
      </c>
      <c r="B190" s="24" t="s">
        <v>0</v>
      </c>
      <c r="C190" s="24" t="s">
        <v>0</v>
      </c>
      <c r="D190" s="28" t="s">
        <v>43</v>
      </c>
      <c r="E190" s="6">
        <v>3</v>
      </c>
      <c r="F190" s="3" t="s">
        <v>35</v>
      </c>
      <c r="G190" s="26"/>
      <c r="H190" s="33">
        <f>+Tablo423[[#This Row],[LABOR UNIT PRICE]]*Tablo423[[#This Row],[QTY]]</f>
        <v>0</v>
      </c>
    </row>
    <row r="191" spans="1:8" s="20" customFormat="1" ht="20.100000000000001" customHeight="1">
      <c r="A191" s="16" t="s">
        <v>22</v>
      </c>
      <c r="B191" s="17"/>
      <c r="C191" s="17"/>
      <c r="D191" s="27" t="s">
        <v>826</v>
      </c>
      <c r="E191" s="17"/>
      <c r="F191" s="18"/>
      <c r="G191" s="19"/>
      <c r="H191" s="32"/>
    </row>
    <row r="192" spans="1:8" s="4" customFormat="1">
      <c r="A192" s="14" t="s">
        <v>232</v>
      </c>
      <c r="B192" s="34" t="s">
        <v>1258</v>
      </c>
      <c r="C192" s="34" t="s">
        <v>1257</v>
      </c>
      <c r="D192" s="28" t="s">
        <v>1282</v>
      </c>
      <c r="E192" s="6">
        <v>1</v>
      </c>
      <c r="F192" s="3" t="s">
        <v>35</v>
      </c>
      <c r="G192" s="26"/>
      <c r="H192" s="33">
        <f>+Tablo423[[#This Row],[LABOR UNIT PRICE]]*Tablo423[[#This Row],[QTY]]</f>
        <v>0</v>
      </c>
    </row>
    <row r="193" spans="1:8" s="4" customFormat="1">
      <c r="A193" s="14" t="s">
        <v>233</v>
      </c>
      <c r="B193" s="34" t="s">
        <v>1277</v>
      </c>
      <c r="C193" s="34" t="s">
        <v>1276</v>
      </c>
      <c r="D193" s="28" t="s">
        <v>1278</v>
      </c>
      <c r="E193" s="6">
        <v>2</v>
      </c>
      <c r="F193" s="3" t="s">
        <v>35</v>
      </c>
      <c r="G193" s="26"/>
      <c r="H193" s="33">
        <f>+Tablo423[[#This Row],[LABOR UNIT PRICE]]*Tablo423[[#This Row],[QTY]]</f>
        <v>0</v>
      </c>
    </row>
    <row r="194" spans="1:8" s="4" customFormat="1">
      <c r="A194" s="14" t="s">
        <v>234</v>
      </c>
      <c r="B194" s="24" t="s">
        <v>512</v>
      </c>
      <c r="C194" s="24" t="s">
        <v>493</v>
      </c>
      <c r="D194" s="28" t="s">
        <v>513</v>
      </c>
      <c r="E194" s="6">
        <v>1</v>
      </c>
      <c r="F194" s="3" t="s">
        <v>35</v>
      </c>
      <c r="G194" s="26"/>
      <c r="H194" s="33">
        <f>+Tablo423[[#This Row],[LABOR UNIT PRICE]]*Tablo423[[#This Row],[QTY]]</f>
        <v>0</v>
      </c>
    </row>
    <row r="195" spans="1:8" s="4" customFormat="1">
      <c r="A195" s="14" t="s">
        <v>235</v>
      </c>
      <c r="B195" s="24" t="s">
        <v>514</v>
      </c>
      <c r="C195" s="24" t="s">
        <v>493</v>
      </c>
      <c r="D195" s="28" t="s">
        <v>515</v>
      </c>
      <c r="E195" s="6">
        <v>1</v>
      </c>
      <c r="F195" s="3" t="s">
        <v>35</v>
      </c>
      <c r="G195" s="26"/>
      <c r="H195" s="33">
        <f>+Tablo423[[#This Row],[LABOR UNIT PRICE]]*Tablo423[[#This Row],[QTY]]</f>
        <v>0</v>
      </c>
    </row>
    <row r="196" spans="1:8" s="4" customFormat="1">
      <c r="A196" s="14" t="s">
        <v>236</v>
      </c>
      <c r="B196" s="34" t="s">
        <v>1275</v>
      </c>
      <c r="C196" s="24" t="s">
        <v>493</v>
      </c>
      <c r="D196" s="28" t="s">
        <v>1273</v>
      </c>
      <c r="E196" s="6">
        <v>2</v>
      </c>
      <c r="F196" s="3" t="s">
        <v>35</v>
      </c>
      <c r="G196" s="26"/>
      <c r="H196" s="33">
        <f>+Tablo423[[#This Row],[LABOR UNIT PRICE]]*Tablo423[[#This Row],[QTY]]</f>
        <v>0</v>
      </c>
    </row>
    <row r="197" spans="1:8" s="4" customFormat="1">
      <c r="A197" s="14" t="s">
        <v>237</v>
      </c>
      <c r="B197" s="34" t="s">
        <v>1260</v>
      </c>
      <c r="C197" s="34" t="s">
        <v>1259</v>
      </c>
      <c r="D197" s="28" t="s">
        <v>1261</v>
      </c>
      <c r="E197" s="6">
        <v>2</v>
      </c>
      <c r="F197" s="3" t="s">
        <v>35</v>
      </c>
      <c r="G197" s="26"/>
      <c r="H197" s="33">
        <f>+Tablo423[[#This Row],[LABOR UNIT PRICE]]*Tablo423[[#This Row],[QTY]]</f>
        <v>0</v>
      </c>
    </row>
    <row r="198" spans="1:8" s="4" customFormat="1">
      <c r="A198" s="14" t="s">
        <v>238</v>
      </c>
      <c r="B198" s="34" t="s">
        <v>1263</v>
      </c>
      <c r="C198" s="34" t="s">
        <v>1259</v>
      </c>
      <c r="D198" s="28" t="s">
        <v>516</v>
      </c>
      <c r="E198" s="6">
        <v>2</v>
      </c>
      <c r="F198" s="3" t="s">
        <v>35</v>
      </c>
      <c r="G198" s="26"/>
      <c r="H198" s="33">
        <f>+Tablo423[[#This Row],[LABOR UNIT PRICE]]*Tablo423[[#This Row],[QTY]]</f>
        <v>0</v>
      </c>
    </row>
    <row r="199" spans="1:8" s="4" customFormat="1">
      <c r="A199" s="14" t="s">
        <v>239</v>
      </c>
      <c r="B199" s="34" t="s">
        <v>1266</v>
      </c>
      <c r="C199" s="34" t="s">
        <v>1265</v>
      </c>
      <c r="D199" s="28" t="s">
        <v>509</v>
      </c>
      <c r="E199" s="6">
        <v>2</v>
      </c>
      <c r="F199" s="3" t="s">
        <v>35</v>
      </c>
      <c r="G199" s="26"/>
      <c r="H199" s="33">
        <f>+Tablo423[[#This Row],[LABOR UNIT PRICE]]*Tablo423[[#This Row],[QTY]]</f>
        <v>0</v>
      </c>
    </row>
    <row r="200" spans="1:8" s="4" customFormat="1">
      <c r="A200" s="14" t="s">
        <v>240</v>
      </c>
      <c r="B200" s="34" t="s">
        <v>1266</v>
      </c>
      <c r="C200" s="34" t="s">
        <v>1265</v>
      </c>
      <c r="D200" s="28" t="s">
        <v>510</v>
      </c>
      <c r="E200" s="6">
        <v>2</v>
      </c>
      <c r="F200" s="3" t="s">
        <v>35</v>
      </c>
      <c r="G200" s="26"/>
      <c r="H200" s="33">
        <f>+Tablo423[[#This Row],[LABOR UNIT PRICE]]*Tablo423[[#This Row],[QTY]]</f>
        <v>0</v>
      </c>
    </row>
    <row r="201" spans="1:8" s="4" customFormat="1">
      <c r="A201" s="14" t="s">
        <v>241</v>
      </c>
      <c r="B201" s="34" t="s">
        <v>0</v>
      </c>
      <c r="C201" s="34" t="s">
        <v>1268</v>
      </c>
      <c r="D201" s="28" t="s">
        <v>1269</v>
      </c>
      <c r="E201" s="6">
        <v>1</v>
      </c>
      <c r="F201" s="3" t="s">
        <v>35</v>
      </c>
      <c r="G201" s="26"/>
      <c r="H201" s="33">
        <f>+Tablo423[[#This Row],[LABOR UNIT PRICE]]*Tablo423[[#This Row],[QTY]]</f>
        <v>0</v>
      </c>
    </row>
    <row r="202" spans="1:8" s="4" customFormat="1">
      <c r="A202" s="14" t="s">
        <v>242</v>
      </c>
      <c r="B202" s="34" t="s">
        <v>0</v>
      </c>
      <c r="C202" s="34" t="s">
        <v>1268</v>
      </c>
      <c r="D202" s="28" t="s">
        <v>1270</v>
      </c>
      <c r="E202" s="6">
        <v>1</v>
      </c>
      <c r="F202" s="3" t="s">
        <v>35</v>
      </c>
      <c r="G202" s="26"/>
      <c r="H202" s="33">
        <f>+Tablo423[[#This Row],[LABOR UNIT PRICE]]*Tablo423[[#This Row],[QTY]]</f>
        <v>0</v>
      </c>
    </row>
    <row r="203" spans="1:8" s="4" customFormat="1">
      <c r="A203" s="14" t="s">
        <v>243</v>
      </c>
      <c r="B203" s="24" t="s">
        <v>0</v>
      </c>
      <c r="C203" s="24" t="s">
        <v>0</v>
      </c>
      <c r="D203" s="28" t="s">
        <v>478</v>
      </c>
      <c r="E203" s="6">
        <v>50</v>
      </c>
      <c r="F203" s="3" t="s">
        <v>36</v>
      </c>
      <c r="G203" s="26"/>
      <c r="H203" s="33">
        <f>+Tablo423[[#This Row],[LABOR UNIT PRICE]]*Tablo423[[#This Row],[QTY]]</f>
        <v>0</v>
      </c>
    </row>
    <row r="204" spans="1:8" s="4" customFormat="1">
      <c r="A204" s="14" t="s">
        <v>244</v>
      </c>
      <c r="B204" s="24" t="s">
        <v>0</v>
      </c>
      <c r="C204" s="24" t="s">
        <v>0</v>
      </c>
      <c r="D204" s="28" t="s">
        <v>479</v>
      </c>
      <c r="E204" s="6">
        <v>20</v>
      </c>
      <c r="F204" s="3" t="s">
        <v>36</v>
      </c>
      <c r="G204" s="26"/>
      <c r="H204" s="33">
        <f>+Tablo423[[#This Row],[LABOR UNIT PRICE]]*Tablo423[[#This Row],[QTY]]</f>
        <v>0</v>
      </c>
    </row>
    <row r="205" spans="1:8" s="4" customFormat="1">
      <c r="A205" s="14" t="s">
        <v>245</v>
      </c>
      <c r="B205" s="24" t="s">
        <v>0</v>
      </c>
      <c r="C205" s="24" t="s">
        <v>0</v>
      </c>
      <c r="D205" s="28" t="s">
        <v>37</v>
      </c>
      <c r="E205" s="6">
        <v>100</v>
      </c>
      <c r="F205" s="3" t="s">
        <v>36</v>
      </c>
      <c r="G205" s="26"/>
      <c r="H205" s="33">
        <f>+Tablo423[[#This Row],[LABOR UNIT PRICE]]*Tablo423[[#This Row],[QTY]]</f>
        <v>0</v>
      </c>
    </row>
    <row r="206" spans="1:8" s="4" customFormat="1">
      <c r="A206" s="14" t="s">
        <v>246</v>
      </c>
      <c r="B206" s="24" t="s">
        <v>0</v>
      </c>
      <c r="C206" s="24" t="s">
        <v>0</v>
      </c>
      <c r="D206" s="28" t="s">
        <v>38</v>
      </c>
      <c r="E206" s="6">
        <v>2</v>
      </c>
      <c r="F206" s="3" t="s">
        <v>36</v>
      </c>
      <c r="G206" s="26"/>
      <c r="H206" s="33">
        <f>+Tablo423[[#This Row],[LABOR UNIT PRICE]]*Tablo423[[#This Row],[QTY]]</f>
        <v>0</v>
      </c>
    </row>
    <row r="207" spans="1:8" s="4" customFormat="1">
      <c r="A207" s="14" t="s">
        <v>247</v>
      </c>
      <c r="B207" s="24" t="s">
        <v>0</v>
      </c>
      <c r="C207" s="24" t="s">
        <v>0</v>
      </c>
      <c r="D207" s="28" t="s">
        <v>39</v>
      </c>
      <c r="E207" s="6">
        <v>170</v>
      </c>
      <c r="F207" s="3" t="s">
        <v>36</v>
      </c>
      <c r="G207" s="26"/>
      <c r="H207" s="33">
        <f>+Tablo423[[#This Row],[LABOR UNIT PRICE]]*Tablo423[[#This Row],[QTY]]</f>
        <v>0</v>
      </c>
    </row>
    <row r="208" spans="1:8" s="4" customFormat="1">
      <c r="A208" s="14" t="s">
        <v>248</v>
      </c>
      <c r="B208" s="24" t="s">
        <v>0</v>
      </c>
      <c r="C208" s="24" t="s">
        <v>0</v>
      </c>
      <c r="D208" s="28" t="s">
        <v>40</v>
      </c>
      <c r="E208" s="6">
        <v>10</v>
      </c>
      <c r="F208" s="3" t="s">
        <v>36</v>
      </c>
      <c r="G208" s="26"/>
      <c r="H208" s="33">
        <f>+Tablo423[[#This Row],[LABOR UNIT PRICE]]*Tablo423[[#This Row],[QTY]]</f>
        <v>0</v>
      </c>
    </row>
    <row r="209" spans="1:8" s="4" customFormat="1">
      <c r="A209" s="14" t="s">
        <v>249</v>
      </c>
      <c r="B209" s="24" t="s">
        <v>0</v>
      </c>
      <c r="C209" s="24" t="s">
        <v>0</v>
      </c>
      <c r="D209" s="28" t="s">
        <v>41</v>
      </c>
      <c r="E209" s="6">
        <v>4</v>
      </c>
      <c r="F209" s="3" t="s">
        <v>35</v>
      </c>
      <c r="G209" s="26"/>
      <c r="H209" s="33">
        <f>+Tablo423[[#This Row],[LABOR UNIT PRICE]]*Tablo423[[#This Row],[QTY]]</f>
        <v>0</v>
      </c>
    </row>
    <row r="210" spans="1:8" s="4" customFormat="1">
      <c r="A210" s="14" t="s">
        <v>250</v>
      </c>
      <c r="B210" s="24" t="s">
        <v>0</v>
      </c>
      <c r="C210" s="24" t="s">
        <v>0</v>
      </c>
      <c r="D210" s="28" t="s">
        <v>42</v>
      </c>
      <c r="E210" s="6">
        <v>1</v>
      </c>
      <c r="F210" s="3" t="s">
        <v>35</v>
      </c>
      <c r="G210" s="26"/>
      <c r="H210" s="33">
        <f>+Tablo423[[#This Row],[LABOR UNIT PRICE]]*Tablo423[[#This Row],[QTY]]</f>
        <v>0</v>
      </c>
    </row>
    <row r="211" spans="1:8" s="4" customFormat="1">
      <c r="A211" s="14" t="s">
        <v>251</v>
      </c>
      <c r="B211" s="24" t="s">
        <v>0</v>
      </c>
      <c r="C211" s="24" t="s">
        <v>0</v>
      </c>
      <c r="D211" s="28" t="s">
        <v>43</v>
      </c>
      <c r="E211" s="6">
        <v>1</v>
      </c>
      <c r="F211" s="3" t="s">
        <v>35</v>
      </c>
      <c r="G211" s="26"/>
      <c r="H211" s="33">
        <f>+Tablo423[[#This Row],[LABOR UNIT PRICE]]*Tablo423[[#This Row],[QTY]]</f>
        <v>0</v>
      </c>
    </row>
    <row r="212" spans="1:8" s="20" customFormat="1" ht="20.100000000000001" customHeight="1">
      <c r="A212" s="16" t="s">
        <v>23</v>
      </c>
      <c r="B212" s="17" t="s">
        <v>12</v>
      </c>
      <c r="C212" s="17"/>
      <c r="D212" s="27" t="s">
        <v>827</v>
      </c>
      <c r="E212" s="17" t="s">
        <v>12</v>
      </c>
      <c r="F212" s="18"/>
      <c r="G212" s="19"/>
      <c r="H212" s="32"/>
    </row>
    <row r="213" spans="1:8" s="4" customFormat="1">
      <c r="A213" s="14" t="s">
        <v>252</v>
      </c>
      <c r="B213" s="34" t="s">
        <v>1258</v>
      </c>
      <c r="C213" s="34" t="s">
        <v>1257</v>
      </c>
      <c r="D213" s="28" t="s">
        <v>1282</v>
      </c>
      <c r="E213" s="6">
        <v>1</v>
      </c>
      <c r="F213" s="3" t="s">
        <v>35</v>
      </c>
      <c r="G213" s="26"/>
      <c r="H213" s="33">
        <f>+Tablo423[[#This Row],[LABOR UNIT PRICE]]*Tablo423[[#This Row],[QTY]]</f>
        <v>0</v>
      </c>
    </row>
    <row r="214" spans="1:8" s="4" customFormat="1">
      <c r="A214" s="14" t="s">
        <v>253</v>
      </c>
      <c r="B214" s="34" t="s">
        <v>1277</v>
      </c>
      <c r="C214" s="34" t="s">
        <v>1276</v>
      </c>
      <c r="D214" s="28" t="s">
        <v>1278</v>
      </c>
      <c r="E214" s="6">
        <v>2</v>
      </c>
      <c r="F214" s="3" t="s">
        <v>35</v>
      </c>
      <c r="G214" s="26"/>
      <c r="H214" s="33">
        <f>+Tablo423[[#This Row],[LABOR UNIT PRICE]]*Tablo423[[#This Row],[QTY]]</f>
        <v>0</v>
      </c>
    </row>
    <row r="215" spans="1:8" s="4" customFormat="1">
      <c r="A215" s="14" t="s">
        <v>254</v>
      </c>
      <c r="B215" s="24" t="s">
        <v>512</v>
      </c>
      <c r="C215" s="24" t="s">
        <v>493</v>
      </c>
      <c r="D215" s="28" t="s">
        <v>513</v>
      </c>
      <c r="E215" s="6">
        <v>1</v>
      </c>
      <c r="F215" s="3" t="s">
        <v>35</v>
      </c>
      <c r="G215" s="26"/>
      <c r="H215" s="33">
        <f>+Tablo423[[#This Row],[LABOR UNIT PRICE]]*Tablo423[[#This Row],[QTY]]</f>
        <v>0</v>
      </c>
    </row>
    <row r="216" spans="1:8" s="4" customFormat="1">
      <c r="A216" s="14" t="s">
        <v>255</v>
      </c>
      <c r="B216" s="24" t="s">
        <v>514</v>
      </c>
      <c r="C216" s="24" t="s">
        <v>493</v>
      </c>
      <c r="D216" s="28" t="s">
        <v>515</v>
      </c>
      <c r="E216" s="6">
        <v>1</v>
      </c>
      <c r="F216" s="3" t="s">
        <v>35</v>
      </c>
      <c r="G216" s="26"/>
      <c r="H216" s="33">
        <f>+Tablo423[[#This Row],[LABOR UNIT PRICE]]*Tablo423[[#This Row],[QTY]]</f>
        <v>0</v>
      </c>
    </row>
    <row r="217" spans="1:8" s="4" customFormat="1">
      <c r="A217" s="14" t="s">
        <v>256</v>
      </c>
      <c r="B217" s="24" t="s">
        <v>503</v>
      </c>
      <c r="C217" s="24" t="s">
        <v>493</v>
      </c>
      <c r="D217" s="28" t="s">
        <v>504</v>
      </c>
      <c r="E217" s="6">
        <v>1</v>
      </c>
      <c r="F217" s="3" t="s">
        <v>35</v>
      </c>
      <c r="G217" s="26"/>
      <c r="H217" s="33">
        <f>+Tablo423[[#This Row],[LABOR UNIT PRICE]]*Tablo423[[#This Row],[QTY]]</f>
        <v>0</v>
      </c>
    </row>
    <row r="218" spans="1:8" s="4" customFormat="1">
      <c r="A218" s="14" t="s">
        <v>257</v>
      </c>
      <c r="B218" s="24" t="s">
        <v>507</v>
      </c>
      <c r="C218" s="24" t="s">
        <v>493</v>
      </c>
      <c r="D218" s="28" t="s">
        <v>508</v>
      </c>
      <c r="E218" s="6">
        <v>1</v>
      </c>
      <c r="F218" s="3" t="s">
        <v>35</v>
      </c>
      <c r="G218" s="26"/>
      <c r="H218" s="33">
        <f>+Tablo423[[#This Row],[LABOR UNIT PRICE]]*Tablo423[[#This Row],[QTY]]</f>
        <v>0</v>
      </c>
    </row>
    <row r="219" spans="1:8" s="4" customFormat="1">
      <c r="A219" s="14" t="s">
        <v>258</v>
      </c>
      <c r="B219" s="34" t="s">
        <v>1275</v>
      </c>
      <c r="C219" s="24" t="s">
        <v>493</v>
      </c>
      <c r="D219" s="28" t="s">
        <v>1273</v>
      </c>
      <c r="E219" s="6">
        <v>4</v>
      </c>
      <c r="F219" s="3" t="s">
        <v>35</v>
      </c>
      <c r="G219" s="26"/>
      <c r="H219" s="33">
        <f>+Tablo423[[#This Row],[LABOR UNIT PRICE]]*Tablo423[[#This Row],[QTY]]</f>
        <v>0</v>
      </c>
    </row>
    <row r="220" spans="1:8" s="4" customFormat="1">
      <c r="A220" s="14" t="s">
        <v>259</v>
      </c>
      <c r="B220" s="34" t="s">
        <v>1266</v>
      </c>
      <c r="C220" s="34" t="s">
        <v>1265</v>
      </c>
      <c r="D220" s="28" t="s">
        <v>509</v>
      </c>
      <c r="E220" s="6">
        <v>2</v>
      </c>
      <c r="F220" s="3" t="s">
        <v>35</v>
      </c>
      <c r="G220" s="26"/>
      <c r="H220" s="33">
        <f>+Tablo423[[#This Row],[LABOR UNIT PRICE]]*Tablo423[[#This Row],[QTY]]</f>
        <v>0</v>
      </c>
    </row>
    <row r="221" spans="1:8" s="4" customFormat="1">
      <c r="A221" s="14" t="s">
        <v>260</v>
      </c>
      <c r="B221" s="34" t="s">
        <v>1266</v>
      </c>
      <c r="C221" s="34" t="s">
        <v>1265</v>
      </c>
      <c r="D221" s="28" t="s">
        <v>510</v>
      </c>
      <c r="E221" s="6">
        <v>2</v>
      </c>
      <c r="F221" s="3" t="s">
        <v>35</v>
      </c>
      <c r="G221" s="26"/>
      <c r="H221" s="33">
        <f>+Tablo423[[#This Row],[LABOR UNIT PRICE]]*Tablo423[[#This Row],[QTY]]</f>
        <v>0</v>
      </c>
    </row>
    <row r="222" spans="1:8" s="4" customFormat="1">
      <c r="A222" s="14" t="s">
        <v>261</v>
      </c>
      <c r="B222" s="34" t="s">
        <v>0</v>
      </c>
      <c r="C222" s="34" t="s">
        <v>1268</v>
      </c>
      <c r="D222" s="28" t="s">
        <v>1269</v>
      </c>
      <c r="E222" s="6">
        <v>1</v>
      </c>
      <c r="F222" s="3" t="s">
        <v>35</v>
      </c>
      <c r="G222" s="26"/>
      <c r="H222" s="33">
        <f>+Tablo423[[#This Row],[LABOR UNIT PRICE]]*Tablo423[[#This Row],[QTY]]</f>
        <v>0</v>
      </c>
    </row>
    <row r="223" spans="1:8" s="4" customFormat="1">
      <c r="A223" s="14" t="s">
        <v>262</v>
      </c>
      <c r="B223" s="34" t="s">
        <v>0</v>
      </c>
      <c r="C223" s="34" t="s">
        <v>1268</v>
      </c>
      <c r="D223" s="28" t="s">
        <v>1270</v>
      </c>
      <c r="E223" s="6">
        <v>1</v>
      </c>
      <c r="F223" s="3" t="s">
        <v>35</v>
      </c>
      <c r="G223" s="26"/>
      <c r="H223" s="33">
        <f>+Tablo423[[#This Row],[LABOR UNIT PRICE]]*Tablo423[[#This Row],[QTY]]</f>
        <v>0</v>
      </c>
    </row>
    <row r="224" spans="1:8" s="4" customFormat="1">
      <c r="A224" s="14" t="s">
        <v>263</v>
      </c>
      <c r="B224" s="24" t="s">
        <v>0</v>
      </c>
      <c r="C224" s="24" t="s">
        <v>0</v>
      </c>
      <c r="D224" s="28" t="s">
        <v>478</v>
      </c>
      <c r="E224" s="6">
        <v>210</v>
      </c>
      <c r="F224" s="3" t="s">
        <v>36</v>
      </c>
      <c r="G224" s="26"/>
      <c r="H224" s="33">
        <f>+Tablo423[[#This Row],[LABOR UNIT PRICE]]*Tablo423[[#This Row],[QTY]]</f>
        <v>0</v>
      </c>
    </row>
    <row r="225" spans="1:8" s="4" customFormat="1">
      <c r="A225" s="14" t="s">
        <v>264</v>
      </c>
      <c r="B225" s="24" t="s">
        <v>0</v>
      </c>
      <c r="C225" s="24" t="s">
        <v>0</v>
      </c>
      <c r="D225" s="28" t="s">
        <v>479</v>
      </c>
      <c r="E225" s="6">
        <v>100</v>
      </c>
      <c r="F225" s="3" t="s">
        <v>36</v>
      </c>
      <c r="G225" s="26"/>
      <c r="H225" s="33">
        <f>+Tablo423[[#This Row],[LABOR UNIT PRICE]]*Tablo423[[#This Row],[QTY]]</f>
        <v>0</v>
      </c>
    </row>
    <row r="226" spans="1:8" s="4" customFormat="1">
      <c r="A226" s="14" t="s">
        <v>265</v>
      </c>
      <c r="B226" s="24" t="s">
        <v>0</v>
      </c>
      <c r="C226" s="24" t="s">
        <v>0</v>
      </c>
      <c r="D226" s="28" t="s">
        <v>39</v>
      </c>
      <c r="E226" s="6">
        <v>90</v>
      </c>
      <c r="F226" s="3" t="s">
        <v>36</v>
      </c>
      <c r="G226" s="26"/>
      <c r="H226" s="33">
        <f>+Tablo423[[#This Row],[LABOR UNIT PRICE]]*Tablo423[[#This Row],[QTY]]</f>
        <v>0</v>
      </c>
    </row>
    <row r="227" spans="1:8" s="4" customFormat="1">
      <c r="A227" s="14" t="s">
        <v>266</v>
      </c>
      <c r="B227" s="24" t="s">
        <v>0</v>
      </c>
      <c r="C227" s="24" t="s">
        <v>0</v>
      </c>
      <c r="D227" s="28" t="s">
        <v>40</v>
      </c>
      <c r="E227" s="6">
        <v>30</v>
      </c>
      <c r="F227" s="3" t="s">
        <v>36</v>
      </c>
      <c r="G227" s="26"/>
      <c r="H227" s="33">
        <f>+Tablo423[[#This Row],[LABOR UNIT PRICE]]*Tablo423[[#This Row],[QTY]]</f>
        <v>0</v>
      </c>
    </row>
    <row r="228" spans="1:8" s="4" customFormat="1">
      <c r="A228" s="14" t="s">
        <v>267</v>
      </c>
      <c r="B228" s="24" t="s">
        <v>0</v>
      </c>
      <c r="C228" s="24" t="s">
        <v>0</v>
      </c>
      <c r="D228" s="28" t="s">
        <v>41</v>
      </c>
      <c r="E228" s="6">
        <v>8</v>
      </c>
      <c r="F228" s="3" t="s">
        <v>35</v>
      </c>
      <c r="G228" s="26"/>
      <c r="H228" s="33">
        <f>+Tablo423[[#This Row],[LABOR UNIT PRICE]]*Tablo423[[#This Row],[QTY]]</f>
        <v>0</v>
      </c>
    </row>
    <row r="229" spans="1:8" s="4" customFormat="1">
      <c r="A229" s="14" t="s">
        <v>268</v>
      </c>
      <c r="B229" s="24" t="s">
        <v>0</v>
      </c>
      <c r="C229" s="24" t="s">
        <v>0</v>
      </c>
      <c r="D229" s="28" t="s">
        <v>43</v>
      </c>
      <c r="E229" s="6">
        <v>1</v>
      </c>
      <c r="F229" s="3" t="s">
        <v>35</v>
      </c>
      <c r="G229" s="26"/>
      <c r="H229" s="33">
        <f>+Tablo423[[#This Row],[LABOR UNIT PRICE]]*Tablo423[[#This Row],[QTY]]</f>
        <v>0</v>
      </c>
    </row>
    <row r="230" spans="1:8" s="20" customFormat="1" ht="20.100000000000001" customHeight="1">
      <c r="A230" s="16" t="s">
        <v>24</v>
      </c>
      <c r="B230" s="17"/>
      <c r="C230" s="17"/>
      <c r="D230" s="27" t="s">
        <v>844</v>
      </c>
      <c r="E230" s="17"/>
      <c r="F230" s="18"/>
      <c r="G230" s="19"/>
      <c r="H230" s="32"/>
    </row>
    <row r="231" spans="1:8" s="4" customFormat="1">
      <c r="A231" s="14" t="s">
        <v>269</v>
      </c>
      <c r="B231" s="34" t="s">
        <v>1258</v>
      </c>
      <c r="C231" s="34" t="s">
        <v>1257</v>
      </c>
      <c r="D231" s="28" t="s">
        <v>1282</v>
      </c>
      <c r="E231" s="6">
        <v>1</v>
      </c>
      <c r="F231" s="3" t="s">
        <v>35</v>
      </c>
      <c r="G231" s="26"/>
      <c r="H231" s="33">
        <f>+Tablo423[[#This Row],[LABOR UNIT PRICE]]*Tablo423[[#This Row],[QTY]]</f>
        <v>0</v>
      </c>
    </row>
    <row r="232" spans="1:8" s="4" customFormat="1">
      <c r="A232" s="14" t="s">
        <v>270</v>
      </c>
      <c r="B232" s="34" t="s">
        <v>1277</v>
      </c>
      <c r="C232" s="34" t="s">
        <v>1276</v>
      </c>
      <c r="D232" s="28" t="s">
        <v>1278</v>
      </c>
      <c r="E232" s="6">
        <v>2</v>
      </c>
      <c r="F232" s="3" t="s">
        <v>35</v>
      </c>
      <c r="G232" s="26"/>
      <c r="H232" s="33">
        <f>+Tablo423[[#This Row],[LABOR UNIT PRICE]]*Tablo423[[#This Row],[QTY]]</f>
        <v>0</v>
      </c>
    </row>
    <row r="233" spans="1:8" s="4" customFormat="1">
      <c r="A233" s="14" t="s">
        <v>271</v>
      </c>
      <c r="B233" s="24" t="s">
        <v>512</v>
      </c>
      <c r="C233" s="24" t="s">
        <v>493</v>
      </c>
      <c r="D233" s="28" t="s">
        <v>513</v>
      </c>
      <c r="E233" s="6">
        <v>1</v>
      </c>
      <c r="F233" s="3" t="s">
        <v>35</v>
      </c>
      <c r="G233" s="26"/>
      <c r="H233" s="33">
        <f>+Tablo423[[#This Row],[LABOR UNIT PRICE]]*Tablo423[[#This Row],[QTY]]</f>
        <v>0</v>
      </c>
    </row>
    <row r="234" spans="1:8" s="4" customFormat="1">
      <c r="A234" s="14" t="s">
        <v>875</v>
      </c>
      <c r="B234" s="24" t="s">
        <v>514</v>
      </c>
      <c r="C234" s="24" t="s">
        <v>493</v>
      </c>
      <c r="D234" s="28" t="s">
        <v>515</v>
      </c>
      <c r="E234" s="6">
        <v>1</v>
      </c>
      <c r="F234" s="3" t="s">
        <v>35</v>
      </c>
      <c r="G234" s="26"/>
      <c r="H234" s="33">
        <f>+Tablo423[[#This Row],[LABOR UNIT PRICE]]*Tablo423[[#This Row],[QTY]]</f>
        <v>0</v>
      </c>
    </row>
    <row r="235" spans="1:8" s="4" customFormat="1">
      <c r="A235" s="14" t="s">
        <v>876</v>
      </c>
      <c r="B235" s="34" t="s">
        <v>1275</v>
      </c>
      <c r="C235" s="24" t="s">
        <v>493</v>
      </c>
      <c r="D235" s="28" t="s">
        <v>1273</v>
      </c>
      <c r="E235" s="6">
        <v>2</v>
      </c>
      <c r="F235" s="3" t="s">
        <v>35</v>
      </c>
      <c r="G235" s="26"/>
      <c r="H235" s="33">
        <f>+Tablo423[[#This Row],[LABOR UNIT PRICE]]*Tablo423[[#This Row],[QTY]]</f>
        <v>0</v>
      </c>
    </row>
    <row r="236" spans="1:8" s="4" customFormat="1">
      <c r="A236" s="14" t="s">
        <v>877</v>
      </c>
      <c r="B236" s="34" t="s">
        <v>0</v>
      </c>
      <c r="C236" s="34" t="s">
        <v>1279</v>
      </c>
      <c r="D236" s="28" t="s">
        <v>1256</v>
      </c>
      <c r="E236" s="6">
        <v>250</v>
      </c>
      <c r="F236" s="3" t="s">
        <v>36</v>
      </c>
      <c r="G236" s="26"/>
      <c r="H236" s="33">
        <f>+Tablo423[[#This Row],[LABOR UNIT PRICE]]*Tablo423[[#This Row],[QTY]]</f>
        <v>0</v>
      </c>
    </row>
    <row r="237" spans="1:8" s="4" customFormat="1">
      <c r="A237" s="14" t="s">
        <v>878</v>
      </c>
      <c r="B237" s="34" t="s">
        <v>1266</v>
      </c>
      <c r="C237" s="34" t="s">
        <v>1265</v>
      </c>
      <c r="D237" s="28" t="s">
        <v>509</v>
      </c>
      <c r="E237" s="6">
        <v>2</v>
      </c>
      <c r="F237" s="3" t="s">
        <v>35</v>
      </c>
      <c r="G237" s="26"/>
      <c r="H237" s="33">
        <f>+Tablo423[[#This Row],[LABOR UNIT PRICE]]*Tablo423[[#This Row],[QTY]]</f>
        <v>0</v>
      </c>
    </row>
    <row r="238" spans="1:8" s="4" customFormat="1">
      <c r="A238" s="14" t="s">
        <v>879</v>
      </c>
      <c r="B238" s="34" t="s">
        <v>1266</v>
      </c>
      <c r="C238" s="34" t="s">
        <v>1265</v>
      </c>
      <c r="D238" s="28" t="s">
        <v>510</v>
      </c>
      <c r="E238" s="6">
        <v>2</v>
      </c>
      <c r="F238" s="3" t="s">
        <v>35</v>
      </c>
      <c r="G238" s="26"/>
      <c r="H238" s="33">
        <f>+Tablo423[[#This Row],[LABOR UNIT PRICE]]*Tablo423[[#This Row],[QTY]]</f>
        <v>0</v>
      </c>
    </row>
    <row r="239" spans="1:8" s="4" customFormat="1">
      <c r="A239" s="14" t="s">
        <v>880</v>
      </c>
      <c r="B239" s="34" t="s">
        <v>0</v>
      </c>
      <c r="C239" s="34" t="s">
        <v>1268</v>
      </c>
      <c r="D239" s="28" t="s">
        <v>1269</v>
      </c>
      <c r="E239" s="6">
        <v>1</v>
      </c>
      <c r="F239" s="3" t="s">
        <v>35</v>
      </c>
      <c r="G239" s="26"/>
      <c r="H239" s="33">
        <f>+Tablo423[[#This Row],[LABOR UNIT PRICE]]*Tablo423[[#This Row],[QTY]]</f>
        <v>0</v>
      </c>
    </row>
    <row r="240" spans="1:8" s="4" customFormat="1">
      <c r="A240" s="14" t="s">
        <v>881</v>
      </c>
      <c r="B240" s="34" t="s">
        <v>0</v>
      </c>
      <c r="C240" s="34" t="s">
        <v>1268</v>
      </c>
      <c r="D240" s="28" t="s">
        <v>1270</v>
      </c>
      <c r="E240" s="6">
        <v>1</v>
      </c>
      <c r="F240" s="3" t="s">
        <v>35</v>
      </c>
      <c r="G240" s="26"/>
      <c r="H240" s="33">
        <f>+Tablo423[[#This Row],[LABOR UNIT PRICE]]*Tablo423[[#This Row],[QTY]]</f>
        <v>0</v>
      </c>
    </row>
    <row r="241" spans="1:8" s="4" customFormat="1">
      <c r="A241" s="14" t="s">
        <v>882</v>
      </c>
      <c r="B241" s="24" t="s">
        <v>0</v>
      </c>
      <c r="C241" s="24" t="s">
        <v>0</v>
      </c>
      <c r="D241" s="28" t="s">
        <v>478</v>
      </c>
      <c r="E241" s="6">
        <v>75</v>
      </c>
      <c r="F241" s="3" t="s">
        <v>36</v>
      </c>
      <c r="G241" s="26"/>
      <c r="H241" s="33">
        <f>+Tablo423[[#This Row],[LABOR UNIT PRICE]]*Tablo423[[#This Row],[QTY]]</f>
        <v>0</v>
      </c>
    </row>
    <row r="242" spans="1:8" s="4" customFormat="1">
      <c r="A242" s="14" t="s">
        <v>883</v>
      </c>
      <c r="B242" s="24" t="s">
        <v>0</v>
      </c>
      <c r="C242" s="24" t="s">
        <v>0</v>
      </c>
      <c r="D242" s="28" t="s">
        <v>479</v>
      </c>
      <c r="E242" s="6">
        <v>40</v>
      </c>
      <c r="F242" s="3" t="s">
        <v>36</v>
      </c>
      <c r="G242" s="26"/>
      <c r="H242" s="33">
        <f>+Tablo423[[#This Row],[LABOR UNIT PRICE]]*Tablo423[[#This Row],[QTY]]</f>
        <v>0</v>
      </c>
    </row>
    <row r="243" spans="1:8" s="4" customFormat="1">
      <c r="A243" s="14" t="s">
        <v>884</v>
      </c>
      <c r="B243" s="24" t="s">
        <v>0</v>
      </c>
      <c r="C243" s="24" t="s">
        <v>0</v>
      </c>
      <c r="D243" s="28" t="s">
        <v>37</v>
      </c>
      <c r="E243" s="6">
        <v>100</v>
      </c>
      <c r="F243" s="3" t="s">
        <v>36</v>
      </c>
      <c r="G243" s="26"/>
      <c r="H243" s="33">
        <f>+Tablo423[[#This Row],[LABOR UNIT PRICE]]*Tablo423[[#This Row],[QTY]]</f>
        <v>0</v>
      </c>
    </row>
    <row r="244" spans="1:8" s="4" customFormat="1">
      <c r="A244" s="14" t="s">
        <v>885</v>
      </c>
      <c r="B244" s="24" t="s">
        <v>0</v>
      </c>
      <c r="C244" s="24" t="s">
        <v>0</v>
      </c>
      <c r="D244" s="28" t="s">
        <v>38</v>
      </c>
      <c r="E244" s="6">
        <v>2</v>
      </c>
      <c r="F244" s="3" t="s">
        <v>36</v>
      </c>
      <c r="G244" s="26"/>
      <c r="H244" s="33">
        <f>+Tablo423[[#This Row],[LABOR UNIT PRICE]]*Tablo423[[#This Row],[QTY]]</f>
        <v>0</v>
      </c>
    </row>
    <row r="245" spans="1:8" s="4" customFormat="1">
      <c r="A245" s="14" t="s">
        <v>886</v>
      </c>
      <c r="B245" s="24" t="s">
        <v>0</v>
      </c>
      <c r="C245" s="24" t="s">
        <v>0</v>
      </c>
      <c r="D245" s="28" t="s">
        <v>39</v>
      </c>
      <c r="E245" s="6">
        <v>170</v>
      </c>
      <c r="F245" s="3" t="s">
        <v>36</v>
      </c>
      <c r="G245" s="26"/>
      <c r="H245" s="33">
        <f>+Tablo423[[#This Row],[LABOR UNIT PRICE]]*Tablo423[[#This Row],[QTY]]</f>
        <v>0</v>
      </c>
    </row>
    <row r="246" spans="1:8" s="4" customFormat="1">
      <c r="A246" s="14" t="s">
        <v>887</v>
      </c>
      <c r="B246" s="24" t="s">
        <v>0</v>
      </c>
      <c r="C246" s="24" t="s">
        <v>0</v>
      </c>
      <c r="D246" s="28" t="s">
        <v>40</v>
      </c>
      <c r="E246" s="6">
        <v>10</v>
      </c>
      <c r="F246" s="3" t="s">
        <v>36</v>
      </c>
      <c r="G246" s="26"/>
      <c r="H246" s="33">
        <f>+Tablo423[[#This Row],[LABOR UNIT PRICE]]*Tablo423[[#This Row],[QTY]]</f>
        <v>0</v>
      </c>
    </row>
    <row r="247" spans="1:8" s="4" customFormat="1">
      <c r="A247" s="14" t="s">
        <v>888</v>
      </c>
      <c r="B247" s="24" t="s">
        <v>0</v>
      </c>
      <c r="C247" s="24" t="s">
        <v>0</v>
      </c>
      <c r="D247" s="28" t="s">
        <v>41</v>
      </c>
      <c r="E247" s="6">
        <v>4</v>
      </c>
      <c r="F247" s="3" t="s">
        <v>35</v>
      </c>
      <c r="G247" s="26"/>
      <c r="H247" s="33">
        <f>+Tablo423[[#This Row],[LABOR UNIT PRICE]]*Tablo423[[#This Row],[QTY]]</f>
        <v>0</v>
      </c>
    </row>
    <row r="248" spans="1:8" s="4" customFormat="1">
      <c r="A248" s="14" t="s">
        <v>889</v>
      </c>
      <c r="B248" s="24" t="s">
        <v>0</v>
      </c>
      <c r="C248" s="24" t="s">
        <v>0</v>
      </c>
      <c r="D248" s="28" t="s">
        <v>42</v>
      </c>
      <c r="E248" s="6">
        <v>1</v>
      </c>
      <c r="F248" s="3" t="s">
        <v>35</v>
      </c>
      <c r="G248" s="26"/>
      <c r="H248" s="33">
        <f>+Tablo423[[#This Row],[LABOR UNIT PRICE]]*Tablo423[[#This Row],[QTY]]</f>
        <v>0</v>
      </c>
    </row>
    <row r="249" spans="1:8" s="4" customFormat="1">
      <c r="A249" s="14" t="s">
        <v>890</v>
      </c>
      <c r="B249" s="24" t="s">
        <v>0</v>
      </c>
      <c r="C249" s="24" t="s">
        <v>0</v>
      </c>
      <c r="D249" s="28" t="s">
        <v>43</v>
      </c>
      <c r="E249" s="6">
        <v>1</v>
      </c>
      <c r="F249" s="3" t="s">
        <v>35</v>
      </c>
      <c r="G249" s="26"/>
      <c r="H249" s="33">
        <f>+Tablo423[[#This Row],[LABOR UNIT PRICE]]*Tablo423[[#This Row],[QTY]]</f>
        <v>0</v>
      </c>
    </row>
    <row r="250" spans="1:8" s="20" customFormat="1" ht="20.100000000000001" customHeight="1">
      <c r="A250" s="16" t="s">
        <v>25</v>
      </c>
      <c r="B250" s="17"/>
      <c r="C250" s="17"/>
      <c r="D250" s="27" t="s">
        <v>845</v>
      </c>
      <c r="E250" s="17"/>
      <c r="F250" s="18"/>
      <c r="G250" s="19"/>
      <c r="H250" s="32"/>
    </row>
    <row r="251" spans="1:8" s="4" customFormat="1">
      <c r="A251" s="14" t="s">
        <v>272</v>
      </c>
      <c r="B251" s="34" t="s">
        <v>1258</v>
      </c>
      <c r="C251" s="34" t="s">
        <v>1257</v>
      </c>
      <c r="D251" s="28" t="s">
        <v>1282</v>
      </c>
      <c r="E251" s="6">
        <v>1</v>
      </c>
      <c r="F251" s="3" t="s">
        <v>35</v>
      </c>
      <c r="G251" s="26"/>
      <c r="H251" s="33">
        <f>+Tablo423[[#This Row],[LABOR UNIT PRICE]]*Tablo423[[#This Row],[QTY]]</f>
        <v>0</v>
      </c>
    </row>
    <row r="252" spans="1:8" s="4" customFormat="1">
      <c r="A252" s="14" t="s">
        <v>273</v>
      </c>
      <c r="B252" s="34" t="s">
        <v>1277</v>
      </c>
      <c r="C252" s="34" t="s">
        <v>1276</v>
      </c>
      <c r="D252" s="28" t="s">
        <v>1278</v>
      </c>
      <c r="E252" s="6">
        <v>2</v>
      </c>
      <c r="F252" s="3" t="s">
        <v>35</v>
      </c>
      <c r="G252" s="26"/>
      <c r="H252" s="33">
        <f>+Tablo423[[#This Row],[LABOR UNIT PRICE]]*Tablo423[[#This Row],[QTY]]</f>
        <v>0</v>
      </c>
    </row>
    <row r="253" spans="1:8" s="4" customFormat="1">
      <c r="A253" s="14" t="s">
        <v>274</v>
      </c>
      <c r="B253" s="24" t="s">
        <v>512</v>
      </c>
      <c r="C253" s="24" t="s">
        <v>493</v>
      </c>
      <c r="D253" s="28" t="s">
        <v>513</v>
      </c>
      <c r="E253" s="6">
        <v>1</v>
      </c>
      <c r="F253" s="3" t="s">
        <v>35</v>
      </c>
      <c r="G253" s="26"/>
      <c r="H253" s="33">
        <f>+Tablo423[[#This Row],[LABOR UNIT PRICE]]*Tablo423[[#This Row],[QTY]]</f>
        <v>0</v>
      </c>
    </row>
    <row r="254" spans="1:8" s="4" customFormat="1">
      <c r="A254" s="14" t="s">
        <v>275</v>
      </c>
      <c r="B254" s="24" t="s">
        <v>514</v>
      </c>
      <c r="C254" s="24" t="s">
        <v>493</v>
      </c>
      <c r="D254" s="28" t="s">
        <v>515</v>
      </c>
      <c r="E254" s="6">
        <v>1</v>
      </c>
      <c r="F254" s="3" t="s">
        <v>35</v>
      </c>
      <c r="G254" s="26"/>
      <c r="H254" s="33">
        <f>+Tablo423[[#This Row],[LABOR UNIT PRICE]]*Tablo423[[#This Row],[QTY]]</f>
        <v>0</v>
      </c>
    </row>
    <row r="255" spans="1:8" s="4" customFormat="1">
      <c r="A255" s="14" t="s">
        <v>276</v>
      </c>
      <c r="B255" s="34" t="s">
        <v>1275</v>
      </c>
      <c r="C255" s="24" t="s">
        <v>493</v>
      </c>
      <c r="D255" s="28" t="s">
        <v>1273</v>
      </c>
      <c r="E255" s="6">
        <v>2</v>
      </c>
      <c r="F255" s="3" t="s">
        <v>35</v>
      </c>
      <c r="G255" s="26"/>
      <c r="H255" s="33">
        <f>+Tablo423[[#This Row],[LABOR UNIT PRICE]]*Tablo423[[#This Row],[QTY]]</f>
        <v>0</v>
      </c>
    </row>
    <row r="256" spans="1:8" s="4" customFormat="1">
      <c r="A256" s="14" t="s">
        <v>277</v>
      </c>
      <c r="B256" s="34" t="s">
        <v>0</v>
      </c>
      <c r="C256" s="34" t="s">
        <v>1279</v>
      </c>
      <c r="D256" s="28" t="s">
        <v>1256</v>
      </c>
      <c r="E256" s="6">
        <v>250</v>
      </c>
      <c r="F256" s="3" t="s">
        <v>36</v>
      </c>
      <c r="G256" s="26"/>
      <c r="H256" s="33">
        <f>+Tablo423[[#This Row],[LABOR UNIT PRICE]]*Tablo423[[#This Row],[QTY]]</f>
        <v>0</v>
      </c>
    </row>
    <row r="257" spans="1:8" s="4" customFormat="1">
      <c r="A257" s="14" t="s">
        <v>278</v>
      </c>
      <c r="B257" s="34" t="s">
        <v>1266</v>
      </c>
      <c r="C257" s="34" t="s">
        <v>1265</v>
      </c>
      <c r="D257" s="28" t="s">
        <v>509</v>
      </c>
      <c r="E257" s="6">
        <v>2</v>
      </c>
      <c r="F257" s="3" t="s">
        <v>35</v>
      </c>
      <c r="G257" s="26"/>
      <c r="H257" s="33">
        <f>+Tablo423[[#This Row],[LABOR UNIT PRICE]]*Tablo423[[#This Row],[QTY]]</f>
        <v>0</v>
      </c>
    </row>
    <row r="258" spans="1:8" s="4" customFormat="1">
      <c r="A258" s="14" t="s">
        <v>279</v>
      </c>
      <c r="B258" s="34" t="s">
        <v>1266</v>
      </c>
      <c r="C258" s="34" t="s">
        <v>1265</v>
      </c>
      <c r="D258" s="28" t="s">
        <v>510</v>
      </c>
      <c r="E258" s="6">
        <v>2</v>
      </c>
      <c r="F258" s="3" t="s">
        <v>35</v>
      </c>
      <c r="G258" s="26"/>
      <c r="H258" s="33">
        <f>+Tablo423[[#This Row],[LABOR UNIT PRICE]]*Tablo423[[#This Row],[QTY]]</f>
        <v>0</v>
      </c>
    </row>
    <row r="259" spans="1:8" s="4" customFormat="1">
      <c r="A259" s="14" t="s">
        <v>280</v>
      </c>
      <c r="B259" s="34" t="s">
        <v>0</v>
      </c>
      <c r="C259" s="34" t="s">
        <v>1268</v>
      </c>
      <c r="D259" s="28" t="s">
        <v>1269</v>
      </c>
      <c r="E259" s="6">
        <v>1</v>
      </c>
      <c r="F259" s="3" t="s">
        <v>35</v>
      </c>
      <c r="G259" s="26"/>
      <c r="H259" s="33">
        <f>+Tablo423[[#This Row],[LABOR UNIT PRICE]]*Tablo423[[#This Row],[QTY]]</f>
        <v>0</v>
      </c>
    </row>
    <row r="260" spans="1:8" s="4" customFormat="1">
      <c r="A260" s="14" t="s">
        <v>281</v>
      </c>
      <c r="B260" s="34" t="s">
        <v>0</v>
      </c>
      <c r="C260" s="34" t="s">
        <v>1268</v>
      </c>
      <c r="D260" s="28" t="s">
        <v>1270</v>
      </c>
      <c r="E260" s="6">
        <v>1</v>
      </c>
      <c r="F260" s="3" t="s">
        <v>35</v>
      </c>
      <c r="G260" s="26"/>
      <c r="H260" s="33">
        <f>+Tablo423[[#This Row],[LABOR UNIT PRICE]]*Tablo423[[#This Row],[QTY]]</f>
        <v>0</v>
      </c>
    </row>
    <row r="261" spans="1:8" s="4" customFormat="1">
      <c r="A261" s="14" t="s">
        <v>282</v>
      </c>
      <c r="B261" s="24" t="s">
        <v>0</v>
      </c>
      <c r="C261" s="24" t="s">
        <v>0</v>
      </c>
      <c r="D261" s="28" t="s">
        <v>478</v>
      </c>
      <c r="E261" s="6">
        <v>75</v>
      </c>
      <c r="F261" s="3" t="s">
        <v>36</v>
      </c>
      <c r="G261" s="26"/>
      <c r="H261" s="33">
        <f>+Tablo423[[#This Row],[LABOR UNIT PRICE]]*Tablo423[[#This Row],[QTY]]</f>
        <v>0</v>
      </c>
    </row>
    <row r="262" spans="1:8" s="4" customFormat="1">
      <c r="A262" s="14" t="s">
        <v>283</v>
      </c>
      <c r="B262" s="24" t="s">
        <v>0</v>
      </c>
      <c r="C262" s="24" t="s">
        <v>0</v>
      </c>
      <c r="D262" s="28" t="s">
        <v>479</v>
      </c>
      <c r="E262" s="6">
        <v>40</v>
      </c>
      <c r="F262" s="3" t="s">
        <v>36</v>
      </c>
      <c r="G262" s="26"/>
      <c r="H262" s="33">
        <f>+Tablo423[[#This Row],[LABOR UNIT PRICE]]*Tablo423[[#This Row],[QTY]]</f>
        <v>0</v>
      </c>
    </row>
    <row r="263" spans="1:8" s="4" customFormat="1">
      <c r="A263" s="14" t="s">
        <v>284</v>
      </c>
      <c r="B263" s="24" t="s">
        <v>0</v>
      </c>
      <c r="C263" s="24" t="s">
        <v>0</v>
      </c>
      <c r="D263" s="28" t="s">
        <v>37</v>
      </c>
      <c r="E263" s="6">
        <v>100</v>
      </c>
      <c r="F263" s="3" t="s">
        <v>36</v>
      </c>
      <c r="G263" s="26"/>
      <c r="H263" s="33">
        <f>+Tablo423[[#This Row],[LABOR UNIT PRICE]]*Tablo423[[#This Row],[QTY]]</f>
        <v>0</v>
      </c>
    </row>
    <row r="264" spans="1:8" s="4" customFormat="1">
      <c r="A264" s="14" t="s">
        <v>285</v>
      </c>
      <c r="B264" s="24" t="s">
        <v>0</v>
      </c>
      <c r="C264" s="24" t="s">
        <v>0</v>
      </c>
      <c r="D264" s="28" t="s">
        <v>38</v>
      </c>
      <c r="E264" s="6">
        <v>2</v>
      </c>
      <c r="F264" s="3" t="s">
        <v>36</v>
      </c>
      <c r="G264" s="26"/>
      <c r="H264" s="33">
        <f>+Tablo423[[#This Row],[LABOR UNIT PRICE]]*Tablo423[[#This Row],[QTY]]</f>
        <v>0</v>
      </c>
    </row>
    <row r="265" spans="1:8" s="4" customFormat="1">
      <c r="A265" s="14" t="s">
        <v>286</v>
      </c>
      <c r="B265" s="24" t="s">
        <v>0</v>
      </c>
      <c r="C265" s="24" t="s">
        <v>0</v>
      </c>
      <c r="D265" s="28" t="s">
        <v>39</v>
      </c>
      <c r="E265" s="6">
        <v>170</v>
      </c>
      <c r="F265" s="3" t="s">
        <v>36</v>
      </c>
      <c r="G265" s="26"/>
      <c r="H265" s="33">
        <f>+Tablo423[[#This Row],[LABOR UNIT PRICE]]*Tablo423[[#This Row],[QTY]]</f>
        <v>0</v>
      </c>
    </row>
    <row r="266" spans="1:8" s="4" customFormat="1">
      <c r="A266" s="14" t="s">
        <v>287</v>
      </c>
      <c r="B266" s="24" t="s">
        <v>0</v>
      </c>
      <c r="C266" s="24" t="s">
        <v>0</v>
      </c>
      <c r="D266" s="28" t="s">
        <v>40</v>
      </c>
      <c r="E266" s="6">
        <v>10</v>
      </c>
      <c r="F266" s="3" t="s">
        <v>36</v>
      </c>
      <c r="G266" s="26"/>
      <c r="H266" s="33">
        <f>+Tablo423[[#This Row],[LABOR UNIT PRICE]]*Tablo423[[#This Row],[QTY]]</f>
        <v>0</v>
      </c>
    </row>
    <row r="267" spans="1:8" s="4" customFormat="1">
      <c r="A267" s="14" t="s">
        <v>288</v>
      </c>
      <c r="B267" s="24" t="s">
        <v>0</v>
      </c>
      <c r="C267" s="24" t="s">
        <v>0</v>
      </c>
      <c r="D267" s="28" t="s">
        <v>41</v>
      </c>
      <c r="E267" s="6">
        <v>4</v>
      </c>
      <c r="F267" s="3" t="s">
        <v>35</v>
      </c>
      <c r="G267" s="26"/>
      <c r="H267" s="33">
        <f>+Tablo423[[#This Row],[LABOR UNIT PRICE]]*Tablo423[[#This Row],[QTY]]</f>
        <v>0</v>
      </c>
    </row>
    <row r="268" spans="1:8" s="4" customFormat="1">
      <c r="A268" s="14" t="s">
        <v>289</v>
      </c>
      <c r="B268" s="24" t="s">
        <v>0</v>
      </c>
      <c r="C268" s="24" t="s">
        <v>0</v>
      </c>
      <c r="D268" s="28" t="s">
        <v>42</v>
      </c>
      <c r="E268" s="6">
        <v>1</v>
      </c>
      <c r="F268" s="3" t="s">
        <v>35</v>
      </c>
      <c r="G268" s="26"/>
      <c r="H268" s="33">
        <f>+Tablo423[[#This Row],[LABOR UNIT PRICE]]*Tablo423[[#This Row],[QTY]]</f>
        <v>0</v>
      </c>
    </row>
    <row r="269" spans="1:8" s="4" customFormat="1">
      <c r="A269" s="14" t="s">
        <v>290</v>
      </c>
      <c r="B269" s="24" t="s">
        <v>0</v>
      </c>
      <c r="C269" s="24" t="s">
        <v>0</v>
      </c>
      <c r="D269" s="28" t="s">
        <v>43</v>
      </c>
      <c r="E269" s="6">
        <v>1</v>
      </c>
      <c r="F269" s="3" t="s">
        <v>35</v>
      </c>
      <c r="G269" s="26"/>
      <c r="H269" s="33">
        <f>+Tablo423[[#This Row],[LABOR UNIT PRICE]]*Tablo423[[#This Row],[QTY]]</f>
        <v>0</v>
      </c>
    </row>
    <row r="270" spans="1:8" s="20" customFormat="1" ht="20.100000000000001" customHeight="1">
      <c r="A270" s="16" t="s">
        <v>26</v>
      </c>
      <c r="B270" s="17"/>
      <c r="C270" s="17"/>
      <c r="D270" s="27" t="s">
        <v>820</v>
      </c>
      <c r="E270" s="17"/>
      <c r="F270" s="18"/>
      <c r="G270" s="19"/>
      <c r="H270" s="32"/>
    </row>
    <row r="271" spans="1:8" s="4" customFormat="1">
      <c r="A271" s="14" t="s">
        <v>291</v>
      </c>
      <c r="B271" s="34" t="s">
        <v>1258</v>
      </c>
      <c r="C271" s="34" t="s">
        <v>1257</v>
      </c>
      <c r="D271" s="28" t="s">
        <v>1282</v>
      </c>
      <c r="E271" s="6">
        <v>1</v>
      </c>
      <c r="F271" s="3" t="s">
        <v>35</v>
      </c>
      <c r="G271" s="26"/>
      <c r="H271" s="33">
        <f>+Tablo423[[#This Row],[LABOR UNIT PRICE]]*Tablo423[[#This Row],[QTY]]</f>
        <v>0</v>
      </c>
    </row>
    <row r="272" spans="1:8" s="4" customFormat="1">
      <c r="A272" s="14" t="s">
        <v>292</v>
      </c>
      <c r="B272" s="34" t="s">
        <v>1277</v>
      </c>
      <c r="C272" s="34" t="s">
        <v>1276</v>
      </c>
      <c r="D272" s="28" t="s">
        <v>1278</v>
      </c>
      <c r="E272" s="6">
        <v>2</v>
      </c>
      <c r="F272" s="3" t="s">
        <v>35</v>
      </c>
      <c r="G272" s="26"/>
      <c r="H272" s="33">
        <f>+Tablo423[[#This Row],[LABOR UNIT PRICE]]*Tablo423[[#This Row],[QTY]]</f>
        <v>0</v>
      </c>
    </row>
    <row r="273" spans="1:8" s="4" customFormat="1">
      <c r="A273" s="14" t="s">
        <v>293</v>
      </c>
      <c r="B273" s="24" t="s">
        <v>512</v>
      </c>
      <c r="C273" s="24" t="s">
        <v>493</v>
      </c>
      <c r="D273" s="28" t="s">
        <v>513</v>
      </c>
      <c r="E273" s="6">
        <v>1</v>
      </c>
      <c r="F273" s="3" t="s">
        <v>35</v>
      </c>
      <c r="G273" s="26"/>
      <c r="H273" s="33">
        <f>+Tablo423[[#This Row],[LABOR UNIT PRICE]]*Tablo423[[#This Row],[QTY]]</f>
        <v>0</v>
      </c>
    </row>
    <row r="274" spans="1:8" s="4" customFormat="1">
      <c r="A274" s="14" t="s">
        <v>294</v>
      </c>
      <c r="B274" s="24" t="s">
        <v>514</v>
      </c>
      <c r="C274" s="24" t="s">
        <v>493</v>
      </c>
      <c r="D274" s="28" t="s">
        <v>515</v>
      </c>
      <c r="E274" s="6">
        <v>1</v>
      </c>
      <c r="F274" s="3" t="s">
        <v>35</v>
      </c>
      <c r="G274" s="26"/>
      <c r="H274" s="33">
        <f>+Tablo423[[#This Row],[LABOR UNIT PRICE]]*Tablo423[[#This Row],[QTY]]</f>
        <v>0</v>
      </c>
    </row>
    <row r="275" spans="1:8" s="4" customFormat="1">
      <c r="A275" s="14" t="s">
        <v>295</v>
      </c>
      <c r="B275" s="34" t="s">
        <v>1275</v>
      </c>
      <c r="C275" s="24" t="s">
        <v>493</v>
      </c>
      <c r="D275" s="28" t="s">
        <v>1273</v>
      </c>
      <c r="E275" s="6">
        <v>2</v>
      </c>
      <c r="F275" s="3" t="s">
        <v>35</v>
      </c>
      <c r="G275" s="26"/>
      <c r="H275" s="33">
        <f>+Tablo423[[#This Row],[LABOR UNIT PRICE]]*Tablo423[[#This Row],[QTY]]</f>
        <v>0</v>
      </c>
    </row>
    <row r="276" spans="1:8" s="4" customFormat="1">
      <c r="A276" s="14" t="s">
        <v>296</v>
      </c>
      <c r="B276" s="34" t="s">
        <v>1260</v>
      </c>
      <c r="C276" s="34" t="s">
        <v>1259</v>
      </c>
      <c r="D276" s="28" t="s">
        <v>1261</v>
      </c>
      <c r="E276" s="6">
        <v>2</v>
      </c>
      <c r="F276" s="3" t="s">
        <v>35</v>
      </c>
      <c r="G276" s="26"/>
      <c r="H276" s="33">
        <f>+Tablo423[[#This Row],[LABOR UNIT PRICE]]*Tablo423[[#This Row],[QTY]]</f>
        <v>0</v>
      </c>
    </row>
    <row r="277" spans="1:8" s="4" customFormat="1">
      <c r="A277" s="14" t="s">
        <v>297</v>
      </c>
      <c r="B277" s="34" t="s">
        <v>1263</v>
      </c>
      <c r="C277" s="34" t="s">
        <v>1259</v>
      </c>
      <c r="D277" s="28" t="s">
        <v>516</v>
      </c>
      <c r="E277" s="6">
        <v>2</v>
      </c>
      <c r="F277" s="3" t="s">
        <v>35</v>
      </c>
      <c r="G277" s="26"/>
      <c r="H277" s="33">
        <f>+Tablo423[[#This Row],[LABOR UNIT PRICE]]*Tablo423[[#This Row],[QTY]]</f>
        <v>0</v>
      </c>
    </row>
    <row r="278" spans="1:8" s="4" customFormat="1">
      <c r="A278" s="14" t="s">
        <v>298</v>
      </c>
      <c r="B278" s="34" t="s">
        <v>1266</v>
      </c>
      <c r="C278" s="34" t="s">
        <v>1265</v>
      </c>
      <c r="D278" s="28" t="s">
        <v>509</v>
      </c>
      <c r="E278" s="6">
        <v>1</v>
      </c>
      <c r="F278" s="3" t="s">
        <v>35</v>
      </c>
      <c r="G278" s="26"/>
      <c r="H278" s="33">
        <f>+Tablo423[[#This Row],[LABOR UNIT PRICE]]*Tablo423[[#This Row],[QTY]]</f>
        <v>0</v>
      </c>
    </row>
    <row r="279" spans="1:8" s="4" customFormat="1">
      <c r="A279" s="14" t="s">
        <v>299</v>
      </c>
      <c r="B279" s="34" t="s">
        <v>1266</v>
      </c>
      <c r="C279" s="34" t="s">
        <v>1265</v>
      </c>
      <c r="D279" s="28" t="s">
        <v>510</v>
      </c>
      <c r="E279" s="6">
        <v>1</v>
      </c>
      <c r="F279" s="3" t="s">
        <v>35</v>
      </c>
      <c r="G279" s="26"/>
      <c r="H279" s="33">
        <f>+Tablo423[[#This Row],[LABOR UNIT PRICE]]*Tablo423[[#This Row],[QTY]]</f>
        <v>0</v>
      </c>
    </row>
    <row r="280" spans="1:8" s="4" customFormat="1">
      <c r="A280" s="14" t="s">
        <v>300</v>
      </c>
      <c r="B280" s="34" t="s">
        <v>0</v>
      </c>
      <c r="C280" s="34" t="s">
        <v>1268</v>
      </c>
      <c r="D280" s="28" t="s">
        <v>1269</v>
      </c>
      <c r="E280" s="6">
        <v>1</v>
      </c>
      <c r="F280" s="3" t="s">
        <v>35</v>
      </c>
      <c r="G280" s="26"/>
      <c r="H280" s="33">
        <f>+Tablo423[[#This Row],[LABOR UNIT PRICE]]*Tablo423[[#This Row],[QTY]]</f>
        <v>0</v>
      </c>
    </row>
    <row r="281" spans="1:8" s="4" customFormat="1">
      <c r="A281" s="14" t="s">
        <v>301</v>
      </c>
      <c r="B281" s="34" t="s">
        <v>0</v>
      </c>
      <c r="C281" s="34" t="s">
        <v>1268</v>
      </c>
      <c r="D281" s="28" t="s">
        <v>1270</v>
      </c>
      <c r="E281" s="6">
        <v>1</v>
      </c>
      <c r="F281" s="3" t="s">
        <v>35</v>
      </c>
      <c r="G281" s="26"/>
      <c r="H281" s="33">
        <f>+Tablo423[[#This Row],[LABOR UNIT PRICE]]*Tablo423[[#This Row],[QTY]]</f>
        <v>0</v>
      </c>
    </row>
    <row r="282" spans="1:8" s="4" customFormat="1">
      <c r="A282" s="14" t="s">
        <v>302</v>
      </c>
      <c r="B282" s="24" t="s">
        <v>0</v>
      </c>
      <c r="C282" s="24" t="s">
        <v>0</v>
      </c>
      <c r="D282" s="28" t="s">
        <v>478</v>
      </c>
      <c r="E282" s="6">
        <v>50</v>
      </c>
      <c r="F282" s="3" t="s">
        <v>36</v>
      </c>
      <c r="G282" s="26"/>
      <c r="H282" s="33">
        <f>+Tablo423[[#This Row],[LABOR UNIT PRICE]]*Tablo423[[#This Row],[QTY]]</f>
        <v>0</v>
      </c>
    </row>
    <row r="283" spans="1:8" s="4" customFormat="1">
      <c r="A283" s="14" t="s">
        <v>303</v>
      </c>
      <c r="B283" s="24" t="s">
        <v>0</v>
      </c>
      <c r="C283" s="24" t="s">
        <v>0</v>
      </c>
      <c r="D283" s="28" t="s">
        <v>479</v>
      </c>
      <c r="E283" s="6">
        <v>20</v>
      </c>
      <c r="F283" s="3" t="s">
        <v>36</v>
      </c>
      <c r="G283" s="26"/>
      <c r="H283" s="33">
        <f>+Tablo423[[#This Row],[LABOR UNIT PRICE]]*Tablo423[[#This Row],[QTY]]</f>
        <v>0</v>
      </c>
    </row>
    <row r="284" spans="1:8" s="4" customFormat="1">
      <c r="A284" s="14" t="s">
        <v>304</v>
      </c>
      <c r="B284" s="24" t="s">
        <v>0</v>
      </c>
      <c r="C284" s="24" t="s">
        <v>0</v>
      </c>
      <c r="D284" s="28" t="s">
        <v>37</v>
      </c>
      <c r="E284" s="6">
        <v>50</v>
      </c>
      <c r="F284" s="3" t="s">
        <v>36</v>
      </c>
      <c r="G284" s="26"/>
      <c r="H284" s="33">
        <f>+Tablo423[[#This Row],[LABOR UNIT PRICE]]*Tablo423[[#This Row],[QTY]]</f>
        <v>0</v>
      </c>
    </row>
    <row r="285" spans="1:8" s="4" customFormat="1">
      <c r="A285" s="14" t="s">
        <v>305</v>
      </c>
      <c r="B285" s="24" t="s">
        <v>0</v>
      </c>
      <c r="C285" s="24" t="s">
        <v>0</v>
      </c>
      <c r="D285" s="28" t="s">
        <v>38</v>
      </c>
      <c r="E285" s="6">
        <v>2</v>
      </c>
      <c r="F285" s="3" t="s">
        <v>36</v>
      </c>
      <c r="G285" s="26"/>
      <c r="H285" s="33">
        <f>+Tablo423[[#This Row],[LABOR UNIT PRICE]]*Tablo423[[#This Row],[QTY]]</f>
        <v>0</v>
      </c>
    </row>
    <row r="286" spans="1:8" s="4" customFormat="1">
      <c r="A286" s="14" t="s">
        <v>306</v>
      </c>
      <c r="B286" s="24" t="s">
        <v>0</v>
      </c>
      <c r="C286" s="24" t="s">
        <v>0</v>
      </c>
      <c r="D286" s="28" t="s">
        <v>39</v>
      </c>
      <c r="E286" s="6">
        <v>120</v>
      </c>
      <c r="F286" s="3" t="s">
        <v>36</v>
      </c>
      <c r="G286" s="26"/>
      <c r="H286" s="33">
        <f>+Tablo423[[#This Row],[LABOR UNIT PRICE]]*Tablo423[[#This Row],[QTY]]</f>
        <v>0</v>
      </c>
    </row>
    <row r="287" spans="1:8" s="4" customFormat="1">
      <c r="A287" s="14" t="s">
        <v>307</v>
      </c>
      <c r="B287" s="24" t="s">
        <v>0</v>
      </c>
      <c r="C287" s="24" t="s">
        <v>0</v>
      </c>
      <c r="D287" s="28" t="s">
        <v>40</v>
      </c>
      <c r="E287" s="6">
        <v>10</v>
      </c>
      <c r="F287" s="3" t="s">
        <v>36</v>
      </c>
      <c r="G287" s="26"/>
      <c r="H287" s="33">
        <f>+Tablo423[[#This Row],[LABOR UNIT PRICE]]*Tablo423[[#This Row],[QTY]]</f>
        <v>0</v>
      </c>
    </row>
    <row r="288" spans="1:8" s="4" customFormat="1">
      <c r="A288" s="14" t="s">
        <v>308</v>
      </c>
      <c r="B288" s="24" t="s">
        <v>0</v>
      </c>
      <c r="C288" s="24" t="s">
        <v>0</v>
      </c>
      <c r="D288" s="28" t="s">
        <v>41</v>
      </c>
      <c r="E288" s="6">
        <v>4</v>
      </c>
      <c r="F288" s="3" t="s">
        <v>35</v>
      </c>
      <c r="G288" s="26"/>
      <c r="H288" s="33">
        <f>+Tablo423[[#This Row],[LABOR UNIT PRICE]]*Tablo423[[#This Row],[QTY]]</f>
        <v>0</v>
      </c>
    </row>
    <row r="289" spans="1:8" s="4" customFormat="1">
      <c r="A289" s="14" t="s">
        <v>309</v>
      </c>
      <c r="B289" s="24" t="s">
        <v>0</v>
      </c>
      <c r="C289" s="24" t="s">
        <v>0</v>
      </c>
      <c r="D289" s="28" t="s">
        <v>42</v>
      </c>
      <c r="E289" s="6">
        <v>1</v>
      </c>
      <c r="F289" s="3" t="s">
        <v>35</v>
      </c>
      <c r="G289" s="26"/>
      <c r="H289" s="33">
        <f>+Tablo423[[#This Row],[LABOR UNIT PRICE]]*Tablo423[[#This Row],[QTY]]</f>
        <v>0</v>
      </c>
    </row>
    <row r="290" spans="1:8" s="4" customFormat="1">
      <c r="A290" s="14" t="s">
        <v>310</v>
      </c>
      <c r="B290" s="24" t="s">
        <v>0</v>
      </c>
      <c r="C290" s="24" t="s">
        <v>0</v>
      </c>
      <c r="D290" s="28" t="s">
        <v>43</v>
      </c>
      <c r="E290" s="6">
        <v>1</v>
      </c>
      <c r="F290" s="3" t="s">
        <v>35</v>
      </c>
      <c r="G290" s="26"/>
      <c r="H290" s="33">
        <f>+Tablo423[[#This Row],[LABOR UNIT PRICE]]*Tablo423[[#This Row],[QTY]]</f>
        <v>0</v>
      </c>
    </row>
    <row r="291" spans="1:8" s="20" customFormat="1" ht="20.100000000000001" customHeight="1">
      <c r="A291" s="16" t="s">
        <v>28</v>
      </c>
      <c r="B291" s="17"/>
      <c r="C291" s="17"/>
      <c r="D291" s="27" t="s">
        <v>821</v>
      </c>
      <c r="E291" s="17"/>
      <c r="F291" s="18"/>
      <c r="G291" s="19"/>
      <c r="H291" s="32"/>
    </row>
    <row r="292" spans="1:8" s="4" customFormat="1">
      <c r="A292" s="14" t="s">
        <v>311</v>
      </c>
      <c r="B292" s="34" t="s">
        <v>1258</v>
      </c>
      <c r="C292" s="34" t="s">
        <v>1257</v>
      </c>
      <c r="D292" s="28" t="s">
        <v>1282</v>
      </c>
      <c r="E292" s="6">
        <v>1</v>
      </c>
      <c r="F292" s="3" t="s">
        <v>35</v>
      </c>
      <c r="G292" s="26"/>
      <c r="H292" s="33">
        <f>+Tablo423[[#This Row],[LABOR UNIT PRICE]]*Tablo423[[#This Row],[QTY]]</f>
        <v>0</v>
      </c>
    </row>
    <row r="293" spans="1:8" s="4" customFormat="1">
      <c r="A293" s="14" t="s">
        <v>312</v>
      </c>
      <c r="B293" s="34" t="s">
        <v>1277</v>
      </c>
      <c r="C293" s="34" t="s">
        <v>1276</v>
      </c>
      <c r="D293" s="28" t="s">
        <v>1278</v>
      </c>
      <c r="E293" s="6">
        <v>2</v>
      </c>
      <c r="F293" s="3" t="s">
        <v>35</v>
      </c>
      <c r="G293" s="26"/>
      <c r="H293" s="33">
        <f>+Tablo423[[#This Row],[LABOR UNIT PRICE]]*Tablo423[[#This Row],[QTY]]</f>
        <v>0</v>
      </c>
    </row>
    <row r="294" spans="1:8" s="4" customFormat="1">
      <c r="A294" s="14" t="s">
        <v>313</v>
      </c>
      <c r="B294" s="24" t="s">
        <v>512</v>
      </c>
      <c r="C294" s="24" t="s">
        <v>493</v>
      </c>
      <c r="D294" s="28" t="s">
        <v>513</v>
      </c>
      <c r="E294" s="6">
        <v>1</v>
      </c>
      <c r="F294" s="3" t="s">
        <v>35</v>
      </c>
      <c r="G294" s="26"/>
      <c r="H294" s="33">
        <f>+Tablo423[[#This Row],[LABOR UNIT PRICE]]*Tablo423[[#This Row],[QTY]]</f>
        <v>0</v>
      </c>
    </row>
    <row r="295" spans="1:8" s="4" customFormat="1">
      <c r="A295" s="14" t="s">
        <v>314</v>
      </c>
      <c r="B295" s="24" t="s">
        <v>514</v>
      </c>
      <c r="C295" s="24" t="s">
        <v>493</v>
      </c>
      <c r="D295" s="28" t="s">
        <v>515</v>
      </c>
      <c r="E295" s="6">
        <v>1</v>
      </c>
      <c r="F295" s="3" t="s">
        <v>35</v>
      </c>
      <c r="G295" s="26"/>
      <c r="H295" s="33">
        <f>+Tablo423[[#This Row],[LABOR UNIT PRICE]]*Tablo423[[#This Row],[QTY]]</f>
        <v>0</v>
      </c>
    </row>
    <row r="296" spans="1:8" s="4" customFormat="1">
      <c r="A296" s="14" t="s">
        <v>315</v>
      </c>
      <c r="B296" s="34" t="s">
        <v>1275</v>
      </c>
      <c r="C296" s="24" t="s">
        <v>493</v>
      </c>
      <c r="D296" s="28" t="s">
        <v>1273</v>
      </c>
      <c r="E296" s="6">
        <v>2</v>
      </c>
      <c r="F296" s="3" t="s">
        <v>35</v>
      </c>
      <c r="G296" s="26"/>
      <c r="H296" s="33">
        <f>+Tablo423[[#This Row],[LABOR UNIT PRICE]]*Tablo423[[#This Row],[QTY]]</f>
        <v>0</v>
      </c>
    </row>
    <row r="297" spans="1:8" s="4" customFormat="1">
      <c r="A297" s="14" t="s">
        <v>316</v>
      </c>
      <c r="B297" s="34" t="s">
        <v>1260</v>
      </c>
      <c r="C297" s="34" t="s">
        <v>1259</v>
      </c>
      <c r="D297" s="28" t="s">
        <v>1261</v>
      </c>
      <c r="E297" s="6">
        <v>2</v>
      </c>
      <c r="F297" s="3" t="s">
        <v>35</v>
      </c>
      <c r="G297" s="26"/>
      <c r="H297" s="33">
        <f>+Tablo423[[#This Row],[LABOR UNIT PRICE]]*Tablo423[[#This Row],[QTY]]</f>
        <v>0</v>
      </c>
    </row>
    <row r="298" spans="1:8" s="4" customFormat="1">
      <c r="A298" s="14" t="s">
        <v>317</v>
      </c>
      <c r="B298" s="34" t="s">
        <v>1263</v>
      </c>
      <c r="C298" s="34" t="s">
        <v>1259</v>
      </c>
      <c r="D298" s="28" t="s">
        <v>516</v>
      </c>
      <c r="E298" s="6">
        <v>2</v>
      </c>
      <c r="F298" s="3" t="s">
        <v>35</v>
      </c>
      <c r="G298" s="26"/>
      <c r="H298" s="33">
        <f>+Tablo423[[#This Row],[LABOR UNIT PRICE]]*Tablo423[[#This Row],[QTY]]</f>
        <v>0</v>
      </c>
    </row>
    <row r="299" spans="1:8" s="4" customFormat="1">
      <c r="A299" s="14" t="s">
        <v>318</v>
      </c>
      <c r="B299" s="34" t="s">
        <v>1266</v>
      </c>
      <c r="C299" s="34" t="s">
        <v>1265</v>
      </c>
      <c r="D299" s="28" t="s">
        <v>509</v>
      </c>
      <c r="E299" s="6">
        <v>1</v>
      </c>
      <c r="F299" s="3" t="s">
        <v>35</v>
      </c>
      <c r="G299" s="26"/>
      <c r="H299" s="33">
        <f>+Tablo423[[#This Row],[LABOR UNIT PRICE]]*Tablo423[[#This Row],[QTY]]</f>
        <v>0</v>
      </c>
    </row>
    <row r="300" spans="1:8" s="4" customFormat="1">
      <c r="A300" s="14" t="s">
        <v>319</v>
      </c>
      <c r="B300" s="34" t="s">
        <v>1266</v>
      </c>
      <c r="C300" s="34" t="s">
        <v>1265</v>
      </c>
      <c r="D300" s="28" t="s">
        <v>510</v>
      </c>
      <c r="E300" s="6">
        <v>1</v>
      </c>
      <c r="F300" s="3" t="s">
        <v>35</v>
      </c>
      <c r="G300" s="26"/>
      <c r="H300" s="33">
        <f>+Tablo423[[#This Row],[LABOR UNIT PRICE]]*Tablo423[[#This Row],[QTY]]</f>
        <v>0</v>
      </c>
    </row>
    <row r="301" spans="1:8" s="4" customFormat="1">
      <c r="A301" s="14" t="s">
        <v>320</v>
      </c>
      <c r="B301" s="34" t="s">
        <v>0</v>
      </c>
      <c r="C301" s="34" t="s">
        <v>1268</v>
      </c>
      <c r="D301" s="28" t="s">
        <v>1269</v>
      </c>
      <c r="E301" s="6">
        <v>1</v>
      </c>
      <c r="F301" s="3" t="s">
        <v>35</v>
      </c>
      <c r="G301" s="26"/>
      <c r="H301" s="33">
        <f>+Tablo423[[#This Row],[LABOR UNIT PRICE]]*Tablo423[[#This Row],[QTY]]</f>
        <v>0</v>
      </c>
    </row>
    <row r="302" spans="1:8" s="4" customFormat="1">
      <c r="A302" s="14" t="s">
        <v>321</v>
      </c>
      <c r="B302" s="34" t="s">
        <v>0</v>
      </c>
      <c r="C302" s="34" t="s">
        <v>1268</v>
      </c>
      <c r="D302" s="28" t="s">
        <v>1270</v>
      </c>
      <c r="E302" s="6">
        <v>1</v>
      </c>
      <c r="F302" s="3" t="s">
        <v>35</v>
      </c>
      <c r="G302" s="26"/>
      <c r="H302" s="33">
        <f>+Tablo423[[#This Row],[LABOR UNIT PRICE]]*Tablo423[[#This Row],[QTY]]</f>
        <v>0</v>
      </c>
    </row>
    <row r="303" spans="1:8" s="4" customFormat="1">
      <c r="A303" s="14" t="s">
        <v>322</v>
      </c>
      <c r="B303" s="24" t="s">
        <v>0</v>
      </c>
      <c r="C303" s="24" t="s">
        <v>0</v>
      </c>
      <c r="D303" s="28" t="s">
        <v>478</v>
      </c>
      <c r="E303" s="6">
        <v>50</v>
      </c>
      <c r="F303" s="3" t="s">
        <v>36</v>
      </c>
      <c r="G303" s="26"/>
      <c r="H303" s="33">
        <f>+Tablo423[[#This Row],[LABOR UNIT PRICE]]*Tablo423[[#This Row],[QTY]]</f>
        <v>0</v>
      </c>
    </row>
    <row r="304" spans="1:8" s="4" customFormat="1">
      <c r="A304" s="14" t="s">
        <v>323</v>
      </c>
      <c r="B304" s="24" t="s">
        <v>0</v>
      </c>
      <c r="C304" s="24" t="s">
        <v>0</v>
      </c>
      <c r="D304" s="28" t="s">
        <v>479</v>
      </c>
      <c r="E304" s="6">
        <v>20</v>
      </c>
      <c r="F304" s="3" t="s">
        <v>36</v>
      </c>
      <c r="G304" s="26"/>
      <c r="H304" s="33">
        <f>+Tablo423[[#This Row],[LABOR UNIT PRICE]]*Tablo423[[#This Row],[QTY]]</f>
        <v>0</v>
      </c>
    </row>
    <row r="305" spans="1:8" s="4" customFormat="1">
      <c r="A305" s="14" t="s">
        <v>324</v>
      </c>
      <c r="B305" s="24" t="s">
        <v>0</v>
      </c>
      <c r="C305" s="24" t="s">
        <v>0</v>
      </c>
      <c r="D305" s="28" t="s">
        <v>37</v>
      </c>
      <c r="E305" s="6">
        <v>50</v>
      </c>
      <c r="F305" s="3" t="s">
        <v>36</v>
      </c>
      <c r="G305" s="26"/>
      <c r="H305" s="33">
        <f>+Tablo423[[#This Row],[LABOR UNIT PRICE]]*Tablo423[[#This Row],[QTY]]</f>
        <v>0</v>
      </c>
    </row>
    <row r="306" spans="1:8" s="4" customFormat="1">
      <c r="A306" s="14" t="s">
        <v>325</v>
      </c>
      <c r="B306" s="24" t="s">
        <v>0</v>
      </c>
      <c r="C306" s="24" t="s">
        <v>0</v>
      </c>
      <c r="D306" s="28" t="s">
        <v>38</v>
      </c>
      <c r="E306" s="6">
        <v>2</v>
      </c>
      <c r="F306" s="3" t="s">
        <v>36</v>
      </c>
      <c r="G306" s="26"/>
      <c r="H306" s="33">
        <f>+Tablo423[[#This Row],[LABOR UNIT PRICE]]*Tablo423[[#This Row],[QTY]]</f>
        <v>0</v>
      </c>
    </row>
    <row r="307" spans="1:8" s="4" customFormat="1">
      <c r="A307" s="14" t="s">
        <v>326</v>
      </c>
      <c r="B307" s="24" t="s">
        <v>0</v>
      </c>
      <c r="C307" s="24" t="s">
        <v>0</v>
      </c>
      <c r="D307" s="28" t="s">
        <v>39</v>
      </c>
      <c r="E307" s="6">
        <v>120</v>
      </c>
      <c r="F307" s="3" t="s">
        <v>36</v>
      </c>
      <c r="G307" s="26"/>
      <c r="H307" s="33">
        <f>+Tablo423[[#This Row],[LABOR UNIT PRICE]]*Tablo423[[#This Row],[QTY]]</f>
        <v>0</v>
      </c>
    </row>
    <row r="308" spans="1:8" s="4" customFormat="1">
      <c r="A308" s="14" t="s">
        <v>327</v>
      </c>
      <c r="B308" s="24" t="s">
        <v>0</v>
      </c>
      <c r="C308" s="24" t="s">
        <v>0</v>
      </c>
      <c r="D308" s="28" t="s">
        <v>40</v>
      </c>
      <c r="E308" s="6">
        <v>10</v>
      </c>
      <c r="F308" s="3" t="s">
        <v>36</v>
      </c>
      <c r="G308" s="26"/>
      <c r="H308" s="33">
        <f>+Tablo423[[#This Row],[LABOR UNIT PRICE]]*Tablo423[[#This Row],[QTY]]</f>
        <v>0</v>
      </c>
    </row>
    <row r="309" spans="1:8" s="4" customFormat="1">
      <c r="A309" s="14" t="s">
        <v>328</v>
      </c>
      <c r="B309" s="24" t="s">
        <v>0</v>
      </c>
      <c r="C309" s="24" t="s">
        <v>0</v>
      </c>
      <c r="D309" s="28" t="s">
        <v>41</v>
      </c>
      <c r="E309" s="6">
        <v>4</v>
      </c>
      <c r="F309" s="3" t="s">
        <v>35</v>
      </c>
      <c r="G309" s="26"/>
      <c r="H309" s="33">
        <f>+Tablo423[[#This Row],[LABOR UNIT PRICE]]*Tablo423[[#This Row],[QTY]]</f>
        <v>0</v>
      </c>
    </row>
    <row r="310" spans="1:8" s="4" customFormat="1">
      <c r="A310" s="14" t="s">
        <v>329</v>
      </c>
      <c r="B310" s="24" t="s">
        <v>0</v>
      </c>
      <c r="C310" s="24" t="s">
        <v>0</v>
      </c>
      <c r="D310" s="28" t="s">
        <v>42</v>
      </c>
      <c r="E310" s="6">
        <v>1</v>
      </c>
      <c r="F310" s="3" t="s">
        <v>35</v>
      </c>
      <c r="G310" s="26"/>
      <c r="H310" s="33">
        <f>+Tablo423[[#This Row],[LABOR UNIT PRICE]]*Tablo423[[#This Row],[QTY]]</f>
        <v>0</v>
      </c>
    </row>
    <row r="311" spans="1:8" s="4" customFormat="1">
      <c r="A311" s="14" t="s">
        <v>330</v>
      </c>
      <c r="B311" s="24" t="s">
        <v>0</v>
      </c>
      <c r="C311" s="24" t="s">
        <v>0</v>
      </c>
      <c r="D311" s="28" t="s">
        <v>43</v>
      </c>
      <c r="E311" s="6">
        <v>1</v>
      </c>
      <c r="F311" s="3" t="s">
        <v>35</v>
      </c>
      <c r="G311" s="26"/>
      <c r="H311" s="33">
        <f>+Tablo423[[#This Row],[LABOR UNIT PRICE]]*Tablo423[[#This Row],[QTY]]</f>
        <v>0</v>
      </c>
    </row>
    <row r="312" spans="1:8" s="20" customFormat="1" ht="20.100000000000001" customHeight="1">
      <c r="A312" s="16" t="s">
        <v>29</v>
      </c>
      <c r="B312" s="17" t="s">
        <v>12</v>
      </c>
      <c r="C312" s="17"/>
      <c r="D312" s="27" t="s">
        <v>828</v>
      </c>
      <c r="E312" s="17" t="s">
        <v>12</v>
      </c>
      <c r="F312" s="18"/>
      <c r="G312" s="19"/>
      <c r="H312" s="32"/>
    </row>
    <row r="313" spans="1:8" s="4" customFormat="1">
      <c r="A313" s="14" t="s">
        <v>331</v>
      </c>
      <c r="B313" s="34" t="s">
        <v>1258</v>
      </c>
      <c r="C313" s="34" t="s">
        <v>1257</v>
      </c>
      <c r="D313" s="28" t="s">
        <v>1282</v>
      </c>
      <c r="E313" s="6">
        <v>1</v>
      </c>
      <c r="F313" s="3" t="s">
        <v>35</v>
      </c>
      <c r="G313" s="26"/>
      <c r="H313" s="33">
        <f>+Tablo423[[#This Row],[LABOR UNIT PRICE]]*Tablo423[[#This Row],[QTY]]</f>
        <v>0</v>
      </c>
    </row>
    <row r="314" spans="1:8" s="4" customFormat="1">
      <c r="A314" s="14" t="s">
        <v>332</v>
      </c>
      <c r="B314" s="34" t="s">
        <v>1277</v>
      </c>
      <c r="C314" s="34" t="s">
        <v>1276</v>
      </c>
      <c r="D314" s="28" t="s">
        <v>1278</v>
      </c>
      <c r="E314" s="6">
        <v>2</v>
      </c>
      <c r="F314" s="3" t="s">
        <v>35</v>
      </c>
      <c r="G314" s="26"/>
      <c r="H314" s="33">
        <f>+Tablo423[[#This Row],[LABOR UNIT PRICE]]*Tablo423[[#This Row],[QTY]]</f>
        <v>0</v>
      </c>
    </row>
    <row r="315" spans="1:8" s="4" customFormat="1">
      <c r="A315" s="14" t="s">
        <v>333</v>
      </c>
      <c r="B315" s="24" t="s">
        <v>512</v>
      </c>
      <c r="C315" s="24" t="s">
        <v>493</v>
      </c>
      <c r="D315" s="28" t="s">
        <v>513</v>
      </c>
      <c r="E315" s="6">
        <v>1</v>
      </c>
      <c r="F315" s="3" t="s">
        <v>35</v>
      </c>
      <c r="G315" s="26"/>
      <c r="H315" s="33">
        <f>+Tablo423[[#This Row],[LABOR UNIT PRICE]]*Tablo423[[#This Row],[QTY]]</f>
        <v>0</v>
      </c>
    </row>
    <row r="316" spans="1:8" s="4" customFormat="1">
      <c r="A316" s="14" t="s">
        <v>334</v>
      </c>
      <c r="B316" s="24" t="s">
        <v>514</v>
      </c>
      <c r="C316" s="24" t="s">
        <v>493</v>
      </c>
      <c r="D316" s="28" t="s">
        <v>515</v>
      </c>
      <c r="E316" s="6">
        <v>1</v>
      </c>
      <c r="F316" s="3" t="s">
        <v>35</v>
      </c>
      <c r="G316" s="26"/>
      <c r="H316" s="33">
        <f>+Tablo423[[#This Row],[LABOR UNIT PRICE]]*Tablo423[[#This Row],[QTY]]</f>
        <v>0</v>
      </c>
    </row>
    <row r="317" spans="1:8" s="4" customFormat="1">
      <c r="A317" s="14" t="s">
        <v>335</v>
      </c>
      <c r="B317" s="24" t="s">
        <v>503</v>
      </c>
      <c r="C317" s="24" t="s">
        <v>493</v>
      </c>
      <c r="D317" s="28" t="s">
        <v>504</v>
      </c>
      <c r="E317" s="6">
        <v>1</v>
      </c>
      <c r="F317" s="3" t="s">
        <v>35</v>
      </c>
      <c r="G317" s="26"/>
      <c r="H317" s="33">
        <f>+Tablo423[[#This Row],[LABOR UNIT PRICE]]*Tablo423[[#This Row],[QTY]]</f>
        <v>0</v>
      </c>
    </row>
    <row r="318" spans="1:8" s="4" customFormat="1">
      <c r="A318" s="14" t="s">
        <v>336</v>
      </c>
      <c r="B318" s="24" t="s">
        <v>507</v>
      </c>
      <c r="C318" s="24" t="s">
        <v>493</v>
      </c>
      <c r="D318" s="28" t="s">
        <v>508</v>
      </c>
      <c r="E318" s="6">
        <v>1</v>
      </c>
      <c r="F318" s="3" t="s">
        <v>35</v>
      </c>
      <c r="G318" s="26"/>
      <c r="H318" s="33">
        <f>+Tablo423[[#This Row],[LABOR UNIT PRICE]]*Tablo423[[#This Row],[QTY]]</f>
        <v>0</v>
      </c>
    </row>
    <row r="319" spans="1:8" s="4" customFormat="1">
      <c r="A319" s="14" t="s">
        <v>337</v>
      </c>
      <c r="B319" s="34" t="s">
        <v>1275</v>
      </c>
      <c r="C319" s="24" t="s">
        <v>493</v>
      </c>
      <c r="D319" s="28" t="s">
        <v>1273</v>
      </c>
      <c r="E319" s="6">
        <v>6</v>
      </c>
      <c r="F319" s="3" t="s">
        <v>35</v>
      </c>
      <c r="G319" s="26"/>
      <c r="H319" s="33">
        <f>+Tablo423[[#This Row],[LABOR UNIT PRICE]]*Tablo423[[#This Row],[QTY]]</f>
        <v>0</v>
      </c>
    </row>
    <row r="320" spans="1:8" s="4" customFormat="1">
      <c r="A320" s="14" t="s">
        <v>338</v>
      </c>
      <c r="B320" s="34" t="s">
        <v>1266</v>
      </c>
      <c r="C320" s="34" t="s">
        <v>1265</v>
      </c>
      <c r="D320" s="28" t="s">
        <v>509</v>
      </c>
      <c r="E320" s="6">
        <v>1</v>
      </c>
      <c r="F320" s="3" t="s">
        <v>35</v>
      </c>
      <c r="G320" s="26"/>
      <c r="H320" s="33">
        <f>+Tablo423[[#This Row],[LABOR UNIT PRICE]]*Tablo423[[#This Row],[QTY]]</f>
        <v>0</v>
      </c>
    </row>
    <row r="321" spans="1:8" s="4" customFormat="1">
      <c r="A321" s="14" t="s">
        <v>339</v>
      </c>
      <c r="B321" s="34" t="s">
        <v>1266</v>
      </c>
      <c r="C321" s="34" t="s">
        <v>1265</v>
      </c>
      <c r="D321" s="28" t="s">
        <v>510</v>
      </c>
      <c r="E321" s="6">
        <v>1</v>
      </c>
      <c r="F321" s="3" t="s">
        <v>35</v>
      </c>
      <c r="G321" s="26"/>
      <c r="H321" s="33">
        <f>+Tablo423[[#This Row],[LABOR UNIT PRICE]]*Tablo423[[#This Row],[QTY]]</f>
        <v>0</v>
      </c>
    </row>
    <row r="322" spans="1:8" s="4" customFormat="1">
      <c r="A322" s="14" t="s">
        <v>340</v>
      </c>
      <c r="B322" s="34" t="s">
        <v>0</v>
      </c>
      <c r="C322" s="34" t="s">
        <v>1268</v>
      </c>
      <c r="D322" s="28" t="s">
        <v>1269</v>
      </c>
      <c r="E322" s="6">
        <v>1</v>
      </c>
      <c r="F322" s="3" t="s">
        <v>35</v>
      </c>
      <c r="G322" s="26"/>
      <c r="H322" s="33">
        <f>+Tablo423[[#This Row],[LABOR UNIT PRICE]]*Tablo423[[#This Row],[QTY]]</f>
        <v>0</v>
      </c>
    </row>
    <row r="323" spans="1:8" s="4" customFormat="1">
      <c r="A323" s="14" t="s">
        <v>341</v>
      </c>
      <c r="B323" s="34" t="s">
        <v>0</v>
      </c>
      <c r="C323" s="34" t="s">
        <v>1268</v>
      </c>
      <c r="D323" s="28" t="s">
        <v>1270</v>
      </c>
      <c r="E323" s="6">
        <v>1</v>
      </c>
      <c r="F323" s="3" t="s">
        <v>35</v>
      </c>
      <c r="G323" s="26"/>
      <c r="H323" s="33">
        <f>+Tablo423[[#This Row],[LABOR UNIT PRICE]]*Tablo423[[#This Row],[QTY]]</f>
        <v>0</v>
      </c>
    </row>
    <row r="324" spans="1:8" s="4" customFormat="1">
      <c r="A324" s="14" t="s">
        <v>342</v>
      </c>
      <c r="B324" s="24" t="s">
        <v>0</v>
      </c>
      <c r="C324" s="24" t="s">
        <v>0</v>
      </c>
      <c r="D324" s="28" t="s">
        <v>478</v>
      </c>
      <c r="E324" s="6">
        <v>40</v>
      </c>
      <c r="F324" s="3" t="s">
        <v>36</v>
      </c>
      <c r="G324" s="26"/>
      <c r="H324" s="33">
        <f>+Tablo423[[#This Row],[LABOR UNIT PRICE]]*Tablo423[[#This Row],[QTY]]</f>
        <v>0</v>
      </c>
    </row>
    <row r="325" spans="1:8" s="4" customFormat="1">
      <c r="A325" s="14" t="s">
        <v>343</v>
      </c>
      <c r="B325" s="24" t="s">
        <v>0</v>
      </c>
      <c r="C325" s="24" t="s">
        <v>0</v>
      </c>
      <c r="D325" s="28" t="s">
        <v>479</v>
      </c>
      <c r="E325" s="6">
        <v>200</v>
      </c>
      <c r="F325" s="3" t="s">
        <v>36</v>
      </c>
      <c r="G325" s="26"/>
      <c r="H325" s="33">
        <f>+Tablo423[[#This Row],[LABOR UNIT PRICE]]*Tablo423[[#This Row],[QTY]]</f>
        <v>0</v>
      </c>
    </row>
    <row r="326" spans="1:8" s="4" customFormat="1">
      <c r="A326" s="14" t="s">
        <v>344</v>
      </c>
      <c r="B326" s="24" t="s">
        <v>0</v>
      </c>
      <c r="C326" s="24" t="s">
        <v>0</v>
      </c>
      <c r="D326" s="28" t="s">
        <v>39</v>
      </c>
      <c r="E326" s="6">
        <v>25</v>
      </c>
      <c r="F326" s="3" t="s">
        <v>36</v>
      </c>
      <c r="G326" s="26"/>
      <c r="H326" s="33">
        <f>+Tablo423[[#This Row],[LABOR UNIT PRICE]]*Tablo423[[#This Row],[QTY]]</f>
        <v>0</v>
      </c>
    </row>
    <row r="327" spans="1:8" s="4" customFormat="1">
      <c r="A327" s="14" t="s">
        <v>345</v>
      </c>
      <c r="B327" s="24" t="s">
        <v>0</v>
      </c>
      <c r="C327" s="24" t="s">
        <v>0</v>
      </c>
      <c r="D327" s="28" t="s">
        <v>40</v>
      </c>
      <c r="E327" s="6">
        <v>10</v>
      </c>
      <c r="F327" s="3" t="s">
        <v>36</v>
      </c>
      <c r="G327" s="26"/>
      <c r="H327" s="33">
        <f>+Tablo423[[#This Row],[LABOR UNIT PRICE]]*Tablo423[[#This Row],[QTY]]</f>
        <v>0</v>
      </c>
    </row>
    <row r="328" spans="1:8" s="4" customFormat="1">
      <c r="A328" s="14" t="s">
        <v>346</v>
      </c>
      <c r="B328" s="24" t="s">
        <v>0</v>
      </c>
      <c r="C328" s="24" t="s">
        <v>0</v>
      </c>
      <c r="D328" s="28" t="s">
        <v>41</v>
      </c>
      <c r="E328" s="6">
        <v>4</v>
      </c>
      <c r="F328" s="3" t="s">
        <v>35</v>
      </c>
      <c r="G328" s="26"/>
      <c r="H328" s="33">
        <f>+Tablo423[[#This Row],[LABOR UNIT PRICE]]*Tablo423[[#This Row],[QTY]]</f>
        <v>0</v>
      </c>
    </row>
    <row r="329" spans="1:8" s="20" customFormat="1" ht="20.100000000000001" customHeight="1">
      <c r="A329" s="16" t="s">
        <v>30</v>
      </c>
      <c r="B329" s="17"/>
      <c r="C329" s="17"/>
      <c r="D329" s="27" t="s">
        <v>830</v>
      </c>
      <c r="E329" s="17"/>
      <c r="F329" s="18"/>
      <c r="G329" s="19"/>
      <c r="H329" s="32"/>
    </row>
    <row r="330" spans="1:8" s="4" customFormat="1">
      <c r="A330" s="14" t="s">
        <v>347</v>
      </c>
      <c r="B330" s="34" t="s">
        <v>1258</v>
      </c>
      <c r="C330" s="34" t="s">
        <v>1257</v>
      </c>
      <c r="D330" s="28" t="s">
        <v>1282</v>
      </c>
      <c r="E330" s="6">
        <v>1</v>
      </c>
      <c r="F330" s="3" t="s">
        <v>35</v>
      </c>
      <c r="G330" s="26"/>
      <c r="H330" s="33">
        <f>+Tablo423[[#This Row],[LABOR UNIT PRICE]]*Tablo423[[#This Row],[QTY]]</f>
        <v>0</v>
      </c>
    </row>
    <row r="331" spans="1:8" s="4" customFormat="1">
      <c r="A331" s="14" t="s">
        <v>348</v>
      </c>
      <c r="B331" s="34" t="s">
        <v>1277</v>
      </c>
      <c r="C331" s="34" t="s">
        <v>1276</v>
      </c>
      <c r="D331" s="28" t="s">
        <v>1278</v>
      </c>
      <c r="E331" s="6">
        <v>2</v>
      </c>
      <c r="F331" s="3" t="s">
        <v>35</v>
      </c>
      <c r="G331" s="26"/>
      <c r="H331" s="33">
        <f>+Tablo423[[#This Row],[LABOR UNIT PRICE]]*Tablo423[[#This Row],[QTY]]</f>
        <v>0</v>
      </c>
    </row>
    <row r="332" spans="1:8" s="4" customFormat="1">
      <c r="A332" s="14" t="s">
        <v>349</v>
      </c>
      <c r="B332" s="24" t="s">
        <v>512</v>
      </c>
      <c r="C332" s="24" t="s">
        <v>493</v>
      </c>
      <c r="D332" s="28" t="s">
        <v>513</v>
      </c>
      <c r="E332" s="6">
        <v>1</v>
      </c>
      <c r="F332" s="3" t="s">
        <v>35</v>
      </c>
      <c r="G332" s="26"/>
      <c r="H332" s="33">
        <f>+Tablo423[[#This Row],[LABOR UNIT PRICE]]*Tablo423[[#This Row],[QTY]]</f>
        <v>0</v>
      </c>
    </row>
    <row r="333" spans="1:8" s="4" customFormat="1">
      <c r="A333" s="14" t="s">
        <v>350</v>
      </c>
      <c r="B333" s="24" t="s">
        <v>514</v>
      </c>
      <c r="C333" s="24" t="s">
        <v>493</v>
      </c>
      <c r="D333" s="28" t="s">
        <v>515</v>
      </c>
      <c r="E333" s="6">
        <v>1</v>
      </c>
      <c r="F333" s="3" t="s">
        <v>35</v>
      </c>
      <c r="G333" s="26"/>
      <c r="H333" s="33">
        <f>+Tablo423[[#This Row],[LABOR UNIT PRICE]]*Tablo423[[#This Row],[QTY]]</f>
        <v>0</v>
      </c>
    </row>
    <row r="334" spans="1:8" s="4" customFormat="1">
      <c r="A334" s="14" t="s">
        <v>351</v>
      </c>
      <c r="B334" s="34" t="s">
        <v>1260</v>
      </c>
      <c r="C334" s="34" t="s">
        <v>1259</v>
      </c>
      <c r="D334" s="28" t="s">
        <v>1261</v>
      </c>
      <c r="E334" s="6">
        <v>2</v>
      </c>
      <c r="F334" s="3" t="s">
        <v>35</v>
      </c>
      <c r="G334" s="26"/>
      <c r="H334" s="33">
        <f>+Tablo423[[#This Row],[LABOR UNIT PRICE]]*Tablo423[[#This Row],[QTY]]</f>
        <v>0</v>
      </c>
    </row>
    <row r="335" spans="1:8" s="4" customFormat="1">
      <c r="A335" s="14" t="s">
        <v>352</v>
      </c>
      <c r="B335" s="34" t="s">
        <v>1263</v>
      </c>
      <c r="C335" s="34" t="s">
        <v>1259</v>
      </c>
      <c r="D335" s="28" t="s">
        <v>516</v>
      </c>
      <c r="E335" s="6">
        <v>2</v>
      </c>
      <c r="F335" s="3" t="s">
        <v>35</v>
      </c>
      <c r="G335" s="26"/>
      <c r="H335" s="33">
        <f>+Tablo423[[#This Row],[LABOR UNIT PRICE]]*Tablo423[[#This Row],[QTY]]</f>
        <v>0</v>
      </c>
    </row>
    <row r="336" spans="1:8" s="4" customFormat="1">
      <c r="A336" s="14" t="s">
        <v>353</v>
      </c>
      <c r="B336" s="34" t="s">
        <v>1266</v>
      </c>
      <c r="C336" s="34" t="s">
        <v>1265</v>
      </c>
      <c r="D336" s="28" t="s">
        <v>509</v>
      </c>
      <c r="E336" s="6">
        <v>1</v>
      </c>
      <c r="F336" s="3" t="s">
        <v>35</v>
      </c>
      <c r="G336" s="26"/>
      <c r="H336" s="33">
        <f>+Tablo423[[#This Row],[LABOR UNIT PRICE]]*Tablo423[[#This Row],[QTY]]</f>
        <v>0</v>
      </c>
    </row>
    <row r="337" spans="1:8" s="4" customFormat="1">
      <c r="A337" s="14" t="s">
        <v>354</v>
      </c>
      <c r="B337" s="34" t="s">
        <v>1266</v>
      </c>
      <c r="C337" s="34" t="s">
        <v>1265</v>
      </c>
      <c r="D337" s="28" t="s">
        <v>510</v>
      </c>
      <c r="E337" s="6">
        <v>1</v>
      </c>
      <c r="F337" s="3" t="s">
        <v>35</v>
      </c>
      <c r="G337" s="26"/>
      <c r="H337" s="33">
        <f>+Tablo423[[#This Row],[LABOR UNIT PRICE]]*Tablo423[[#This Row],[QTY]]</f>
        <v>0</v>
      </c>
    </row>
    <row r="338" spans="1:8" s="4" customFormat="1">
      <c r="A338" s="14" t="s">
        <v>355</v>
      </c>
      <c r="B338" s="34" t="s">
        <v>0</v>
      </c>
      <c r="C338" s="34" t="s">
        <v>1268</v>
      </c>
      <c r="D338" s="28" t="s">
        <v>1269</v>
      </c>
      <c r="E338" s="6">
        <v>2</v>
      </c>
      <c r="F338" s="3" t="s">
        <v>35</v>
      </c>
      <c r="G338" s="26"/>
      <c r="H338" s="33">
        <f>+Tablo423[[#This Row],[LABOR UNIT PRICE]]*Tablo423[[#This Row],[QTY]]</f>
        <v>0</v>
      </c>
    </row>
    <row r="339" spans="1:8" s="4" customFormat="1">
      <c r="A339" s="14" t="s">
        <v>356</v>
      </c>
      <c r="B339" s="34" t="s">
        <v>0</v>
      </c>
      <c r="C339" s="34" t="s">
        <v>1268</v>
      </c>
      <c r="D339" s="28" t="s">
        <v>1270</v>
      </c>
      <c r="E339" s="6">
        <v>1</v>
      </c>
      <c r="F339" s="3" t="s">
        <v>35</v>
      </c>
      <c r="G339" s="26"/>
      <c r="H339" s="33">
        <f>+Tablo423[[#This Row],[LABOR UNIT PRICE]]*Tablo423[[#This Row],[QTY]]</f>
        <v>0</v>
      </c>
    </row>
    <row r="340" spans="1:8" s="4" customFormat="1">
      <c r="A340" s="14" t="s">
        <v>357</v>
      </c>
      <c r="B340" s="24" t="s">
        <v>519</v>
      </c>
      <c r="C340" s="24" t="s">
        <v>520</v>
      </c>
      <c r="D340" s="28" t="s">
        <v>521</v>
      </c>
      <c r="E340" s="6">
        <v>1</v>
      </c>
      <c r="F340" s="3" t="s">
        <v>35</v>
      </c>
      <c r="G340" s="26"/>
      <c r="H340" s="33">
        <f>+Tablo423[[#This Row],[LABOR UNIT PRICE]]*Tablo423[[#This Row],[QTY]]</f>
        <v>0</v>
      </c>
    </row>
    <row r="341" spans="1:8" s="4" customFormat="1">
      <c r="A341" s="14" t="s">
        <v>358</v>
      </c>
      <c r="B341" s="24" t="s">
        <v>0</v>
      </c>
      <c r="C341" s="24" t="s">
        <v>0</v>
      </c>
      <c r="D341" s="28" t="s">
        <v>478</v>
      </c>
      <c r="E341" s="6">
        <v>125</v>
      </c>
      <c r="F341" s="3" t="s">
        <v>36</v>
      </c>
      <c r="G341" s="26"/>
      <c r="H341" s="33">
        <f>+Tablo423[[#This Row],[LABOR UNIT PRICE]]*Tablo423[[#This Row],[QTY]]</f>
        <v>0</v>
      </c>
    </row>
    <row r="342" spans="1:8" s="4" customFormat="1">
      <c r="A342" s="14" t="s">
        <v>359</v>
      </c>
      <c r="B342" s="24" t="s">
        <v>0</v>
      </c>
      <c r="C342" s="24" t="s">
        <v>0</v>
      </c>
      <c r="D342" s="28" t="s">
        <v>479</v>
      </c>
      <c r="E342" s="6">
        <v>35</v>
      </c>
      <c r="F342" s="3" t="s">
        <v>36</v>
      </c>
      <c r="G342" s="26"/>
      <c r="H342" s="33">
        <f>+Tablo423[[#This Row],[LABOR UNIT PRICE]]*Tablo423[[#This Row],[QTY]]</f>
        <v>0</v>
      </c>
    </row>
    <row r="343" spans="1:8" s="4" customFormat="1">
      <c r="A343" s="14" t="s">
        <v>360</v>
      </c>
      <c r="B343" s="24" t="s">
        <v>0</v>
      </c>
      <c r="C343" s="24" t="s">
        <v>0</v>
      </c>
      <c r="D343" s="28" t="s">
        <v>37</v>
      </c>
      <c r="E343" s="6">
        <v>50</v>
      </c>
      <c r="F343" s="3" t="s">
        <v>36</v>
      </c>
      <c r="G343" s="26"/>
      <c r="H343" s="33">
        <f>+Tablo423[[#This Row],[LABOR UNIT PRICE]]*Tablo423[[#This Row],[QTY]]</f>
        <v>0</v>
      </c>
    </row>
    <row r="344" spans="1:8" s="4" customFormat="1">
      <c r="A344" s="14" t="s">
        <v>361</v>
      </c>
      <c r="B344" s="24" t="s">
        <v>0</v>
      </c>
      <c r="C344" s="24" t="s">
        <v>0</v>
      </c>
      <c r="D344" s="28" t="s">
        <v>38</v>
      </c>
      <c r="E344" s="6">
        <v>2</v>
      </c>
      <c r="F344" s="3" t="s">
        <v>36</v>
      </c>
      <c r="G344" s="26"/>
      <c r="H344" s="33">
        <f>+Tablo423[[#This Row],[LABOR UNIT PRICE]]*Tablo423[[#This Row],[QTY]]</f>
        <v>0</v>
      </c>
    </row>
    <row r="345" spans="1:8" s="4" customFormat="1">
      <c r="A345" s="14" t="s">
        <v>362</v>
      </c>
      <c r="B345" s="24" t="s">
        <v>0</v>
      </c>
      <c r="C345" s="24" t="s">
        <v>0</v>
      </c>
      <c r="D345" s="28" t="s">
        <v>39</v>
      </c>
      <c r="E345" s="6">
        <v>80</v>
      </c>
      <c r="F345" s="3" t="s">
        <v>36</v>
      </c>
      <c r="G345" s="26"/>
      <c r="H345" s="33">
        <f>+Tablo423[[#This Row],[LABOR UNIT PRICE]]*Tablo423[[#This Row],[QTY]]</f>
        <v>0</v>
      </c>
    </row>
    <row r="346" spans="1:8" s="4" customFormat="1">
      <c r="A346" s="14" t="s">
        <v>363</v>
      </c>
      <c r="B346" s="24" t="s">
        <v>0</v>
      </c>
      <c r="C346" s="24" t="s">
        <v>0</v>
      </c>
      <c r="D346" s="28" t="s">
        <v>40</v>
      </c>
      <c r="E346" s="6">
        <v>10</v>
      </c>
      <c r="F346" s="3" t="s">
        <v>36</v>
      </c>
      <c r="G346" s="26"/>
      <c r="H346" s="33">
        <f>+Tablo423[[#This Row],[LABOR UNIT PRICE]]*Tablo423[[#This Row],[QTY]]</f>
        <v>0</v>
      </c>
    </row>
    <row r="347" spans="1:8" s="4" customFormat="1">
      <c r="A347" s="14" t="s">
        <v>364</v>
      </c>
      <c r="B347" s="24" t="s">
        <v>0</v>
      </c>
      <c r="C347" s="24" t="s">
        <v>0</v>
      </c>
      <c r="D347" s="28" t="s">
        <v>41</v>
      </c>
      <c r="E347" s="6">
        <v>5</v>
      </c>
      <c r="F347" s="3" t="s">
        <v>35</v>
      </c>
      <c r="G347" s="26"/>
      <c r="H347" s="33">
        <f>+Tablo423[[#This Row],[LABOR UNIT PRICE]]*Tablo423[[#This Row],[QTY]]</f>
        <v>0</v>
      </c>
    </row>
    <row r="348" spans="1:8" s="4" customFormat="1">
      <c r="A348" s="14" t="s">
        <v>365</v>
      </c>
      <c r="B348" s="24" t="s">
        <v>0</v>
      </c>
      <c r="C348" s="24" t="s">
        <v>0</v>
      </c>
      <c r="D348" s="28" t="s">
        <v>49</v>
      </c>
      <c r="E348" s="6">
        <v>4</v>
      </c>
      <c r="F348" s="3" t="s">
        <v>35</v>
      </c>
      <c r="G348" s="26"/>
      <c r="H348" s="33">
        <f>+Tablo423[[#This Row],[LABOR UNIT PRICE]]*Tablo423[[#This Row],[QTY]]</f>
        <v>0</v>
      </c>
    </row>
    <row r="349" spans="1:8" s="4" customFormat="1">
      <c r="A349" s="14" t="s">
        <v>366</v>
      </c>
      <c r="B349" s="24" t="s">
        <v>0</v>
      </c>
      <c r="C349" s="24" t="s">
        <v>0</v>
      </c>
      <c r="D349" s="28" t="s">
        <v>43</v>
      </c>
      <c r="E349" s="6">
        <v>1</v>
      </c>
      <c r="F349" s="3" t="s">
        <v>35</v>
      </c>
      <c r="G349" s="26"/>
      <c r="H349" s="33">
        <f>+Tablo423[[#This Row],[LABOR UNIT PRICE]]*Tablo423[[#This Row],[QTY]]</f>
        <v>0</v>
      </c>
    </row>
    <row r="350" spans="1:8" s="20" customFormat="1" ht="20.100000000000001" customHeight="1">
      <c r="A350" s="16" t="s">
        <v>367</v>
      </c>
      <c r="B350" s="17" t="s">
        <v>12</v>
      </c>
      <c r="C350" s="17"/>
      <c r="D350" s="27" t="s">
        <v>831</v>
      </c>
      <c r="E350" s="17" t="s">
        <v>12</v>
      </c>
      <c r="F350" s="18"/>
      <c r="G350" s="19"/>
      <c r="H350" s="32"/>
    </row>
    <row r="351" spans="1:8" s="4" customFormat="1">
      <c r="A351" s="14" t="s">
        <v>368</v>
      </c>
      <c r="B351" s="34" t="s">
        <v>1258</v>
      </c>
      <c r="C351" s="34" t="s">
        <v>1257</v>
      </c>
      <c r="D351" s="28" t="s">
        <v>1282</v>
      </c>
      <c r="E351" s="6">
        <v>1</v>
      </c>
      <c r="F351" s="3" t="s">
        <v>35</v>
      </c>
      <c r="G351" s="26"/>
      <c r="H351" s="33">
        <f>+Tablo423[[#This Row],[LABOR UNIT PRICE]]*Tablo423[[#This Row],[QTY]]</f>
        <v>0</v>
      </c>
    </row>
    <row r="352" spans="1:8" s="4" customFormat="1">
      <c r="A352" s="14" t="s">
        <v>891</v>
      </c>
      <c r="B352" s="34" t="s">
        <v>1277</v>
      </c>
      <c r="C352" s="34" t="s">
        <v>1276</v>
      </c>
      <c r="D352" s="28" t="s">
        <v>1278</v>
      </c>
      <c r="E352" s="6">
        <v>2</v>
      </c>
      <c r="F352" s="3" t="s">
        <v>35</v>
      </c>
      <c r="G352" s="26"/>
      <c r="H352" s="33">
        <f>+Tablo423[[#This Row],[LABOR UNIT PRICE]]*Tablo423[[#This Row],[QTY]]</f>
        <v>0</v>
      </c>
    </row>
    <row r="353" spans="1:8" s="4" customFormat="1">
      <c r="A353" s="14" t="s">
        <v>369</v>
      </c>
      <c r="B353" s="24" t="s">
        <v>512</v>
      </c>
      <c r="C353" s="24" t="s">
        <v>493</v>
      </c>
      <c r="D353" s="28" t="s">
        <v>513</v>
      </c>
      <c r="E353" s="6">
        <v>1</v>
      </c>
      <c r="F353" s="3" t="s">
        <v>35</v>
      </c>
      <c r="G353" s="26"/>
      <c r="H353" s="33">
        <f>+Tablo423[[#This Row],[LABOR UNIT PRICE]]*Tablo423[[#This Row],[QTY]]</f>
        <v>0</v>
      </c>
    </row>
    <row r="354" spans="1:8" s="4" customFormat="1">
      <c r="A354" s="14" t="s">
        <v>892</v>
      </c>
      <c r="B354" s="24" t="s">
        <v>514</v>
      </c>
      <c r="C354" s="24" t="s">
        <v>493</v>
      </c>
      <c r="D354" s="28" t="s">
        <v>515</v>
      </c>
      <c r="E354" s="6">
        <v>1</v>
      </c>
      <c r="F354" s="3" t="s">
        <v>35</v>
      </c>
      <c r="G354" s="26"/>
      <c r="H354" s="33">
        <f>+Tablo423[[#This Row],[LABOR UNIT PRICE]]*Tablo423[[#This Row],[QTY]]</f>
        <v>0</v>
      </c>
    </row>
    <row r="355" spans="1:8" s="4" customFormat="1">
      <c r="A355" s="14" t="s">
        <v>370</v>
      </c>
      <c r="B355" s="24" t="s">
        <v>503</v>
      </c>
      <c r="C355" s="24" t="s">
        <v>493</v>
      </c>
      <c r="D355" s="28" t="s">
        <v>504</v>
      </c>
      <c r="E355" s="6">
        <v>1</v>
      </c>
      <c r="F355" s="3" t="s">
        <v>35</v>
      </c>
      <c r="G355" s="26"/>
      <c r="H355" s="33">
        <f>+Tablo423[[#This Row],[LABOR UNIT PRICE]]*Tablo423[[#This Row],[QTY]]</f>
        <v>0</v>
      </c>
    </row>
    <row r="356" spans="1:8" s="4" customFormat="1">
      <c r="A356" s="14" t="s">
        <v>893</v>
      </c>
      <c r="B356" s="24" t="s">
        <v>507</v>
      </c>
      <c r="C356" s="24" t="s">
        <v>493</v>
      </c>
      <c r="D356" s="28" t="s">
        <v>508</v>
      </c>
      <c r="E356" s="6">
        <v>1</v>
      </c>
      <c r="F356" s="3" t="s">
        <v>35</v>
      </c>
      <c r="G356" s="26"/>
      <c r="H356" s="33">
        <f>+Tablo423[[#This Row],[LABOR UNIT PRICE]]*Tablo423[[#This Row],[QTY]]</f>
        <v>0</v>
      </c>
    </row>
    <row r="357" spans="1:8" s="4" customFormat="1">
      <c r="A357" s="14" t="s">
        <v>371</v>
      </c>
      <c r="B357" s="34" t="s">
        <v>1275</v>
      </c>
      <c r="C357" s="24" t="s">
        <v>493</v>
      </c>
      <c r="D357" s="28" t="s">
        <v>1273</v>
      </c>
      <c r="E357" s="6">
        <v>4</v>
      </c>
      <c r="F357" s="3" t="s">
        <v>35</v>
      </c>
      <c r="G357" s="26"/>
      <c r="H357" s="33">
        <f>+Tablo423[[#This Row],[LABOR UNIT PRICE]]*Tablo423[[#This Row],[QTY]]</f>
        <v>0</v>
      </c>
    </row>
    <row r="358" spans="1:8" s="4" customFormat="1">
      <c r="A358" s="14" t="s">
        <v>894</v>
      </c>
      <c r="B358" s="34" t="s">
        <v>1266</v>
      </c>
      <c r="C358" s="34" t="s">
        <v>1265</v>
      </c>
      <c r="D358" s="28" t="s">
        <v>509</v>
      </c>
      <c r="E358" s="6">
        <v>2</v>
      </c>
      <c r="F358" s="3" t="s">
        <v>35</v>
      </c>
      <c r="G358" s="26"/>
      <c r="H358" s="33">
        <f>+Tablo423[[#This Row],[LABOR UNIT PRICE]]*Tablo423[[#This Row],[QTY]]</f>
        <v>0</v>
      </c>
    </row>
    <row r="359" spans="1:8" s="4" customFormat="1">
      <c r="A359" s="14" t="s">
        <v>372</v>
      </c>
      <c r="B359" s="34" t="s">
        <v>1266</v>
      </c>
      <c r="C359" s="34" t="s">
        <v>1265</v>
      </c>
      <c r="D359" s="28" t="s">
        <v>510</v>
      </c>
      <c r="E359" s="6">
        <v>2</v>
      </c>
      <c r="F359" s="3" t="s">
        <v>35</v>
      </c>
      <c r="G359" s="26"/>
      <c r="H359" s="33">
        <f>+Tablo423[[#This Row],[LABOR UNIT PRICE]]*Tablo423[[#This Row],[QTY]]</f>
        <v>0</v>
      </c>
    </row>
    <row r="360" spans="1:8" s="4" customFormat="1">
      <c r="A360" s="14" t="s">
        <v>895</v>
      </c>
      <c r="B360" s="34" t="s">
        <v>0</v>
      </c>
      <c r="C360" s="34" t="s">
        <v>1268</v>
      </c>
      <c r="D360" s="28" t="s">
        <v>1269</v>
      </c>
      <c r="E360" s="6">
        <v>1</v>
      </c>
      <c r="F360" s="3" t="s">
        <v>35</v>
      </c>
      <c r="G360" s="26"/>
      <c r="H360" s="33">
        <f>+Tablo423[[#This Row],[LABOR UNIT PRICE]]*Tablo423[[#This Row],[QTY]]</f>
        <v>0</v>
      </c>
    </row>
    <row r="361" spans="1:8" s="4" customFormat="1">
      <c r="A361" s="14" t="s">
        <v>373</v>
      </c>
      <c r="B361" s="34" t="s">
        <v>0</v>
      </c>
      <c r="C361" s="34" t="s">
        <v>1268</v>
      </c>
      <c r="D361" s="28" t="s">
        <v>1270</v>
      </c>
      <c r="E361" s="6">
        <v>1</v>
      </c>
      <c r="F361" s="3" t="s">
        <v>35</v>
      </c>
      <c r="G361" s="26"/>
      <c r="H361" s="33">
        <f>+Tablo423[[#This Row],[LABOR UNIT PRICE]]*Tablo423[[#This Row],[QTY]]</f>
        <v>0</v>
      </c>
    </row>
    <row r="362" spans="1:8" s="4" customFormat="1">
      <c r="A362" s="14" t="s">
        <v>896</v>
      </c>
      <c r="B362" s="24" t="s">
        <v>0</v>
      </c>
      <c r="C362" s="24" t="s">
        <v>0</v>
      </c>
      <c r="D362" s="28" t="s">
        <v>478</v>
      </c>
      <c r="E362" s="6">
        <v>210</v>
      </c>
      <c r="F362" s="3" t="s">
        <v>36</v>
      </c>
      <c r="G362" s="26"/>
      <c r="H362" s="33">
        <f>+Tablo423[[#This Row],[LABOR UNIT PRICE]]*Tablo423[[#This Row],[QTY]]</f>
        <v>0</v>
      </c>
    </row>
    <row r="363" spans="1:8" s="4" customFormat="1">
      <c r="A363" s="14" t="s">
        <v>374</v>
      </c>
      <c r="B363" s="24" t="s">
        <v>0</v>
      </c>
      <c r="C363" s="24" t="s">
        <v>0</v>
      </c>
      <c r="D363" s="28" t="s">
        <v>479</v>
      </c>
      <c r="E363" s="6">
        <v>100</v>
      </c>
      <c r="F363" s="3" t="s">
        <v>36</v>
      </c>
      <c r="G363" s="26"/>
      <c r="H363" s="33">
        <f>+Tablo423[[#This Row],[LABOR UNIT PRICE]]*Tablo423[[#This Row],[QTY]]</f>
        <v>0</v>
      </c>
    </row>
    <row r="364" spans="1:8" s="4" customFormat="1">
      <c r="A364" s="14" t="s">
        <v>897</v>
      </c>
      <c r="B364" s="24" t="s">
        <v>0</v>
      </c>
      <c r="C364" s="24" t="s">
        <v>0</v>
      </c>
      <c r="D364" s="28" t="s">
        <v>39</v>
      </c>
      <c r="E364" s="6">
        <v>90</v>
      </c>
      <c r="F364" s="3" t="s">
        <v>36</v>
      </c>
      <c r="G364" s="26"/>
      <c r="H364" s="33">
        <f>+Tablo423[[#This Row],[LABOR UNIT PRICE]]*Tablo423[[#This Row],[QTY]]</f>
        <v>0</v>
      </c>
    </row>
    <row r="365" spans="1:8" s="4" customFormat="1">
      <c r="A365" s="14" t="s">
        <v>375</v>
      </c>
      <c r="B365" s="24" t="s">
        <v>0</v>
      </c>
      <c r="C365" s="24" t="s">
        <v>0</v>
      </c>
      <c r="D365" s="28" t="s">
        <v>40</v>
      </c>
      <c r="E365" s="6">
        <v>30</v>
      </c>
      <c r="F365" s="3" t="s">
        <v>36</v>
      </c>
      <c r="G365" s="26"/>
      <c r="H365" s="33">
        <f>+Tablo423[[#This Row],[LABOR UNIT PRICE]]*Tablo423[[#This Row],[QTY]]</f>
        <v>0</v>
      </c>
    </row>
    <row r="366" spans="1:8" s="4" customFormat="1">
      <c r="A366" s="14" t="s">
        <v>898</v>
      </c>
      <c r="B366" s="24" t="s">
        <v>0</v>
      </c>
      <c r="C366" s="24" t="s">
        <v>0</v>
      </c>
      <c r="D366" s="28" t="s">
        <v>41</v>
      </c>
      <c r="E366" s="6">
        <v>8</v>
      </c>
      <c r="F366" s="3" t="s">
        <v>35</v>
      </c>
      <c r="G366" s="26"/>
      <c r="H366" s="33">
        <f>+Tablo423[[#This Row],[LABOR UNIT PRICE]]*Tablo423[[#This Row],[QTY]]</f>
        <v>0</v>
      </c>
    </row>
    <row r="367" spans="1:8" s="4" customFormat="1">
      <c r="A367" s="14" t="s">
        <v>376</v>
      </c>
      <c r="B367" s="24" t="s">
        <v>0</v>
      </c>
      <c r="C367" s="24" t="s">
        <v>0</v>
      </c>
      <c r="D367" s="28" t="s">
        <v>43</v>
      </c>
      <c r="E367" s="6">
        <v>1</v>
      </c>
      <c r="F367" s="3" t="s">
        <v>35</v>
      </c>
      <c r="G367" s="26"/>
      <c r="H367" s="33">
        <f>+Tablo423[[#This Row],[LABOR UNIT PRICE]]*Tablo423[[#This Row],[QTY]]</f>
        <v>0</v>
      </c>
    </row>
    <row r="368" spans="1:8" s="20" customFormat="1" ht="20.100000000000001" customHeight="1">
      <c r="A368" s="16" t="s">
        <v>377</v>
      </c>
      <c r="B368" s="17"/>
      <c r="C368" s="17"/>
      <c r="D368" s="27" t="s">
        <v>846</v>
      </c>
      <c r="E368" s="17"/>
      <c r="F368" s="18"/>
      <c r="G368" s="19"/>
      <c r="H368" s="32"/>
    </row>
    <row r="369" spans="1:8" s="4" customFormat="1">
      <c r="A369" s="14" t="s">
        <v>378</v>
      </c>
      <c r="B369" s="34" t="s">
        <v>1258</v>
      </c>
      <c r="C369" s="34" t="s">
        <v>1257</v>
      </c>
      <c r="D369" s="28" t="s">
        <v>1282</v>
      </c>
      <c r="E369" s="6">
        <v>1</v>
      </c>
      <c r="F369" s="3" t="s">
        <v>35</v>
      </c>
      <c r="G369" s="26"/>
      <c r="H369" s="33">
        <f>+Tablo423[[#This Row],[LABOR UNIT PRICE]]*Tablo423[[#This Row],[QTY]]</f>
        <v>0</v>
      </c>
    </row>
    <row r="370" spans="1:8" s="4" customFormat="1">
      <c r="A370" s="14" t="s">
        <v>379</v>
      </c>
      <c r="B370" s="34" t="s">
        <v>1277</v>
      </c>
      <c r="C370" s="34" t="s">
        <v>1276</v>
      </c>
      <c r="D370" s="28" t="s">
        <v>1278</v>
      </c>
      <c r="E370" s="6">
        <v>2</v>
      </c>
      <c r="F370" s="3" t="s">
        <v>35</v>
      </c>
      <c r="G370" s="26"/>
      <c r="H370" s="33">
        <f>+Tablo423[[#This Row],[LABOR UNIT PRICE]]*Tablo423[[#This Row],[QTY]]</f>
        <v>0</v>
      </c>
    </row>
    <row r="371" spans="1:8" s="4" customFormat="1">
      <c r="A371" s="14" t="s">
        <v>380</v>
      </c>
      <c r="B371" s="24" t="s">
        <v>512</v>
      </c>
      <c r="C371" s="24" t="s">
        <v>493</v>
      </c>
      <c r="D371" s="28" t="s">
        <v>513</v>
      </c>
      <c r="E371" s="6">
        <v>1</v>
      </c>
      <c r="F371" s="3" t="s">
        <v>35</v>
      </c>
      <c r="G371" s="26"/>
      <c r="H371" s="33">
        <f>+Tablo423[[#This Row],[LABOR UNIT PRICE]]*Tablo423[[#This Row],[QTY]]</f>
        <v>0</v>
      </c>
    </row>
    <row r="372" spans="1:8" s="4" customFormat="1">
      <c r="A372" s="14" t="s">
        <v>381</v>
      </c>
      <c r="B372" s="24" t="s">
        <v>514</v>
      </c>
      <c r="C372" s="24" t="s">
        <v>493</v>
      </c>
      <c r="D372" s="28" t="s">
        <v>515</v>
      </c>
      <c r="E372" s="6">
        <v>1</v>
      </c>
      <c r="F372" s="3" t="s">
        <v>35</v>
      </c>
      <c r="G372" s="26"/>
      <c r="H372" s="33">
        <f>+Tablo423[[#This Row],[LABOR UNIT PRICE]]*Tablo423[[#This Row],[QTY]]</f>
        <v>0</v>
      </c>
    </row>
    <row r="373" spans="1:8" s="4" customFormat="1">
      <c r="A373" s="14" t="s">
        <v>382</v>
      </c>
      <c r="B373" s="34" t="s">
        <v>1275</v>
      </c>
      <c r="C373" s="24" t="s">
        <v>493</v>
      </c>
      <c r="D373" s="28" t="s">
        <v>1273</v>
      </c>
      <c r="E373" s="6">
        <v>2</v>
      </c>
      <c r="F373" s="3" t="s">
        <v>35</v>
      </c>
      <c r="G373" s="26"/>
      <c r="H373" s="33">
        <f>+Tablo423[[#This Row],[LABOR UNIT PRICE]]*Tablo423[[#This Row],[QTY]]</f>
        <v>0</v>
      </c>
    </row>
    <row r="374" spans="1:8" s="4" customFormat="1">
      <c r="A374" s="14" t="s">
        <v>383</v>
      </c>
      <c r="B374" s="34" t="s">
        <v>0</v>
      </c>
      <c r="C374" s="34" t="s">
        <v>1279</v>
      </c>
      <c r="D374" s="28" t="s">
        <v>1256</v>
      </c>
      <c r="E374" s="6">
        <v>250</v>
      </c>
      <c r="F374" s="3" t="s">
        <v>36</v>
      </c>
      <c r="G374" s="26"/>
      <c r="H374" s="33">
        <f>+Tablo423[[#This Row],[LABOR UNIT PRICE]]*Tablo423[[#This Row],[QTY]]</f>
        <v>0</v>
      </c>
    </row>
    <row r="375" spans="1:8" s="4" customFormat="1">
      <c r="A375" s="14" t="s">
        <v>384</v>
      </c>
      <c r="B375" s="34" t="s">
        <v>1266</v>
      </c>
      <c r="C375" s="34" t="s">
        <v>1265</v>
      </c>
      <c r="D375" s="28" t="s">
        <v>509</v>
      </c>
      <c r="E375" s="6">
        <v>1</v>
      </c>
      <c r="F375" s="3" t="s">
        <v>35</v>
      </c>
      <c r="G375" s="26"/>
      <c r="H375" s="33">
        <f>+Tablo423[[#This Row],[LABOR UNIT PRICE]]*Tablo423[[#This Row],[QTY]]</f>
        <v>0</v>
      </c>
    </row>
    <row r="376" spans="1:8" s="4" customFormat="1">
      <c r="A376" s="14" t="s">
        <v>385</v>
      </c>
      <c r="B376" s="34" t="s">
        <v>1266</v>
      </c>
      <c r="C376" s="34" t="s">
        <v>1265</v>
      </c>
      <c r="D376" s="28" t="s">
        <v>510</v>
      </c>
      <c r="E376" s="6">
        <v>1</v>
      </c>
      <c r="F376" s="3" t="s">
        <v>35</v>
      </c>
      <c r="G376" s="26"/>
      <c r="H376" s="33">
        <f>+Tablo423[[#This Row],[LABOR UNIT PRICE]]*Tablo423[[#This Row],[QTY]]</f>
        <v>0</v>
      </c>
    </row>
    <row r="377" spans="1:8" s="4" customFormat="1">
      <c r="A377" s="14" t="s">
        <v>386</v>
      </c>
      <c r="B377" s="34" t="s">
        <v>0</v>
      </c>
      <c r="C377" s="34" t="s">
        <v>1268</v>
      </c>
      <c r="D377" s="28" t="s">
        <v>1269</v>
      </c>
      <c r="E377" s="6">
        <v>1</v>
      </c>
      <c r="F377" s="3" t="s">
        <v>35</v>
      </c>
      <c r="G377" s="26"/>
      <c r="H377" s="33">
        <f>+Tablo423[[#This Row],[LABOR UNIT PRICE]]*Tablo423[[#This Row],[QTY]]</f>
        <v>0</v>
      </c>
    </row>
    <row r="378" spans="1:8" s="4" customFormat="1">
      <c r="A378" s="14" t="s">
        <v>387</v>
      </c>
      <c r="B378" s="34" t="s">
        <v>0</v>
      </c>
      <c r="C378" s="34" t="s">
        <v>1268</v>
      </c>
      <c r="D378" s="28" t="s">
        <v>1270</v>
      </c>
      <c r="E378" s="6">
        <v>1</v>
      </c>
      <c r="F378" s="3" t="s">
        <v>35</v>
      </c>
      <c r="G378" s="26"/>
      <c r="H378" s="33">
        <f>+Tablo423[[#This Row],[LABOR UNIT PRICE]]*Tablo423[[#This Row],[QTY]]</f>
        <v>0</v>
      </c>
    </row>
    <row r="379" spans="1:8" s="4" customFormat="1">
      <c r="A379" s="14" t="s">
        <v>388</v>
      </c>
      <c r="B379" s="24" t="s">
        <v>0</v>
      </c>
      <c r="C379" s="24" t="s">
        <v>0</v>
      </c>
      <c r="D379" s="28" t="s">
        <v>478</v>
      </c>
      <c r="E379" s="6">
        <v>75</v>
      </c>
      <c r="F379" s="3" t="s">
        <v>36</v>
      </c>
      <c r="G379" s="26"/>
      <c r="H379" s="33">
        <f>+Tablo423[[#This Row],[LABOR UNIT PRICE]]*Tablo423[[#This Row],[QTY]]</f>
        <v>0</v>
      </c>
    </row>
    <row r="380" spans="1:8" s="4" customFormat="1">
      <c r="A380" s="14" t="s">
        <v>389</v>
      </c>
      <c r="B380" s="24" t="s">
        <v>0</v>
      </c>
      <c r="C380" s="24" t="s">
        <v>0</v>
      </c>
      <c r="D380" s="28" t="s">
        <v>479</v>
      </c>
      <c r="E380" s="6">
        <v>40</v>
      </c>
      <c r="F380" s="3" t="s">
        <v>36</v>
      </c>
      <c r="G380" s="26"/>
      <c r="H380" s="33">
        <f>+Tablo423[[#This Row],[LABOR UNIT PRICE]]*Tablo423[[#This Row],[QTY]]</f>
        <v>0</v>
      </c>
    </row>
    <row r="381" spans="1:8" s="4" customFormat="1">
      <c r="A381" s="14" t="s">
        <v>390</v>
      </c>
      <c r="B381" s="24" t="s">
        <v>0</v>
      </c>
      <c r="C381" s="24" t="s">
        <v>0</v>
      </c>
      <c r="D381" s="28" t="s">
        <v>37</v>
      </c>
      <c r="E381" s="6">
        <v>100</v>
      </c>
      <c r="F381" s="3" t="s">
        <v>36</v>
      </c>
      <c r="G381" s="26"/>
      <c r="H381" s="33">
        <f>+Tablo423[[#This Row],[LABOR UNIT PRICE]]*Tablo423[[#This Row],[QTY]]</f>
        <v>0</v>
      </c>
    </row>
    <row r="382" spans="1:8" s="4" customFormat="1">
      <c r="A382" s="14" t="s">
        <v>391</v>
      </c>
      <c r="B382" s="24" t="s">
        <v>0</v>
      </c>
      <c r="C382" s="24" t="s">
        <v>0</v>
      </c>
      <c r="D382" s="28" t="s">
        <v>38</v>
      </c>
      <c r="E382" s="6">
        <v>2</v>
      </c>
      <c r="F382" s="3" t="s">
        <v>36</v>
      </c>
      <c r="G382" s="26"/>
      <c r="H382" s="33">
        <f>+Tablo423[[#This Row],[LABOR UNIT PRICE]]*Tablo423[[#This Row],[QTY]]</f>
        <v>0</v>
      </c>
    </row>
    <row r="383" spans="1:8" s="4" customFormat="1">
      <c r="A383" s="14" t="s">
        <v>392</v>
      </c>
      <c r="B383" s="24" t="s">
        <v>0</v>
      </c>
      <c r="C383" s="24" t="s">
        <v>0</v>
      </c>
      <c r="D383" s="28" t="s">
        <v>39</v>
      </c>
      <c r="E383" s="6">
        <v>170</v>
      </c>
      <c r="F383" s="3" t="s">
        <v>36</v>
      </c>
      <c r="G383" s="26"/>
      <c r="H383" s="33">
        <f>+Tablo423[[#This Row],[LABOR UNIT PRICE]]*Tablo423[[#This Row],[QTY]]</f>
        <v>0</v>
      </c>
    </row>
    <row r="384" spans="1:8" s="4" customFormat="1">
      <c r="A384" s="14" t="s">
        <v>393</v>
      </c>
      <c r="B384" s="24" t="s">
        <v>0</v>
      </c>
      <c r="C384" s="24" t="s">
        <v>0</v>
      </c>
      <c r="D384" s="28" t="s">
        <v>40</v>
      </c>
      <c r="E384" s="6">
        <v>10</v>
      </c>
      <c r="F384" s="3" t="s">
        <v>36</v>
      </c>
      <c r="G384" s="26"/>
      <c r="H384" s="33">
        <f>+Tablo423[[#This Row],[LABOR UNIT PRICE]]*Tablo423[[#This Row],[QTY]]</f>
        <v>0</v>
      </c>
    </row>
    <row r="385" spans="1:8" s="4" customFormat="1">
      <c r="A385" s="14" t="s">
        <v>394</v>
      </c>
      <c r="B385" s="24" t="s">
        <v>0</v>
      </c>
      <c r="C385" s="24" t="s">
        <v>0</v>
      </c>
      <c r="D385" s="28" t="s">
        <v>41</v>
      </c>
      <c r="E385" s="6">
        <v>4</v>
      </c>
      <c r="F385" s="3" t="s">
        <v>35</v>
      </c>
      <c r="G385" s="26"/>
      <c r="H385" s="33">
        <f>+Tablo423[[#This Row],[LABOR UNIT PRICE]]*Tablo423[[#This Row],[QTY]]</f>
        <v>0</v>
      </c>
    </row>
    <row r="386" spans="1:8" s="4" customFormat="1">
      <c r="A386" s="14" t="s">
        <v>395</v>
      </c>
      <c r="B386" s="24" t="s">
        <v>0</v>
      </c>
      <c r="C386" s="24" t="s">
        <v>0</v>
      </c>
      <c r="D386" s="28" t="s">
        <v>42</v>
      </c>
      <c r="E386" s="6">
        <v>1</v>
      </c>
      <c r="F386" s="3" t="s">
        <v>35</v>
      </c>
      <c r="G386" s="26"/>
      <c r="H386" s="33">
        <f>+Tablo423[[#This Row],[LABOR UNIT PRICE]]*Tablo423[[#This Row],[QTY]]</f>
        <v>0</v>
      </c>
    </row>
    <row r="387" spans="1:8" s="4" customFormat="1">
      <c r="A387" s="14" t="s">
        <v>396</v>
      </c>
      <c r="B387" s="24" t="s">
        <v>0</v>
      </c>
      <c r="C387" s="24" t="s">
        <v>0</v>
      </c>
      <c r="D387" s="28" t="s">
        <v>43</v>
      </c>
      <c r="E387" s="6">
        <v>1</v>
      </c>
      <c r="F387" s="3" t="s">
        <v>35</v>
      </c>
      <c r="G387" s="26"/>
      <c r="H387" s="33">
        <f>+Tablo423[[#This Row],[LABOR UNIT PRICE]]*Tablo423[[#This Row],[QTY]]</f>
        <v>0</v>
      </c>
    </row>
    <row r="388" spans="1:8" s="20" customFormat="1" ht="20.100000000000001" customHeight="1">
      <c r="A388" s="16" t="s">
        <v>397</v>
      </c>
      <c r="B388" s="17"/>
      <c r="C388" s="17"/>
      <c r="D388" s="27" t="s">
        <v>847</v>
      </c>
      <c r="E388" s="17"/>
      <c r="F388" s="18"/>
      <c r="G388" s="19"/>
      <c r="H388" s="32"/>
    </row>
    <row r="389" spans="1:8" s="4" customFormat="1">
      <c r="A389" s="14" t="s">
        <v>398</v>
      </c>
      <c r="B389" s="34" t="s">
        <v>1258</v>
      </c>
      <c r="C389" s="34" t="s">
        <v>1257</v>
      </c>
      <c r="D389" s="28" t="s">
        <v>1282</v>
      </c>
      <c r="E389" s="6">
        <v>1</v>
      </c>
      <c r="F389" s="3" t="s">
        <v>35</v>
      </c>
      <c r="G389" s="26"/>
      <c r="H389" s="33">
        <f>+Tablo423[[#This Row],[LABOR UNIT PRICE]]*Tablo423[[#This Row],[QTY]]</f>
        <v>0</v>
      </c>
    </row>
    <row r="390" spans="1:8" s="4" customFormat="1">
      <c r="A390" s="14" t="s">
        <v>399</v>
      </c>
      <c r="B390" s="34" t="s">
        <v>1277</v>
      </c>
      <c r="C390" s="34" t="s">
        <v>1276</v>
      </c>
      <c r="D390" s="28" t="s">
        <v>1278</v>
      </c>
      <c r="E390" s="6">
        <v>2</v>
      </c>
      <c r="F390" s="3" t="s">
        <v>35</v>
      </c>
      <c r="G390" s="26"/>
      <c r="H390" s="33">
        <f>+Tablo423[[#This Row],[LABOR UNIT PRICE]]*Tablo423[[#This Row],[QTY]]</f>
        <v>0</v>
      </c>
    </row>
    <row r="391" spans="1:8" s="4" customFormat="1">
      <c r="A391" s="14" t="s">
        <v>400</v>
      </c>
      <c r="B391" s="24" t="s">
        <v>512</v>
      </c>
      <c r="C391" s="24" t="s">
        <v>493</v>
      </c>
      <c r="D391" s="28" t="s">
        <v>513</v>
      </c>
      <c r="E391" s="6">
        <v>1</v>
      </c>
      <c r="F391" s="3" t="s">
        <v>35</v>
      </c>
      <c r="G391" s="26"/>
      <c r="H391" s="33">
        <f>+Tablo423[[#This Row],[LABOR UNIT PRICE]]*Tablo423[[#This Row],[QTY]]</f>
        <v>0</v>
      </c>
    </row>
    <row r="392" spans="1:8" s="4" customFormat="1">
      <c r="A392" s="14" t="s">
        <v>401</v>
      </c>
      <c r="B392" s="24" t="s">
        <v>514</v>
      </c>
      <c r="C392" s="24" t="s">
        <v>493</v>
      </c>
      <c r="D392" s="28" t="s">
        <v>515</v>
      </c>
      <c r="E392" s="6">
        <v>1</v>
      </c>
      <c r="F392" s="3" t="s">
        <v>35</v>
      </c>
      <c r="G392" s="26"/>
      <c r="H392" s="33">
        <f>+Tablo423[[#This Row],[LABOR UNIT PRICE]]*Tablo423[[#This Row],[QTY]]</f>
        <v>0</v>
      </c>
    </row>
    <row r="393" spans="1:8" s="4" customFormat="1">
      <c r="A393" s="14" t="s">
        <v>402</v>
      </c>
      <c r="B393" s="34" t="s">
        <v>1275</v>
      </c>
      <c r="C393" s="24" t="s">
        <v>493</v>
      </c>
      <c r="D393" s="28" t="s">
        <v>1273</v>
      </c>
      <c r="E393" s="6">
        <v>2</v>
      </c>
      <c r="F393" s="3" t="s">
        <v>35</v>
      </c>
      <c r="G393" s="26"/>
      <c r="H393" s="33">
        <f>+Tablo423[[#This Row],[LABOR UNIT PRICE]]*Tablo423[[#This Row],[QTY]]</f>
        <v>0</v>
      </c>
    </row>
    <row r="394" spans="1:8" s="4" customFormat="1">
      <c r="A394" s="14" t="s">
        <v>403</v>
      </c>
      <c r="B394" s="34" t="s">
        <v>0</v>
      </c>
      <c r="C394" s="34" t="s">
        <v>1279</v>
      </c>
      <c r="D394" s="28" t="s">
        <v>1256</v>
      </c>
      <c r="E394" s="6">
        <v>250</v>
      </c>
      <c r="F394" s="3" t="s">
        <v>36</v>
      </c>
      <c r="G394" s="26"/>
      <c r="H394" s="33">
        <f>+Tablo423[[#This Row],[LABOR UNIT PRICE]]*Tablo423[[#This Row],[QTY]]</f>
        <v>0</v>
      </c>
    </row>
    <row r="395" spans="1:8" s="4" customFormat="1">
      <c r="A395" s="14" t="s">
        <v>404</v>
      </c>
      <c r="B395" s="34" t="s">
        <v>1266</v>
      </c>
      <c r="C395" s="34" t="s">
        <v>1265</v>
      </c>
      <c r="D395" s="28" t="s">
        <v>509</v>
      </c>
      <c r="E395" s="6">
        <v>1</v>
      </c>
      <c r="F395" s="3" t="s">
        <v>35</v>
      </c>
      <c r="G395" s="26"/>
      <c r="H395" s="33">
        <f>+Tablo423[[#This Row],[LABOR UNIT PRICE]]*Tablo423[[#This Row],[QTY]]</f>
        <v>0</v>
      </c>
    </row>
    <row r="396" spans="1:8" s="4" customFormat="1">
      <c r="A396" s="14" t="s">
        <v>405</v>
      </c>
      <c r="B396" s="34" t="s">
        <v>1266</v>
      </c>
      <c r="C396" s="34" t="s">
        <v>1265</v>
      </c>
      <c r="D396" s="28" t="s">
        <v>510</v>
      </c>
      <c r="E396" s="6">
        <v>1</v>
      </c>
      <c r="F396" s="3" t="s">
        <v>35</v>
      </c>
      <c r="G396" s="26"/>
      <c r="H396" s="33">
        <f>+Tablo423[[#This Row],[LABOR UNIT PRICE]]*Tablo423[[#This Row],[QTY]]</f>
        <v>0</v>
      </c>
    </row>
    <row r="397" spans="1:8" s="4" customFormat="1">
      <c r="A397" s="14" t="s">
        <v>406</v>
      </c>
      <c r="B397" s="34" t="s">
        <v>0</v>
      </c>
      <c r="C397" s="34" t="s">
        <v>1268</v>
      </c>
      <c r="D397" s="28" t="s">
        <v>1269</v>
      </c>
      <c r="E397" s="6">
        <v>1</v>
      </c>
      <c r="F397" s="3" t="s">
        <v>35</v>
      </c>
      <c r="G397" s="26"/>
      <c r="H397" s="33">
        <f>+Tablo423[[#This Row],[LABOR UNIT PRICE]]*Tablo423[[#This Row],[QTY]]</f>
        <v>0</v>
      </c>
    </row>
    <row r="398" spans="1:8" s="4" customFormat="1">
      <c r="A398" s="14" t="s">
        <v>407</v>
      </c>
      <c r="B398" s="34" t="s">
        <v>0</v>
      </c>
      <c r="C398" s="34" t="s">
        <v>1268</v>
      </c>
      <c r="D398" s="28" t="s">
        <v>1270</v>
      </c>
      <c r="E398" s="6">
        <v>1</v>
      </c>
      <c r="F398" s="3" t="s">
        <v>35</v>
      </c>
      <c r="G398" s="26"/>
      <c r="H398" s="33">
        <f>+Tablo423[[#This Row],[LABOR UNIT PRICE]]*Tablo423[[#This Row],[QTY]]</f>
        <v>0</v>
      </c>
    </row>
    <row r="399" spans="1:8" s="4" customFormat="1">
      <c r="A399" s="14" t="s">
        <v>899</v>
      </c>
      <c r="B399" s="24" t="s">
        <v>0</v>
      </c>
      <c r="C399" s="24" t="s">
        <v>0</v>
      </c>
      <c r="D399" s="28" t="s">
        <v>478</v>
      </c>
      <c r="E399" s="6">
        <v>75</v>
      </c>
      <c r="F399" s="3" t="s">
        <v>36</v>
      </c>
      <c r="G399" s="26"/>
      <c r="H399" s="33">
        <f>+Tablo423[[#This Row],[LABOR UNIT PRICE]]*Tablo423[[#This Row],[QTY]]</f>
        <v>0</v>
      </c>
    </row>
    <row r="400" spans="1:8" s="4" customFormat="1">
      <c r="A400" s="14" t="s">
        <v>900</v>
      </c>
      <c r="B400" s="24" t="s">
        <v>0</v>
      </c>
      <c r="C400" s="24" t="s">
        <v>0</v>
      </c>
      <c r="D400" s="28" t="s">
        <v>479</v>
      </c>
      <c r="E400" s="6">
        <v>40</v>
      </c>
      <c r="F400" s="3" t="s">
        <v>36</v>
      </c>
      <c r="G400" s="26"/>
      <c r="H400" s="33">
        <f>+Tablo423[[#This Row],[LABOR UNIT PRICE]]*Tablo423[[#This Row],[QTY]]</f>
        <v>0</v>
      </c>
    </row>
    <row r="401" spans="1:8" s="4" customFormat="1">
      <c r="A401" s="14" t="s">
        <v>901</v>
      </c>
      <c r="B401" s="24" t="s">
        <v>0</v>
      </c>
      <c r="C401" s="24" t="s">
        <v>0</v>
      </c>
      <c r="D401" s="28" t="s">
        <v>37</v>
      </c>
      <c r="E401" s="6">
        <v>100</v>
      </c>
      <c r="F401" s="3" t="s">
        <v>36</v>
      </c>
      <c r="G401" s="26"/>
      <c r="H401" s="33">
        <f>+Tablo423[[#This Row],[LABOR UNIT PRICE]]*Tablo423[[#This Row],[QTY]]</f>
        <v>0</v>
      </c>
    </row>
    <row r="402" spans="1:8" s="4" customFormat="1">
      <c r="A402" s="14" t="s">
        <v>902</v>
      </c>
      <c r="B402" s="24" t="s">
        <v>0</v>
      </c>
      <c r="C402" s="24" t="s">
        <v>0</v>
      </c>
      <c r="D402" s="28" t="s">
        <v>38</v>
      </c>
      <c r="E402" s="6">
        <v>2</v>
      </c>
      <c r="F402" s="3" t="s">
        <v>36</v>
      </c>
      <c r="G402" s="26"/>
      <c r="H402" s="33">
        <f>+Tablo423[[#This Row],[LABOR UNIT PRICE]]*Tablo423[[#This Row],[QTY]]</f>
        <v>0</v>
      </c>
    </row>
    <row r="403" spans="1:8" s="4" customFormat="1">
      <c r="A403" s="14" t="s">
        <v>903</v>
      </c>
      <c r="B403" s="24" t="s">
        <v>0</v>
      </c>
      <c r="C403" s="24" t="s">
        <v>0</v>
      </c>
      <c r="D403" s="28" t="s">
        <v>39</v>
      </c>
      <c r="E403" s="6">
        <v>170</v>
      </c>
      <c r="F403" s="3" t="s">
        <v>36</v>
      </c>
      <c r="G403" s="26"/>
      <c r="H403" s="33">
        <f>+Tablo423[[#This Row],[LABOR UNIT PRICE]]*Tablo423[[#This Row],[QTY]]</f>
        <v>0</v>
      </c>
    </row>
    <row r="404" spans="1:8" s="4" customFormat="1">
      <c r="A404" s="14" t="s">
        <v>904</v>
      </c>
      <c r="B404" s="24" t="s">
        <v>0</v>
      </c>
      <c r="C404" s="24" t="s">
        <v>0</v>
      </c>
      <c r="D404" s="28" t="s">
        <v>40</v>
      </c>
      <c r="E404" s="6">
        <v>10</v>
      </c>
      <c r="F404" s="3" t="s">
        <v>36</v>
      </c>
      <c r="G404" s="26"/>
      <c r="H404" s="33">
        <f>+Tablo423[[#This Row],[LABOR UNIT PRICE]]*Tablo423[[#This Row],[QTY]]</f>
        <v>0</v>
      </c>
    </row>
    <row r="405" spans="1:8" s="4" customFormat="1">
      <c r="A405" s="14" t="s">
        <v>905</v>
      </c>
      <c r="B405" s="24" t="s">
        <v>0</v>
      </c>
      <c r="C405" s="24" t="s">
        <v>0</v>
      </c>
      <c r="D405" s="28" t="s">
        <v>41</v>
      </c>
      <c r="E405" s="6">
        <v>4</v>
      </c>
      <c r="F405" s="3" t="s">
        <v>35</v>
      </c>
      <c r="G405" s="26"/>
      <c r="H405" s="33">
        <f>+Tablo423[[#This Row],[LABOR UNIT PRICE]]*Tablo423[[#This Row],[QTY]]</f>
        <v>0</v>
      </c>
    </row>
    <row r="406" spans="1:8" s="4" customFormat="1">
      <c r="A406" s="14" t="s">
        <v>906</v>
      </c>
      <c r="B406" s="24" t="s">
        <v>0</v>
      </c>
      <c r="C406" s="24" t="s">
        <v>0</v>
      </c>
      <c r="D406" s="28" t="s">
        <v>42</v>
      </c>
      <c r="E406" s="6">
        <v>1</v>
      </c>
      <c r="F406" s="3" t="s">
        <v>35</v>
      </c>
      <c r="G406" s="26"/>
      <c r="H406" s="33">
        <f>+Tablo423[[#This Row],[LABOR UNIT PRICE]]*Tablo423[[#This Row],[QTY]]</f>
        <v>0</v>
      </c>
    </row>
    <row r="407" spans="1:8" s="4" customFormat="1">
      <c r="A407" s="14" t="s">
        <v>907</v>
      </c>
      <c r="B407" s="24" t="s">
        <v>0</v>
      </c>
      <c r="C407" s="24" t="s">
        <v>0</v>
      </c>
      <c r="D407" s="28" t="s">
        <v>43</v>
      </c>
      <c r="E407" s="6">
        <v>1</v>
      </c>
      <c r="F407" s="3" t="s">
        <v>35</v>
      </c>
      <c r="G407" s="26"/>
      <c r="H407" s="33">
        <f>+Tablo423[[#This Row],[LABOR UNIT PRICE]]*Tablo423[[#This Row],[QTY]]</f>
        <v>0</v>
      </c>
    </row>
    <row r="408" spans="1:8" s="20" customFormat="1" ht="20.100000000000001" customHeight="1">
      <c r="A408" s="16" t="s">
        <v>408</v>
      </c>
      <c r="B408" s="17"/>
      <c r="C408" s="17"/>
      <c r="D408" s="27" t="s">
        <v>848</v>
      </c>
      <c r="E408" s="17"/>
      <c r="F408" s="18"/>
      <c r="G408" s="19"/>
      <c r="H408" s="32"/>
    </row>
    <row r="409" spans="1:8" s="4" customFormat="1">
      <c r="A409" s="14" t="s">
        <v>409</v>
      </c>
      <c r="B409" s="34" t="s">
        <v>1258</v>
      </c>
      <c r="C409" s="34" t="s">
        <v>1257</v>
      </c>
      <c r="D409" s="28" t="s">
        <v>1282</v>
      </c>
      <c r="E409" s="6">
        <v>1</v>
      </c>
      <c r="F409" s="3" t="s">
        <v>35</v>
      </c>
      <c r="G409" s="26"/>
      <c r="H409" s="33">
        <f>+Tablo423[[#This Row],[LABOR UNIT PRICE]]*Tablo423[[#This Row],[QTY]]</f>
        <v>0</v>
      </c>
    </row>
    <row r="410" spans="1:8" s="4" customFormat="1">
      <c r="A410" s="14" t="s">
        <v>410</v>
      </c>
      <c r="B410" s="34" t="s">
        <v>1277</v>
      </c>
      <c r="C410" s="34" t="s">
        <v>1276</v>
      </c>
      <c r="D410" s="28" t="s">
        <v>1278</v>
      </c>
      <c r="E410" s="6">
        <v>2</v>
      </c>
      <c r="F410" s="3" t="s">
        <v>35</v>
      </c>
      <c r="G410" s="26"/>
      <c r="H410" s="33">
        <f>+Tablo423[[#This Row],[LABOR UNIT PRICE]]*Tablo423[[#This Row],[QTY]]</f>
        <v>0</v>
      </c>
    </row>
    <row r="411" spans="1:8" s="4" customFormat="1">
      <c r="A411" s="14" t="s">
        <v>411</v>
      </c>
      <c r="B411" s="24" t="s">
        <v>512</v>
      </c>
      <c r="C411" s="24" t="s">
        <v>493</v>
      </c>
      <c r="D411" s="28" t="s">
        <v>513</v>
      </c>
      <c r="E411" s="6">
        <v>1</v>
      </c>
      <c r="F411" s="3" t="s">
        <v>35</v>
      </c>
      <c r="G411" s="26"/>
      <c r="H411" s="33">
        <f>+Tablo423[[#This Row],[LABOR UNIT PRICE]]*Tablo423[[#This Row],[QTY]]</f>
        <v>0</v>
      </c>
    </row>
    <row r="412" spans="1:8" s="4" customFormat="1">
      <c r="A412" s="14" t="s">
        <v>412</v>
      </c>
      <c r="B412" s="24" t="s">
        <v>514</v>
      </c>
      <c r="C412" s="24" t="s">
        <v>493</v>
      </c>
      <c r="D412" s="28" t="s">
        <v>515</v>
      </c>
      <c r="E412" s="6">
        <v>1</v>
      </c>
      <c r="F412" s="3" t="s">
        <v>35</v>
      </c>
      <c r="G412" s="26"/>
      <c r="H412" s="33">
        <f>+Tablo423[[#This Row],[LABOR UNIT PRICE]]*Tablo423[[#This Row],[QTY]]</f>
        <v>0</v>
      </c>
    </row>
    <row r="413" spans="1:8" s="4" customFormat="1">
      <c r="A413" s="14" t="s">
        <v>413</v>
      </c>
      <c r="B413" s="34" t="s">
        <v>1275</v>
      </c>
      <c r="C413" s="24" t="s">
        <v>493</v>
      </c>
      <c r="D413" s="28" t="s">
        <v>1273</v>
      </c>
      <c r="E413" s="6">
        <v>2</v>
      </c>
      <c r="F413" s="3" t="s">
        <v>35</v>
      </c>
      <c r="G413" s="26"/>
      <c r="H413" s="33">
        <f>+Tablo423[[#This Row],[LABOR UNIT PRICE]]*Tablo423[[#This Row],[QTY]]</f>
        <v>0</v>
      </c>
    </row>
    <row r="414" spans="1:8" s="4" customFormat="1">
      <c r="A414" s="14" t="s">
        <v>414</v>
      </c>
      <c r="B414" s="34" t="s">
        <v>0</v>
      </c>
      <c r="C414" s="34" t="s">
        <v>1279</v>
      </c>
      <c r="D414" s="28" t="s">
        <v>1256</v>
      </c>
      <c r="E414" s="6">
        <v>125</v>
      </c>
      <c r="F414" s="3" t="s">
        <v>36</v>
      </c>
      <c r="G414" s="26"/>
      <c r="H414" s="33">
        <f>+Tablo423[[#This Row],[LABOR UNIT PRICE]]*Tablo423[[#This Row],[QTY]]</f>
        <v>0</v>
      </c>
    </row>
    <row r="415" spans="1:8" s="4" customFormat="1">
      <c r="A415" s="14" t="s">
        <v>415</v>
      </c>
      <c r="B415" s="34" t="s">
        <v>1266</v>
      </c>
      <c r="C415" s="34" t="s">
        <v>1265</v>
      </c>
      <c r="D415" s="28" t="s">
        <v>509</v>
      </c>
      <c r="E415" s="6">
        <v>1</v>
      </c>
      <c r="F415" s="3" t="s">
        <v>35</v>
      </c>
      <c r="G415" s="26"/>
      <c r="H415" s="33">
        <f>+Tablo423[[#This Row],[LABOR UNIT PRICE]]*Tablo423[[#This Row],[QTY]]</f>
        <v>0</v>
      </c>
    </row>
    <row r="416" spans="1:8" s="4" customFormat="1">
      <c r="A416" s="14" t="s">
        <v>416</v>
      </c>
      <c r="B416" s="34" t="s">
        <v>1266</v>
      </c>
      <c r="C416" s="34" t="s">
        <v>1265</v>
      </c>
      <c r="D416" s="28" t="s">
        <v>510</v>
      </c>
      <c r="E416" s="6">
        <v>1</v>
      </c>
      <c r="F416" s="3" t="s">
        <v>35</v>
      </c>
      <c r="G416" s="26"/>
      <c r="H416" s="33">
        <f>+Tablo423[[#This Row],[LABOR UNIT PRICE]]*Tablo423[[#This Row],[QTY]]</f>
        <v>0</v>
      </c>
    </row>
    <row r="417" spans="1:8" s="4" customFormat="1">
      <c r="A417" s="14" t="s">
        <v>417</v>
      </c>
      <c r="B417" s="34" t="s">
        <v>0</v>
      </c>
      <c r="C417" s="34" t="s">
        <v>1268</v>
      </c>
      <c r="D417" s="28" t="s">
        <v>1269</v>
      </c>
      <c r="E417" s="6">
        <v>1</v>
      </c>
      <c r="F417" s="3" t="s">
        <v>35</v>
      </c>
      <c r="G417" s="26"/>
      <c r="H417" s="33">
        <f>+Tablo423[[#This Row],[LABOR UNIT PRICE]]*Tablo423[[#This Row],[QTY]]</f>
        <v>0</v>
      </c>
    </row>
    <row r="418" spans="1:8" s="4" customFormat="1">
      <c r="A418" s="14" t="s">
        <v>418</v>
      </c>
      <c r="B418" s="34" t="s">
        <v>0</v>
      </c>
      <c r="C418" s="34" t="s">
        <v>1268</v>
      </c>
      <c r="D418" s="28" t="s">
        <v>1270</v>
      </c>
      <c r="E418" s="6">
        <v>1</v>
      </c>
      <c r="F418" s="3" t="s">
        <v>35</v>
      </c>
      <c r="G418" s="26"/>
      <c r="H418" s="33">
        <f>+Tablo423[[#This Row],[LABOR UNIT PRICE]]*Tablo423[[#This Row],[QTY]]</f>
        <v>0</v>
      </c>
    </row>
    <row r="419" spans="1:8" s="4" customFormat="1">
      <c r="A419" s="14" t="s">
        <v>908</v>
      </c>
      <c r="B419" s="24" t="s">
        <v>0</v>
      </c>
      <c r="C419" s="24" t="s">
        <v>0</v>
      </c>
      <c r="D419" s="28" t="s">
        <v>478</v>
      </c>
      <c r="E419" s="6">
        <v>70</v>
      </c>
      <c r="F419" s="3" t="s">
        <v>36</v>
      </c>
      <c r="G419" s="26"/>
      <c r="H419" s="33">
        <f>+Tablo423[[#This Row],[LABOR UNIT PRICE]]*Tablo423[[#This Row],[QTY]]</f>
        <v>0</v>
      </c>
    </row>
    <row r="420" spans="1:8" s="4" customFormat="1">
      <c r="A420" s="14" t="s">
        <v>909</v>
      </c>
      <c r="B420" s="24" t="s">
        <v>0</v>
      </c>
      <c r="C420" s="24" t="s">
        <v>0</v>
      </c>
      <c r="D420" s="28" t="s">
        <v>479</v>
      </c>
      <c r="E420" s="6">
        <v>35</v>
      </c>
      <c r="F420" s="3" t="s">
        <v>36</v>
      </c>
      <c r="G420" s="26"/>
      <c r="H420" s="33">
        <f>+Tablo423[[#This Row],[LABOR UNIT PRICE]]*Tablo423[[#This Row],[QTY]]</f>
        <v>0</v>
      </c>
    </row>
    <row r="421" spans="1:8" s="4" customFormat="1">
      <c r="A421" s="14" t="s">
        <v>910</v>
      </c>
      <c r="B421" s="24" t="s">
        <v>0</v>
      </c>
      <c r="C421" s="24" t="s">
        <v>0</v>
      </c>
      <c r="D421" s="28" t="s">
        <v>37</v>
      </c>
      <c r="E421" s="6">
        <v>100</v>
      </c>
      <c r="F421" s="3" t="s">
        <v>36</v>
      </c>
      <c r="G421" s="26"/>
      <c r="H421" s="33">
        <f>+Tablo423[[#This Row],[LABOR UNIT PRICE]]*Tablo423[[#This Row],[QTY]]</f>
        <v>0</v>
      </c>
    </row>
    <row r="422" spans="1:8" s="4" customFormat="1">
      <c r="A422" s="14" t="s">
        <v>911</v>
      </c>
      <c r="B422" s="24" t="s">
        <v>0</v>
      </c>
      <c r="C422" s="24" t="s">
        <v>0</v>
      </c>
      <c r="D422" s="28" t="s">
        <v>38</v>
      </c>
      <c r="E422" s="6">
        <v>2</v>
      </c>
      <c r="F422" s="3" t="s">
        <v>36</v>
      </c>
      <c r="G422" s="26"/>
      <c r="H422" s="33">
        <f>+Tablo423[[#This Row],[LABOR UNIT PRICE]]*Tablo423[[#This Row],[QTY]]</f>
        <v>0</v>
      </c>
    </row>
    <row r="423" spans="1:8" s="4" customFormat="1">
      <c r="A423" s="14" t="s">
        <v>912</v>
      </c>
      <c r="B423" s="24" t="s">
        <v>0</v>
      </c>
      <c r="C423" s="24" t="s">
        <v>0</v>
      </c>
      <c r="D423" s="28" t="s">
        <v>39</v>
      </c>
      <c r="E423" s="6">
        <v>170</v>
      </c>
      <c r="F423" s="3" t="s">
        <v>36</v>
      </c>
      <c r="G423" s="26"/>
      <c r="H423" s="33">
        <f>+Tablo423[[#This Row],[LABOR UNIT PRICE]]*Tablo423[[#This Row],[QTY]]</f>
        <v>0</v>
      </c>
    </row>
    <row r="424" spans="1:8" s="4" customFormat="1">
      <c r="A424" s="14" t="s">
        <v>913</v>
      </c>
      <c r="B424" s="24" t="s">
        <v>0</v>
      </c>
      <c r="C424" s="24" t="s">
        <v>0</v>
      </c>
      <c r="D424" s="28" t="s">
        <v>40</v>
      </c>
      <c r="E424" s="6">
        <v>15</v>
      </c>
      <c r="F424" s="3" t="s">
        <v>36</v>
      </c>
      <c r="G424" s="26"/>
      <c r="H424" s="33">
        <f>+Tablo423[[#This Row],[LABOR UNIT PRICE]]*Tablo423[[#This Row],[QTY]]</f>
        <v>0</v>
      </c>
    </row>
    <row r="425" spans="1:8" s="4" customFormat="1">
      <c r="A425" s="14" t="s">
        <v>914</v>
      </c>
      <c r="B425" s="24" t="s">
        <v>0</v>
      </c>
      <c r="C425" s="24" t="s">
        <v>0</v>
      </c>
      <c r="D425" s="28" t="s">
        <v>41</v>
      </c>
      <c r="E425" s="6">
        <v>4</v>
      </c>
      <c r="F425" s="3" t="s">
        <v>35</v>
      </c>
      <c r="G425" s="26"/>
      <c r="H425" s="33">
        <f>+Tablo423[[#This Row],[LABOR UNIT PRICE]]*Tablo423[[#This Row],[QTY]]</f>
        <v>0</v>
      </c>
    </row>
    <row r="426" spans="1:8" s="4" customFormat="1">
      <c r="A426" s="14" t="s">
        <v>915</v>
      </c>
      <c r="B426" s="24" t="s">
        <v>0</v>
      </c>
      <c r="C426" s="24" t="s">
        <v>0</v>
      </c>
      <c r="D426" s="28" t="s">
        <v>42</v>
      </c>
      <c r="E426" s="6">
        <v>1</v>
      </c>
      <c r="F426" s="3" t="s">
        <v>35</v>
      </c>
      <c r="G426" s="26"/>
      <c r="H426" s="33">
        <f>+Tablo423[[#This Row],[LABOR UNIT PRICE]]*Tablo423[[#This Row],[QTY]]</f>
        <v>0</v>
      </c>
    </row>
    <row r="427" spans="1:8" s="4" customFormat="1">
      <c r="A427" s="14" t="s">
        <v>916</v>
      </c>
      <c r="B427" s="24" t="s">
        <v>0</v>
      </c>
      <c r="C427" s="24" t="s">
        <v>0</v>
      </c>
      <c r="D427" s="28" t="s">
        <v>43</v>
      </c>
      <c r="E427" s="6">
        <v>1</v>
      </c>
      <c r="F427" s="3" t="s">
        <v>35</v>
      </c>
      <c r="G427" s="26"/>
      <c r="H427" s="33">
        <f>+Tablo423[[#This Row],[LABOR UNIT PRICE]]*Tablo423[[#This Row],[QTY]]</f>
        <v>0</v>
      </c>
    </row>
    <row r="428" spans="1:8" s="20" customFormat="1" ht="20.100000000000001" customHeight="1">
      <c r="A428" s="16" t="s">
        <v>419</v>
      </c>
      <c r="B428" s="17"/>
      <c r="C428" s="17"/>
      <c r="D428" s="27" t="s">
        <v>849</v>
      </c>
      <c r="E428" s="17"/>
      <c r="F428" s="18"/>
      <c r="G428" s="19"/>
      <c r="H428" s="32"/>
    </row>
    <row r="429" spans="1:8" s="4" customFormat="1">
      <c r="A429" s="14" t="s">
        <v>420</v>
      </c>
      <c r="B429" s="34" t="s">
        <v>1258</v>
      </c>
      <c r="C429" s="34" t="s">
        <v>1257</v>
      </c>
      <c r="D429" s="28" t="s">
        <v>1282</v>
      </c>
      <c r="E429" s="6">
        <v>1</v>
      </c>
      <c r="F429" s="3" t="s">
        <v>35</v>
      </c>
      <c r="G429" s="26"/>
      <c r="H429" s="33">
        <f>+Tablo423[[#This Row],[LABOR UNIT PRICE]]*Tablo423[[#This Row],[QTY]]</f>
        <v>0</v>
      </c>
    </row>
    <row r="430" spans="1:8" s="4" customFormat="1">
      <c r="A430" s="14" t="s">
        <v>421</v>
      </c>
      <c r="B430" s="34" t="s">
        <v>1277</v>
      </c>
      <c r="C430" s="34" t="s">
        <v>1276</v>
      </c>
      <c r="D430" s="28" t="s">
        <v>1278</v>
      </c>
      <c r="E430" s="6">
        <v>2</v>
      </c>
      <c r="F430" s="3" t="s">
        <v>35</v>
      </c>
      <c r="G430" s="26"/>
      <c r="H430" s="33">
        <f>+Tablo423[[#This Row],[LABOR UNIT PRICE]]*Tablo423[[#This Row],[QTY]]</f>
        <v>0</v>
      </c>
    </row>
    <row r="431" spans="1:8" s="4" customFormat="1">
      <c r="A431" s="14" t="s">
        <v>422</v>
      </c>
      <c r="B431" s="24" t="s">
        <v>512</v>
      </c>
      <c r="C431" s="24" t="s">
        <v>493</v>
      </c>
      <c r="D431" s="28" t="s">
        <v>513</v>
      </c>
      <c r="E431" s="6">
        <v>1</v>
      </c>
      <c r="F431" s="3" t="s">
        <v>35</v>
      </c>
      <c r="G431" s="26"/>
      <c r="H431" s="33">
        <f>+Tablo423[[#This Row],[LABOR UNIT PRICE]]*Tablo423[[#This Row],[QTY]]</f>
        <v>0</v>
      </c>
    </row>
    <row r="432" spans="1:8" s="4" customFormat="1">
      <c r="A432" s="14" t="s">
        <v>423</v>
      </c>
      <c r="B432" s="24" t="s">
        <v>514</v>
      </c>
      <c r="C432" s="24" t="s">
        <v>493</v>
      </c>
      <c r="D432" s="28" t="s">
        <v>515</v>
      </c>
      <c r="E432" s="6">
        <v>1</v>
      </c>
      <c r="F432" s="3" t="s">
        <v>35</v>
      </c>
      <c r="G432" s="26"/>
      <c r="H432" s="33">
        <f>+Tablo423[[#This Row],[LABOR UNIT PRICE]]*Tablo423[[#This Row],[QTY]]</f>
        <v>0</v>
      </c>
    </row>
    <row r="433" spans="1:8" s="4" customFormat="1">
      <c r="A433" s="14" t="s">
        <v>424</v>
      </c>
      <c r="B433" s="34" t="s">
        <v>1260</v>
      </c>
      <c r="C433" s="34" t="s">
        <v>1259</v>
      </c>
      <c r="D433" s="28" t="s">
        <v>1261</v>
      </c>
      <c r="E433" s="6">
        <v>2</v>
      </c>
      <c r="F433" s="3" t="s">
        <v>35</v>
      </c>
      <c r="G433" s="26"/>
      <c r="H433" s="33">
        <f>+Tablo423[[#This Row],[LABOR UNIT PRICE]]*Tablo423[[#This Row],[QTY]]</f>
        <v>0</v>
      </c>
    </row>
    <row r="434" spans="1:8" s="4" customFormat="1">
      <c r="A434" s="14" t="s">
        <v>425</v>
      </c>
      <c r="B434" s="34" t="s">
        <v>1263</v>
      </c>
      <c r="C434" s="34" t="s">
        <v>1259</v>
      </c>
      <c r="D434" s="28" t="s">
        <v>516</v>
      </c>
      <c r="E434" s="6">
        <v>2</v>
      </c>
      <c r="F434" s="3" t="s">
        <v>35</v>
      </c>
      <c r="G434" s="26"/>
      <c r="H434" s="33">
        <f>+Tablo423[[#This Row],[LABOR UNIT PRICE]]*Tablo423[[#This Row],[QTY]]</f>
        <v>0</v>
      </c>
    </row>
    <row r="435" spans="1:8" s="4" customFormat="1">
      <c r="A435" s="14" t="s">
        <v>426</v>
      </c>
      <c r="B435" s="34" t="s">
        <v>1266</v>
      </c>
      <c r="C435" s="34" t="s">
        <v>1265</v>
      </c>
      <c r="D435" s="28" t="s">
        <v>509</v>
      </c>
      <c r="E435" s="6">
        <v>1</v>
      </c>
      <c r="F435" s="3" t="s">
        <v>35</v>
      </c>
      <c r="G435" s="26"/>
      <c r="H435" s="33">
        <f>+Tablo423[[#This Row],[LABOR UNIT PRICE]]*Tablo423[[#This Row],[QTY]]</f>
        <v>0</v>
      </c>
    </row>
    <row r="436" spans="1:8" s="4" customFormat="1">
      <c r="A436" s="14" t="s">
        <v>427</v>
      </c>
      <c r="B436" s="34" t="s">
        <v>1266</v>
      </c>
      <c r="C436" s="34" t="s">
        <v>1265</v>
      </c>
      <c r="D436" s="28" t="s">
        <v>510</v>
      </c>
      <c r="E436" s="6">
        <v>1</v>
      </c>
      <c r="F436" s="3" t="s">
        <v>35</v>
      </c>
      <c r="G436" s="26"/>
      <c r="H436" s="33">
        <f>+Tablo423[[#This Row],[LABOR UNIT PRICE]]*Tablo423[[#This Row],[QTY]]</f>
        <v>0</v>
      </c>
    </row>
    <row r="437" spans="1:8" s="4" customFormat="1">
      <c r="A437" s="14" t="s">
        <v>428</v>
      </c>
      <c r="B437" s="34" t="s">
        <v>0</v>
      </c>
      <c r="C437" s="34" t="s">
        <v>1268</v>
      </c>
      <c r="D437" s="28" t="s">
        <v>1269</v>
      </c>
      <c r="E437" s="6">
        <v>2</v>
      </c>
      <c r="F437" s="3" t="s">
        <v>35</v>
      </c>
      <c r="G437" s="26"/>
      <c r="H437" s="33">
        <f>+Tablo423[[#This Row],[LABOR UNIT PRICE]]*Tablo423[[#This Row],[QTY]]</f>
        <v>0</v>
      </c>
    </row>
    <row r="438" spans="1:8" s="4" customFormat="1">
      <c r="A438" s="14" t="s">
        <v>429</v>
      </c>
      <c r="B438" s="34" t="s">
        <v>0</v>
      </c>
      <c r="C438" s="34" t="s">
        <v>1268</v>
      </c>
      <c r="D438" s="28" t="s">
        <v>1270</v>
      </c>
      <c r="E438" s="6">
        <v>1</v>
      </c>
      <c r="F438" s="3" t="s">
        <v>35</v>
      </c>
      <c r="G438" s="26"/>
      <c r="H438" s="33">
        <f>+Tablo423[[#This Row],[LABOR UNIT PRICE]]*Tablo423[[#This Row],[QTY]]</f>
        <v>0</v>
      </c>
    </row>
    <row r="439" spans="1:8" s="4" customFormat="1">
      <c r="A439" s="14" t="s">
        <v>430</v>
      </c>
      <c r="B439" s="24" t="s">
        <v>519</v>
      </c>
      <c r="C439" s="24" t="s">
        <v>520</v>
      </c>
      <c r="D439" s="28" t="s">
        <v>521</v>
      </c>
      <c r="E439" s="6">
        <v>2</v>
      </c>
      <c r="F439" s="3" t="s">
        <v>35</v>
      </c>
      <c r="G439" s="26"/>
      <c r="H439" s="33">
        <f>+Tablo423[[#This Row],[LABOR UNIT PRICE]]*Tablo423[[#This Row],[QTY]]</f>
        <v>0</v>
      </c>
    </row>
    <row r="440" spans="1:8" s="4" customFormat="1">
      <c r="A440" s="14" t="s">
        <v>431</v>
      </c>
      <c r="B440" s="24" t="s">
        <v>0</v>
      </c>
      <c r="C440" s="24" t="s">
        <v>0</v>
      </c>
      <c r="D440" s="28" t="s">
        <v>478</v>
      </c>
      <c r="E440" s="6">
        <v>70</v>
      </c>
      <c r="F440" s="3" t="s">
        <v>36</v>
      </c>
      <c r="G440" s="26"/>
      <c r="H440" s="33">
        <f>+Tablo423[[#This Row],[LABOR UNIT PRICE]]*Tablo423[[#This Row],[QTY]]</f>
        <v>0</v>
      </c>
    </row>
    <row r="441" spans="1:8" s="4" customFormat="1">
      <c r="A441" s="14" t="s">
        <v>432</v>
      </c>
      <c r="B441" s="24" t="s">
        <v>0</v>
      </c>
      <c r="C441" s="24" t="s">
        <v>0</v>
      </c>
      <c r="D441" s="28" t="s">
        <v>479</v>
      </c>
      <c r="E441" s="6">
        <v>35</v>
      </c>
      <c r="F441" s="3" t="s">
        <v>36</v>
      </c>
      <c r="G441" s="26"/>
      <c r="H441" s="33">
        <f>+Tablo423[[#This Row],[LABOR UNIT PRICE]]*Tablo423[[#This Row],[QTY]]</f>
        <v>0</v>
      </c>
    </row>
    <row r="442" spans="1:8" s="4" customFormat="1">
      <c r="A442" s="14" t="s">
        <v>433</v>
      </c>
      <c r="B442" s="24" t="s">
        <v>0</v>
      </c>
      <c r="C442" s="24" t="s">
        <v>0</v>
      </c>
      <c r="D442" s="28" t="s">
        <v>37</v>
      </c>
      <c r="E442" s="6">
        <v>100</v>
      </c>
      <c r="F442" s="3" t="s">
        <v>36</v>
      </c>
      <c r="G442" s="26"/>
      <c r="H442" s="33">
        <f>+Tablo423[[#This Row],[LABOR UNIT PRICE]]*Tablo423[[#This Row],[QTY]]</f>
        <v>0</v>
      </c>
    </row>
    <row r="443" spans="1:8" s="4" customFormat="1">
      <c r="A443" s="14" t="s">
        <v>434</v>
      </c>
      <c r="B443" s="24" t="s">
        <v>0</v>
      </c>
      <c r="C443" s="24" t="s">
        <v>0</v>
      </c>
      <c r="D443" s="28" t="s">
        <v>38</v>
      </c>
      <c r="E443" s="6">
        <v>2</v>
      </c>
      <c r="F443" s="3" t="s">
        <v>36</v>
      </c>
      <c r="G443" s="26"/>
      <c r="H443" s="33">
        <f>+Tablo423[[#This Row],[LABOR UNIT PRICE]]*Tablo423[[#This Row],[QTY]]</f>
        <v>0</v>
      </c>
    </row>
    <row r="444" spans="1:8" s="4" customFormat="1">
      <c r="A444" s="14" t="s">
        <v>435</v>
      </c>
      <c r="B444" s="24" t="s">
        <v>0</v>
      </c>
      <c r="C444" s="24" t="s">
        <v>0</v>
      </c>
      <c r="D444" s="28" t="s">
        <v>39</v>
      </c>
      <c r="E444" s="6">
        <v>170</v>
      </c>
      <c r="F444" s="3" t="s">
        <v>36</v>
      </c>
      <c r="G444" s="26"/>
      <c r="H444" s="33">
        <f>+Tablo423[[#This Row],[LABOR UNIT PRICE]]*Tablo423[[#This Row],[QTY]]</f>
        <v>0</v>
      </c>
    </row>
    <row r="445" spans="1:8" s="4" customFormat="1">
      <c r="A445" s="14" t="s">
        <v>436</v>
      </c>
      <c r="B445" s="24" t="s">
        <v>0</v>
      </c>
      <c r="C445" s="24" t="s">
        <v>0</v>
      </c>
      <c r="D445" s="28" t="s">
        <v>40</v>
      </c>
      <c r="E445" s="6">
        <v>15</v>
      </c>
      <c r="F445" s="3" t="s">
        <v>36</v>
      </c>
      <c r="G445" s="26"/>
      <c r="H445" s="33">
        <f>+Tablo423[[#This Row],[LABOR UNIT PRICE]]*Tablo423[[#This Row],[QTY]]</f>
        <v>0</v>
      </c>
    </row>
    <row r="446" spans="1:8" s="4" customFormat="1">
      <c r="A446" s="14" t="s">
        <v>437</v>
      </c>
      <c r="B446" s="24" t="s">
        <v>0</v>
      </c>
      <c r="C446" s="24" t="s">
        <v>0</v>
      </c>
      <c r="D446" s="28" t="s">
        <v>41</v>
      </c>
      <c r="E446" s="6">
        <v>4</v>
      </c>
      <c r="F446" s="3" t="s">
        <v>35</v>
      </c>
      <c r="G446" s="26"/>
      <c r="H446" s="33">
        <f>+Tablo423[[#This Row],[LABOR UNIT PRICE]]*Tablo423[[#This Row],[QTY]]</f>
        <v>0</v>
      </c>
    </row>
    <row r="447" spans="1:8" s="4" customFormat="1">
      <c r="A447" s="14" t="s">
        <v>438</v>
      </c>
      <c r="B447" s="24" t="s">
        <v>0</v>
      </c>
      <c r="C447" s="24" t="s">
        <v>0</v>
      </c>
      <c r="D447" s="28" t="s">
        <v>49</v>
      </c>
      <c r="E447" s="6">
        <v>1</v>
      </c>
      <c r="F447" s="3" t="s">
        <v>35</v>
      </c>
      <c r="G447" s="26"/>
      <c r="H447" s="33">
        <f>+Tablo423[[#This Row],[LABOR UNIT PRICE]]*Tablo423[[#This Row],[QTY]]</f>
        <v>0</v>
      </c>
    </row>
    <row r="448" spans="1:8" s="4" customFormat="1">
      <c r="A448" s="14" t="s">
        <v>917</v>
      </c>
      <c r="B448" s="24" t="s">
        <v>0</v>
      </c>
      <c r="C448" s="24" t="s">
        <v>0</v>
      </c>
      <c r="D448" s="28" t="s">
        <v>43</v>
      </c>
      <c r="E448" s="6">
        <v>1</v>
      </c>
      <c r="F448" s="3" t="s">
        <v>35</v>
      </c>
      <c r="G448" s="26"/>
      <c r="H448" s="33">
        <f>+Tablo423[[#This Row],[LABOR UNIT PRICE]]*Tablo423[[#This Row],[QTY]]</f>
        <v>0</v>
      </c>
    </row>
    <row r="449" spans="1:8" s="20" customFormat="1" ht="20.100000000000001" customHeight="1">
      <c r="A449" s="16" t="s">
        <v>858</v>
      </c>
      <c r="B449" s="17"/>
      <c r="C449" s="17"/>
      <c r="D449" s="27" t="s">
        <v>850</v>
      </c>
      <c r="E449" s="17"/>
      <c r="F449" s="18"/>
      <c r="G449" s="19"/>
      <c r="H449" s="32"/>
    </row>
    <row r="450" spans="1:8" s="4" customFormat="1">
      <c r="A450" s="14" t="s">
        <v>918</v>
      </c>
      <c r="B450" s="34" t="s">
        <v>1258</v>
      </c>
      <c r="C450" s="34" t="s">
        <v>1257</v>
      </c>
      <c r="D450" s="28" t="s">
        <v>1282</v>
      </c>
      <c r="E450" s="6">
        <v>1</v>
      </c>
      <c r="F450" s="3" t="s">
        <v>35</v>
      </c>
      <c r="G450" s="26"/>
      <c r="H450" s="33">
        <f>+Tablo423[[#This Row],[LABOR UNIT PRICE]]*Tablo423[[#This Row],[QTY]]</f>
        <v>0</v>
      </c>
    </row>
    <row r="451" spans="1:8" s="4" customFormat="1">
      <c r="A451" s="14" t="s">
        <v>919</v>
      </c>
      <c r="B451" s="34" t="s">
        <v>1277</v>
      </c>
      <c r="C451" s="34" t="s">
        <v>1276</v>
      </c>
      <c r="D451" s="28" t="s">
        <v>1278</v>
      </c>
      <c r="E451" s="6">
        <v>2</v>
      </c>
      <c r="F451" s="3" t="s">
        <v>35</v>
      </c>
      <c r="G451" s="26"/>
      <c r="H451" s="33">
        <f>+Tablo423[[#This Row],[LABOR UNIT PRICE]]*Tablo423[[#This Row],[QTY]]</f>
        <v>0</v>
      </c>
    </row>
    <row r="452" spans="1:8" s="4" customFormat="1">
      <c r="A452" s="14" t="s">
        <v>920</v>
      </c>
      <c r="B452" s="24" t="s">
        <v>512</v>
      </c>
      <c r="C452" s="24" t="s">
        <v>493</v>
      </c>
      <c r="D452" s="28" t="s">
        <v>513</v>
      </c>
      <c r="E452" s="6">
        <v>1</v>
      </c>
      <c r="F452" s="3" t="s">
        <v>35</v>
      </c>
      <c r="G452" s="26"/>
      <c r="H452" s="33">
        <f>+Tablo423[[#This Row],[LABOR UNIT PRICE]]*Tablo423[[#This Row],[QTY]]</f>
        <v>0</v>
      </c>
    </row>
    <row r="453" spans="1:8" s="4" customFormat="1">
      <c r="A453" s="14" t="s">
        <v>921</v>
      </c>
      <c r="B453" s="24" t="s">
        <v>514</v>
      </c>
      <c r="C453" s="24" t="s">
        <v>493</v>
      </c>
      <c r="D453" s="28" t="s">
        <v>515</v>
      </c>
      <c r="E453" s="6">
        <v>1</v>
      </c>
      <c r="F453" s="3" t="s">
        <v>35</v>
      </c>
      <c r="G453" s="26"/>
      <c r="H453" s="33">
        <f>+Tablo423[[#This Row],[LABOR UNIT PRICE]]*Tablo423[[#This Row],[QTY]]</f>
        <v>0</v>
      </c>
    </row>
    <row r="454" spans="1:8" s="4" customFormat="1">
      <c r="A454" s="14" t="s">
        <v>922</v>
      </c>
      <c r="B454" s="34" t="s">
        <v>1275</v>
      </c>
      <c r="C454" s="24" t="s">
        <v>493</v>
      </c>
      <c r="D454" s="28" t="s">
        <v>1273</v>
      </c>
      <c r="E454" s="6">
        <v>2</v>
      </c>
      <c r="F454" s="3" t="s">
        <v>35</v>
      </c>
      <c r="G454" s="26"/>
      <c r="H454" s="33">
        <f>+Tablo423[[#This Row],[LABOR UNIT PRICE]]*Tablo423[[#This Row],[QTY]]</f>
        <v>0</v>
      </c>
    </row>
    <row r="455" spans="1:8" s="4" customFormat="1">
      <c r="A455" s="14" t="s">
        <v>923</v>
      </c>
      <c r="B455" s="34" t="s">
        <v>0</v>
      </c>
      <c r="C455" s="34" t="s">
        <v>1279</v>
      </c>
      <c r="D455" s="28" t="s">
        <v>1256</v>
      </c>
      <c r="E455" s="6">
        <v>125</v>
      </c>
      <c r="F455" s="3" t="s">
        <v>36</v>
      </c>
      <c r="G455" s="26"/>
      <c r="H455" s="33">
        <f>+Tablo423[[#This Row],[LABOR UNIT PRICE]]*Tablo423[[#This Row],[QTY]]</f>
        <v>0</v>
      </c>
    </row>
    <row r="456" spans="1:8" s="4" customFormat="1">
      <c r="A456" s="14" t="s">
        <v>924</v>
      </c>
      <c r="B456" s="34" t="s">
        <v>1266</v>
      </c>
      <c r="C456" s="34" t="s">
        <v>1265</v>
      </c>
      <c r="D456" s="28" t="s">
        <v>509</v>
      </c>
      <c r="E456" s="6">
        <v>1</v>
      </c>
      <c r="F456" s="3" t="s">
        <v>35</v>
      </c>
      <c r="G456" s="26"/>
      <c r="H456" s="33">
        <f>+Tablo423[[#This Row],[LABOR UNIT PRICE]]*Tablo423[[#This Row],[QTY]]</f>
        <v>0</v>
      </c>
    </row>
    <row r="457" spans="1:8" s="4" customFormat="1">
      <c r="A457" s="14" t="s">
        <v>925</v>
      </c>
      <c r="B457" s="34" t="s">
        <v>1266</v>
      </c>
      <c r="C457" s="34" t="s">
        <v>1265</v>
      </c>
      <c r="D457" s="28" t="s">
        <v>510</v>
      </c>
      <c r="E457" s="6">
        <v>1</v>
      </c>
      <c r="F457" s="3" t="s">
        <v>35</v>
      </c>
      <c r="G457" s="26"/>
      <c r="H457" s="33">
        <f>+Tablo423[[#This Row],[LABOR UNIT PRICE]]*Tablo423[[#This Row],[QTY]]</f>
        <v>0</v>
      </c>
    </row>
    <row r="458" spans="1:8" s="4" customFormat="1">
      <c r="A458" s="14" t="s">
        <v>926</v>
      </c>
      <c r="B458" s="34" t="s">
        <v>0</v>
      </c>
      <c r="C458" s="34" t="s">
        <v>1268</v>
      </c>
      <c r="D458" s="28" t="s">
        <v>1269</v>
      </c>
      <c r="E458" s="6">
        <v>1</v>
      </c>
      <c r="F458" s="3" t="s">
        <v>35</v>
      </c>
      <c r="G458" s="26"/>
      <c r="H458" s="33">
        <f>+Tablo423[[#This Row],[LABOR UNIT PRICE]]*Tablo423[[#This Row],[QTY]]</f>
        <v>0</v>
      </c>
    </row>
    <row r="459" spans="1:8" s="4" customFormat="1">
      <c r="A459" s="14" t="s">
        <v>927</v>
      </c>
      <c r="B459" s="34" t="s">
        <v>0</v>
      </c>
      <c r="C459" s="34" t="s">
        <v>1268</v>
      </c>
      <c r="D459" s="28" t="s">
        <v>1270</v>
      </c>
      <c r="E459" s="6">
        <v>1</v>
      </c>
      <c r="F459" s="3" t="s">
        <v>35</v>
      </c>
      <c r="G459" s="26"/>
      <c r="H459" s="33">
        <f>+Tablo423[[#This Row],[LABOR UNIT PRICE]]*Tablo423[[#This Row],[QTY]]</f>
        <v>0</v>
      </c>
    </row>
    <row r="460" spans="1:8" s="4" customFormat="1">
      <c r="A460" s="14" t="s">
        <v>928</v>
      </c>
      <c r="B460" s="24" t="s">
        <v>0</v>
      </c>
      <c r="C460" s="24" t="s">
        <v>0</v>
      </c>
      <c r="D460" s="28" t="s">
        <v>478</v>
      </c>
      <c r="E460" s="6">
        <v>50</v>
      </c>
      <c r="F460" s="3" t="s">
        <v>36</v>
      </c>
      <c r="G460" s="26"/>
      <c r="H460" s="33">
        <f>+Tablo423[[#This Row],[LABOR UNIT PRICE]]*Tablo423[[#This Row],[QTY]]</f>
        <v>0</v>
      </c>
    </row>
    <row r="461" spans="1:8" s="4" customFormat="1">
      <c r="A461" s="14" t="s">
        <v>929</v>
      </c>
      <c r="B461" s="24" t="s">
        <v>0</v>
      </c>
      <c r="C461" s="24" t="s">
        <v>0</v>
      </c>
      <c r="D461" s="28" t="s">
        <v>479</v>
      </c>
      <c r="E461" s="6">
        <v>20</v>
      </c>
      <c r="F461" s="3" t="s">
        <v>36</v>
      </c>
      <c r="G461" s="26"/>
      <c r="H461" s="33">
        <f>+Tablo423[[#This Row],[LABOR UNIT PRICE]]*Tablo423[[#This Row],[QTY]]</f>
        <v>0</v>
      </c>
    </row>
    <row r="462" spans="1:8" s="4" customFormat="1">
      <c r="A462" s="14" t="s">
        <v>930</v>
      </c>
      <c r="B462" s="24" t="s">
        <v>0</v>
      </c>
      <c r="C462" s="24" t="s">
        <v>0</v>
      </c>
      <c r="D462" s="28" t="s">
        <v>37</v>
      </c>
      <c r="E462" s="6">
        <v>100</v>
      </c>
      <c r="F462" s="3" t="s">
        <v>36</v>
      </c>
      <c r="G462" s="26"/>
      <c r="H462" s="33">
        <f>+Tablo423[[#This Row],[LABOR UNIT PRICE]]*Tablo423[[#This Row],[QTY]]</f>
        <v>0</v>
      </c>
    </row>
    <row r="463" spans="1:8" s="4" customFormat="1">
      <c r="A463" s="14" t="s">
        <v>931</v>
      </c>
      <c r="B463" s="24" t="s">
        <v>0</v>
      </c>
      <c r="C463" s="24" t="s">
        <v>0</v>
      </c>
      <c r="D463" s="28" t="s">
        <v>38</v>
      </c>
      <c r="E463" s="6">
        <v>2</v>
      </c>
      <c r="F463" s="3" t="s">
        <v>36</v>
      </c>
      <c r="G463" s="26"/>
      <c r="H463" s="33">
        <f>+Tablo423[[#This Row],[LABOR UNIT PRICE]]*Tablo423[[#This Row],[QTY]]</f>
        <v>0</v>
      </c>
    </row>
    <row r="464" spans="1:8" s="4" customFormat="1">
      <c r="A464" s="14" t="s">
        <v>932</v>
      </c>
      <c r="B464" s="24" t="s">
        <v>0</v>
      </c>
      <c r="C464" s="24" t="s">
        <v>0</v>
      </c>
      <c r="D464" s="28" t="s">
        <v>39</v>
      </c>
      <c r="E464" s="6">
        <v>170</v>
      </c>
      <c r="F464" s="3" t="s">
        <v>36</v>
      </c>
      <c r="G464" s="26"/>
      <c r="H464" s="33">
        <f>+Tablo423[[#This Row],[LABOR UNIT PRICE]]*Tablo423[[#This Row],[QTY]]</f>
        <v>0</v>
      </c>
    </row>
    <row r="465" spans="1:8" s="4" customFormat="1">
      <c r="A465" s="14" t="s">
        <v>933</v>
      </c>
      <c r="B465" s="24" t="s">
        <v>0</v>
      </c>
      <c r="C465" s="24" t="s">
        <v>0</v>
      </c>
      <c r="D465" s="28" t="s">
        <v>40</v>
      </c>
      <c r="E465" s="6">
        <v>10</v>
      </c>
      <c r="F465" s="3" t="s">
        <v>36</v>
      </c>
      <c r="G465" s="26"/>
      <c r="H465" s="33">
        <f>+Tablo423[[#This Row],[LABOR UNIT PRICE]]*Tablo423[[#This Row],[QTY]]</f>
        <v>0</v>
      </c>
    </row>
    <row r="466" spans="1:8" s="4" customFormat="1">
      <c r="A466" s="14" t="s">
        <v>934</v>
      </c>
      <c r="B466" s="24" t="s">
        <v>0</v>
      </c>
      <c r="C466" s="24" t="s">
        <v>0</v>
      </c>
      <c r="D466" s="28" t="s">
        <v>41</v>
      </c>
      <c r="E466" s="6">
        <v>4</v>
      </c>
      <c r="F466" s="3" t="s">
        <v>35</v>
      </c>
      <c r="G466" s="26"/>
      <c r="H466" s="33">
        <f>+Tablo423[[#This Row],[LABOR UNIT PRICE]]*Tablo423[[#This Row],[QTY]]</f>
        <v>0</v>
      </c>
    </row>
    <row r="467" spans="1:8" s="4" customFormat="1">
      <c r="A467" s="14" t="s">
        <v>935</v>
      </c>
      <c r="B467" s="24" t="s">
        <v>0</v>
      </c>
      <c r="C467" s="24" t="s">
        <v>0</v>
      </c>
      <c r="D467" s="28" t="s">
        <v>42</v>
      </c>
      <c r="E467" s="6">
        <v>1</v>
      </c>
      <c r="F467" s="3" t="s">
        <v>35</v>
      </c>
      <c r="G467" s="26"/>
      <c r="H467" s="33">
        <f>+Tablo423[[#This Row],[LABOR UNIT PRICE]]*Tablo423[[#This Row],[QTY]]</f>
        <v>0</v>
      </c>
    </row>
    <row r="468" spans="1:8" s="4" customFormat="1">
      <c r="A468" s="14" t="s">
        <v>936</v>
      </c>
      <c r="B468" s="24" t="s">
        <v>0</v>
      </c>
      <c r="C468" s="24" t="s">
        <v>0</v>
      </c>
      <c r="D468" s="28" t="s">
        <v>43</v>
      </c>
      <c r="E468" s="6">
        <v>1</v>
      </c>
      <c r="F468" s="3" t="s">
        <v>35</v>
      </c>
      <c r="G468" s="26"/>
      <c r="H468" s="33">
        <f>+Tablo423[[#This Row],[LABOR UNIT PRICE]]*Tablo423[[#This Row],[QTY]]</f>
        <v>0</v>
      </c>
    </row>
    <row r="469" spans="1:8" s="20" customFormat="1" ht="20.100000000000001" customHeight="1">
      <c r="A469" s="16" t="s">
        <v>859</v>
      </c>
      <c r="B469" s="17"/>
      <c r="C469" s="17"/>
      <c r="D469" s="27" t="s">
        <v>851</v>
      </c>
      <c r="E469" s="17"/>
      <c r="F469" s="18"/>
      <c r="G469" s="19"/>
      <c r="H469" s="32"/>
    </row>
    <row r="470" spans="1:8" s="4" customFormat="1">
      <c r="A470" s="14" t="s">
        <v>937</v>
      </c>
      <c r="B470" s="34" t="s">
        <v>1258</v>
      </c>
      <c r="C470" s="34" t="s">
        <v>1257</v>
      </c>
      <c r="D470" s="28" t="s">
        <v>1282</v>
      </c>
      <c r="E470" s="6">
        <v>1</v>
      </c>
      <c r="F470" s="3" t="s">
        <v>35</v>
      </c>
      <c r="G470" s="26"/>
      <c r="H470" s="33">
        <f>+Tablo423[[#This Row],[LABOR UNIT PRICE]]*Tablo423[[#This Row],[QTY]]</f>
        <v>0</v>
      </c>
    </row>
    <row r="471" spans="1:8" s="4" customFormat="1">
      <c r="A471" s="14" t="s">
        <v>938</v>
      </c>
      <c r="B471" s="34" t="s">
        <v>1277</v>
      </c>
      <c r="C471" s="34" t="s">
        <v>1276</v>
      </c>
      <c r="D471" s="28" t="s">
        <v>1278</v>
      </c>
      <c r="E471" s="6">
        <v>2</v>
      </c>
      <c r="F471" s="3" t="s">
        <v>35</v>
      </c>
      <c r="G471" s="26"/>
      <c r="H471" s="33">
        <f>+Tablo423[[#This Row],[LABOR UNIT PRICE]]*Tablo423[[#This Row],[QTY]]</f>
        <v>0</v>
      </c>
    </row>
    <row r="472" spans="1:8" s="4" customFormat="1">
      <c r="A472" s="14" t="s">
        <v>939</v>
      </c>
      <c r="B472" s="24" t="s">
        <v>512</v>
      </c>
      <c r="C472" s="24" t="s">
        <v>493</v>
      </c>
      <c r="D472" s="28" t="s">
        <v>513</v>
      </c>
      <c r="E472" s="6">
        <v>1</v>
      </c>
      <c r="F472" s="3" t="s">
        <v>35</v>
      </c>
      <c r="G472" s="26"/>
      <c r="H472" s="33">
        <f>+Tablo423[[#This Row],[LABOR UNIT PRICE]]*Tablo423[[#This Row],[QTY]]</f>
        <v>0</v>
      </c>
    </row>
    <row r="473" spans="1:8" s="4" customFormat="1">
      <c r="A473" s="14" t="s">
        <v>940</v>
      </c>
      <c r="B473" s="24" t="s">
        <v>514</v>
      </c>
      <c r="C473" s="24" t="s">
        <v>493</v>
      </c>
      <c r="D473" s="28" t="s">
        <v>515</v>
      </c>
      <c r="E473" s="6">
        <v>1</v>
      </c>
      <c r="F473" s="3" t="s">
        <v>35</v>
      </c>
      <c r="G473" s="26"/>
      <c r="H473" s="33">
        <f>+Tablo423[[#This Row],[LABOR UNIT PRICE]]*Tablo423[[#This Row],[QTY]]</f>
        <v>0</v>
      </c>
    </row>
    <row r="474" spans="1:8" s="4" customFormat="1">
      <c r="A474" s="14" t="s">
        <v>941</v>
      </c>
      <c r="B474" s="34" t="s">
        <v>1260</v>
      </c>
      <c r="C474" s="34" t="s">
        <v>1259</v>
      </c>
      <c r="D474" s="28" t="s">
        <v>1261</v>
      </c>
      <c r="E474" s="6">
        <v>4</v>
      </c>
      <c r="F474" s="3" t="s">
        <v>35</v>
      </c>
      <c r="G474" s="26"/>
      <c r="H474" s="33">
        <f>+Tablo423[[#This Row],[LABOR UNIT PRICE]]*Tablo423[[#This Row],[QTY]]</f>
        <v>0</v>
      </c>
    </row>
    <row r="475" spans="1:8" s="4" customFormat="1">
      <c r="A475" s="14" t="s">
        <v>942</v>
      </c>
      <c r="B475" s="34" t="s">
        <v>1263</v>
      </c>
      <c r="C475" s="34" t="s">
        <v>1259</v>
      </c>
      <c r="D475" s="28" t="s">
        <v>516</v>
      </c>
      <c r="E475" s="6">
        <v>4</v>
      </c>
      <c r="F475" s="3" t="s">
        <v>35</v>
      </c>
      <c r="G475" s="26"/>
      <c r="H475" s="33">
        <f>+Tablo423[[#This Row],[LABOR UNIT PRICE]]*Tablo423[[#This Row],[QTY]]</f>
        <v>0</v>
      </c>
    </row>
    <row r="476" spans="1:8" s="4" customFormat="1">
      <c r="A476" s="14" t="s">
        <v>943</v>
      </c>
      <c r="B476" s="34" t="s">
        <v>1266</v>
      </c>
      <c r="C476" s="34" t="s">
        <v>1265</v>
      </c>
      <c r="D476" s="28" t="s">
        <v>509</v>
      </c>
      <c r="E476" s="6">
        <v>1</v>
      </c>
      <c r="F476" s="3" t="s">
        <v>35</v>
      </c>
      <c r="G476" s="26"/>
      <c r="H476" s="33">
        <f>+Tablo423[[#This Row],[LABOR UNIT PRICE]]*Tablo423[[#This Row],[QTY]]</f>
        <v>0</v>
      </c>
    </row>
    <row r="477" spans="1:8" s="4" customFormat="1">
      <c r="A477" s="14" t="s">
        <v>944</v>
      </c>
      <c r="B477" s="34" t="s">
        <v>1266</v>
      </c>
      <c r="C477" s="34" t="s">
        <v>1265</v>
      </c>
      <c r="D477" s="28" t="s">
        <v>510</v>
      </c>
      <c r="E477" s="6">
        <v>1</v>
      </c>
      <c r="F477" s="3" t="s">
        <v>35</v>
      </c>
      <c r="G477" s="26"/>
      <c r="H477" s="33">
        <f>+Tablo423[[#This Row],[LABOR UNIT PRICE]]*Tablo423[[#This Row],[QTY]]</f>
        <v>0</v>
      </c>
    </row>
    <row r="478" spans="1:8" s="4" customFormat="1">
      <c r="A478" s="14" t="s">
        <v>945</v>
      </c>
      <c r="B478" s="34" t="s">
        <v>0</v>
      </c>
      <c r="C478" s="34" t="s">
        <v>1268</v>
      </c>
      <c r="D478" s="28" t="s">
        <v>1269</v>
      </c>
      <c r="E478" s="6">
        <v>2</v>
      </c>
      <c r="F478" s="3" t="s">
        <v>35</v>
      </c>
      <c r="G478" s="26"/>
      <c r="H478" s="33">
        <f>+Tablo423[[#This Row],[LABOR UNIT PRICE]]*Tablo423[[#This Row],[QTY]]</f>
        <v>0</v>
      </c>
    </row>
    <row r="479" spans="1:8" s="4" customFormat="1">
      <c r="A479" s="14" t="s">
        <v>946</v>
      </c>
      <c r="B479" s="34" t="s">
        <v>0</v>
      </c>
      <c r="C479" s="34" t="s">
        <v>1268</v>
      </c>
      <c r="D479" s="28" t="s">
        <v>1270</v>
      </c>
      <c r="E479" s="6">
        <v>1</v>
      </c>
      <c r="F479" s="3" t="s">
        <v>35</v>
      </c>
      <c r="G479" s="26"/>
      <c r="H479" s="33">
        <f>+Tablo423[[#This Row],[LABOR UNIT PRICE]]*Tablo423[[#This Row],[QTY]]</f>
        <v>0</v>
      </c>
    </row>
    <row r="480" spans="1:8" s="4" customFormat="1">
      <c r="A480" s="14" t="s">
        <v>947</v>
      </c>
      <c r="B480" s="24" t="s">
        <v>519</v>
      </c>
      <c r="C480" s="24" t="s">
        <v>520</v>
      </c>
      <c r="D480" s="28" t="s">
        <v>521</v>
      </c>
      <c r="E480" s="6">
        <v>1</v>
      </c>
      <c r="F480" s="3" t="s">
        <v>35</v>
      </c>
      <c r="G480" s="26"/>
      <c r="H480" s="33">
        <f>+Tablo423[[#This Row],[LABOR UNIT PRICE]]*Tablo423[[#This Row],[QTY]]</f>
        <v>0</v>
      </c>
    </row>
    <row r="481" spans="1:8" s="4" customFormat="1">
      <c r="A481" s="14" t="s">
        <v>948</v>
      </c>
      <c r="B481" s="24" t="s">
        <v>0</v>
      </c>
      <c r="C481" s="24" t="s">
        <v>0</v>
      </c>
      <c r="D481" s="28" t="s">
        <v>478</v>
      </c>
      <c r="E481" s="6">
        <v>125</v>
      </c>
      <c r="F481" s="3" t="s">
        <v>36</v>
      </c>
      <c r="G481" s="26"/>
      <c r="H481" s="33">
        <f>+Tablo423[[#This Row],[LABOR UNIT PRICE]]*Tablo423[[#This Row],[QTY]]</f>
        <v>0</v>
      </c>
    </row>
    <row r="482" spans="1:8" s="4" customFormat="1">
      <c r="A482" s="14" t="s">
        <v>949</v>
      </c>
      <c r="B482" s="24" t="s">
        <v>0</v>
      </c>
      <c r="C482" s="24" t="s">
        <v>0</v>
      </c>
      <c r="D482" s="28" t="s">
        <v>479</v>
      </c>
      <c r="E482" s="6">
        <v>35</v>
      </c>
      <c r="F482" s="3" t="s">
        <v>36</v>
      </c>
      <c r="G482" s="26"/>
      <c r="H482" s="33">
        <f>+Tablo423[[#This Row],[LABOR UNIT PRICE]]*Tablo423[[#This Row],[QTY]]</f>
        <v>0</v>
      </c>
    </row>
    <row r="483" spans="1:8" s="4" customFormat="1">
      <c r="A483" s="14" t="s">
        <v>950</v>
      </c>
      <c r="B483" s="24" t="s">
        <v>0</v>
      </c>
      <c r="C483" s="24" t="s">
        <v>0</v>
      </c>
      <c r="D483" s="28" t="s">
        <v>37</v>
      </c>
      <c r="E483" s="6">
        <v>50</v>
      </c>
      <c r="F483" s="3" t="s">
        <v>36</v>
      </c>
      <c r="G483" s="26"/>
      <c r="H483" s="33">
        <f>+Tablo423[[#This Row],[LABOR UNIT PRICE]]*Tablo423[[#This Row],[QTY]]</f>
        <v>0</v>
      </c>
    </row>
    <row r="484" spans="1:8" s="4" customFormat="1">
      <c r="A484" s="14" t="s">
        <v>951</v>
      </c>
      <c r="B484" s="24" t="s">
        <v>0</v>
      </c>
      <c r="C484" s="24" t="s">
        <v>0</v>
      </c>
      <c r="D484" s="28" t="s">
        <v>38</v>
      </c>
      <c r="E484" s="6">
        <v>2</v>
      </c>
      <c r="F484" s="3" t="s">
        <v>36</v>
      </c>
      <c r="G484" s="26"/>
      <c r="H484" s="33">
        <f>+Tablo423[[#This Row],[LABOR UNIT PRICE]]*Tablo423[[#This Row],[QTY]]</f>
        <v>0</v>
      </c>
    </row>
    <row r="485" spans="1:8" s="4" customFormat="1">
      <c r="A485" s="14" t="s">
        <v>952</v>
      </c>
      <c r="B485" s="24" t="s">
        <v>0</v>
      </c>
      <c r="C485" s="24" t="s">
        <v>0</v>
      </c>
      <c r="D485" s="28" t="s">
        <v>39</v>
      </c>
      <c r="E485" s="6">
        <v>80</v>
      </c>
      <c r="F485" s="3" t="s">
        <v>36</v>
      </c>
      <c r="G485" s="26"/>
      <c r="H485" s="33">
        <f>+Tablo423[[#This Row],[LABOR UNIT PRICE]]*Tablo423[[#This Row],[QTY]]</f>
        <v>0</v>
      </c>
    </row>
    <row r="486" spans="1:8" s="4" customFormat="1">
      <c r="A486" s="14" t="s">
        <v>953</v>
      </c>
      <c r="B486" s="24" t="s">
        <v>0</v>
      </c>
      <c r="C486" s="24" t="s">
        <v>0</v>
      </c>
      <c r="D486" s="28" t="s">
        <v>40</v>
      </c>
      <c r="E486" s="6">
        <v>10</v>
      </c>
      <c r="F486" s="3" t="s">
        <v>36</v>
      </c>
      <c r="G486" s="26"/>
      <c r="H486" s="33">
        <f>+Tablo423[[#This Row],[LABOR UNIT PRICE]]*Tablo423[[#This Row],[QTY]]</f>
        <v>0</v>
      </c>
    </row>
    <row r="487" spans="1:8" s="4" customFormat="1">
      <c r="A487" s="14" t="s">
        <v>954</v>
      </c>
      <c r="B487" s="24" t="s">
        <v>0</v>
      </c>
      <c r="C487" s="24" t="s">
        <v>0</v>
      </c>
      <c r="D487" s="28" t="s">
        <v>41</v>
      </c>
      <c r="E487" s="6">
        <v>5</v>
      </c>
      <c r="F487" s="3" t="s">
        <v>35</v>
      </c>
      <c r="G487" s="26"/>
      <c r="H487" s="33">
        <f>+Tablo423[[#This Row],[LABOR UNIT PRICE]]*Tablo423[[#This Row],[QTY]]</f>
        <v>0</v>
      </c>
    </row>
    <row r="488" spans="1:8" s="4" customFormat="1">
      <c r="A488" s="14" t="s">
        <v>955</v>
      </c>
      <c r="B488" s="24" t="s">
        <v>0</v>
      </c>
      <c r="C488" s="24" t="s">
        <v>0</v>
      </c>
      <c r="D488" s="28" t="s">
        <v>49</v>
      </c>
      <c r="E488" s="6">
        <v>4</v>
      </c>
      <c r="F488" s="3" t="s">
        <v>35</v>
      </c>
      <c r="G488" s="26"/>
      <c r="H488" s="33">
        <f>+Tablo423[[#This Row],[LABOR UNIT PRICE]]*Tablo423[[#This Row],[QTY]]</f>
        <v>0</v>
      </c>
    </row>
    <row r="489" spans="1:8" s="4" customFormat="1">
      <c r="A489" s="14" t="s">
        <v>956</v>
      </c>
      <c r="B489" s="24" t="s">
        <v>0</v>
      </c>
      <c r="C489" s="24" t="s">
        <v>0</v>
      </c>
      <c r="D489" s="28" t="s">
        <v>43</v>
      </c>
      <c r="E489" s="6">
        <v>1</v>
      </c>
      <c r="F489" s="3" t="s">
        <v>35</v>
      </c>
      <c r="G489" s="26"/>
      <c r="H489" s="33">
        <f>+Tablo423[[#This Row],[LABOR UNIT PRICE]]*Tablo423[[#This Row],[QTY]]</f>
        <v>0</v>
      </c>
    </row>
    <row r="490" spans="1:8" s="20" customFormat="1" ht="20.100000000000001" customHeight="1">
      <c r="A490" s="16" t="s">
        <v>860</v>
      </c>
      <c r="B490" s="17"/>
      <c r="C490" s="17"/>
      <c r="D490" s="27" t="s">
        <v>832</v>
      </c>
      <c r="E490" s="17"/>
      <c r="F490" s="18"/>
      <c r="G490" s="19"/>
      <c r="H490" s="32"/>
    </row>
    <row r="491" spans="1:8" s="4" customFormat="1">
      <c r="A491" s="14" t="s">
        <v>957</v>
      </c>
      <c r="B491" s="34" t="s">
        <v>1258</v>
      </c>
      <c r="C491" s="34" t="s">
        <v>1257</v>
      </c>
      <c r="D491" s="28" t="s">
        <v>1282</v>
      </c>
      <c r="E491" s="6">
        <v>1</v>
      </c>
      <c r="F491" s="3" t="s">
        <v>35</v>
      </c>
      <c r="G491" s="26"/>
      <c r="H491" s="33">
        <f>+Tablo423[[#This Row],[LABOR UNIT PRICE]]*Tablo423[[#This Row],[QTY]]</f>
        <v>0</v>
      </c>
    </row>
    <row r="492" spans="1:8" s="4" customFormat="1">
      <c r="A492" s="14" t="s">
        <v>958</v>
      </c>
      <c r="B492" s="34" t="s">
        <v>1277</v>
      </c>
      <c r="C492" s="34" t="s">
        <v>1276</v>
      </c>
      <c r="D492" s="28" t="s">
        <v>1278</v>
      </c>
      <c r="E492" s="6">
        <v>2</v>
      </c>
      <c r="F492" s="3" t="s">
        <v>35</v>
      </c>
      <c r="G492" s="26"/>
      <c r="H492" s="33">
        <f>+Tablo423[[#This Row],[LABOR UNIT PRICE]]*Tablo423[[#This Row],[QTY]]</f>
        <v>0</v>
      </c>
    </row>
    <row r="493" spans="1:8" s="4" customFormat="1">
      <c r="A493" s="14" t="s">
        <v>959</v>
      </c>
      <c r="B493" s="24" t="s">
        <v>505</v>
      </c>
      <c r="C493" s="24" t="s">
        <v>0</v>
      </c>
      <c r="D493" s="28" t="s">
        <v>506</v>
      </c>
      <c r="E493" s="6">
        <v>6</v>
      </c>
      <c r="F493" s="3" t="s">
        <v>35</v>
      </c>
      <c r="G493" s="26"/>
      <c r="H493" s="33">
        <f>+Tablo423[[#This Row],[LABOR UNIT PRICE]]*Tablo423[[#This Row],[QTY]]</f>
        <v>0</v>
      </c>
    </row>
    <row r="494" spans="1:8" s="4" customFormat="1">
      <c r="A494" s="14" t="s">
        <v>960</v>
      </c>
      <c r="B494" s="24" t="s">
        <v>512</v>
      </c>
      <c r="C494" s="24" t="s">
        <v>493</v>
      </c>
      <c r="D494" s="28" t="s">
        <v>513</v>
      </c>
      <c r="E494" s="6">
        <v>1</v>
      </c>
      <c r="F494" s="3" t="s">
        <v>35</v>
      </c>
      <c r="G494" s="26"/>
      <c r="H494" s="33">
        <f>+Tablo423[[#This Row],[LABOR UNIT PRICE]]*Tablo423[[#This Row],[QTY]]</f>
        <v>0</v>
      </c>
    </row>
    <row r="495" spans="1:8" s="4" customFormat="1">
      <c r="A495" s="14" t="s">
        <v>961</v>
      </c>
      <c r="B495" s="24" t="s">
        <v>514</v>
      </c>
      <c r="C495" s="24" t="s">
        <v>493</v>
      </c>
      <c r="D495" s="28" t="s">
        <v>515</v>
      </c>
      <c r="E495" s="6">
        <v>1</v>
      </c>
      <c r="F495" s="3" t="s">
        <v>35</v>
      </c>
      <c r="G495" s="26"/>
      <c r="H495" s="33">
        <f>+Tablo423[[#This Row],[LABOR UNIT PRICE]]*Tablo423[[#This Row],[QTY]]</f>
        <v>0</v>
      </c>
    </row>
    <row r="496" spans="1:8" s="4" customFormat="1">
      <c r="A496" s="14" t="s">
        <v>962</v>
      </c>
      <c r="B496" s="34" t="s">
        <v>1275</v>
      </c>
      <c r="C496" s="24" t="s">
        <v>493</v>
      </c>
      <c r="D496" s="28" t="s">
        <v>1273</v>
      </c>
      <c r="E496" s="6">
        <v>2</v>
      </c>
      <c r="F496" s="3" t="s">
        <v>35</v>
      </c>
      <c r="G496" s="26"/>
      <c r="H496" s="33">
        <f>+Tablo423[[#This Row],[LABOR UNIT PRICE]]*Tablo423[[#This Row],[QTY]]</f>
        <v>0</v>
      </c>
    </row>
    <row r="497" spans="1:8" s="4" customFormat="1">
      <c r="A497" s="14" t="s">
        <v>963</v>
      </c>
      <c r="B497" s="34" t="s">
        <v>1260</v>
      </c>
      <c r="C497" s="34" t="s">
        <v>1259</v>
      </c>
      <c r="D497" s="28" t="s">
        <v>1261</v>
      </c>
      <c r="E497" s="6">
        <v>2</v>
      </c>
      <c r="F497" s="3" t="s">
        <v>35</v>
      </c>
      <c r="G497" s="26"/>
      <c r="H497" s="33">
        <f>+Tablo423[[#This Row],[LABOR UNIT PRICE]]*Tablo423[[#This Row],[QTY]]</f>
        <v>0</v>
      </c>
    </row>
    <row r="498" spans="1:8" s="4" customFormat="1">
      <c r="A498" s="14" t="s">
        <v>964</v>
      </c>
      <c r="B498" s="34" t="s">
        <v>1263</v>
      </c>
      <c r="C498" s="34" t="s">
        <v>1259</v>
      </c>
      <c r="D498" s="28" t="s">
        <v>516</v>
      </c>
      <c r="E498" s="6">
        <v>2</v>
      </c>
      <c r="F498" s="3" t="s">
        <v>35</v>
      </c>
      <c r="G498" s="26"/>
      <c r="H498" s="33">
        <f>+Tablo423[[#This Row],[LABOR UNIT PRICE]]*Tablo423[[#This Row],[QTY]]</f>
        <v>0</v>
      </c>
    </row>
    <row r="499" spans="1:8" s="4" customFormat="1">
      <c r="A499" s="14" t="s">
        <v>965</v>
      </c>
      <c r="B499" s="34" t="s">
        <v>1266</v>
      </c>
      <c r="C499" s="34" t="s">
        <v>1265</v>
      </c>
      <c r="D499" s="28" t="s">
        <v>509</v>
      </c>
      <c r="E499" s="6">
        <v>1</v>
      </c>
      <c r="F499" s="3" t="s">
        <v>35</v>
      </c>
      <c r="G499" s="26"/>
      <c r="H499" s="33">
        <f>+Tablo423[[#This Row],[LABOR UNIT PRICE]]*Tablo423[[#This Row],[QTY]]</f>
        <v>0</v>
      </c>
    </row>
    <row r="500" spans="1:8" s="4" customFormat="1">
      <c r="A500" s="14" t="s">
        <v>966</v>
      </c>
      <c r="B500" s="34" t="s">
        <v>1266</v>
      </c>
      <c r="C500" s="34" t="s">
        <v>1265</v>
      </c>
      <c r="D500" s="28" t="s">
        <v>510</v>
      </c>
      <c r="E500" s="6">
        <v>1</v>
      </c>
      <c r="F500" s="3" t="s">
        <v>35</v>
      </c>
      <c r="G500" s="26"/>
      <c r="H500" s="33">
        <f>+Tablo423[[#This Row],[LABOR UNIT PRICE]]*Tablo423[[#This Row],[QTY]]</f>
        <v>0</v>
      </c>
    </row>
    <row r="501" spans="1:8" s="4" customFormat="1">
      <c r="A501" s="14" t="s">
        <v>967</v>
      </c>
      <c r="B501" s="34" t="s">
        <v>0</v>
      </c>
      <c r="C501" s="34" t="s">
        <v>1268</v>
      </c>
      <c r="D501" s="28" t="s">
        <v>1269</v>
      </c>
      <c r="E501" s="6">
        <v>1</v>
      </c>
      <c r="F501" s="3" t="s">
        <v>35</v>
      </c>
      <c r="G501" s="26"/>
      <c r="H501" s="33">
        <f>+Tablo423[[#This Row],[LABOR UNIT PRICE]]*Tablo423[[#This Row],[QTY]]</f>
        <v>0</v>
      </c>
    </row>
    <row r="502" spans="1:8" s="4" customFormat="1">
      <c r="A502" s="14" t="s">
        <v>968</v>
      </c>
      <c r="B502" s="34" t="s">
        <v>0</v>
      </c>
      <c r="C502" s="34" t="s">
        <v>1268</v>
      </c>
      <c r="D502" s="28" t="s">
        <v>1270</v>
      </c>
      <c r="E502" s="6">
        <v>1</v>
      </c>
      <c r="F502" s="3" t="s">
        <v>35</v>
      </c>
      <c r="G502" s="26"/>
      <c r="H502" s="33">
        <f>+Tablo423[[#This Row],[LABOR UNIT PRICE]]*Tablo423[[#This Row],[QTY]]</f>
        <v>0</v>
      </c>
    </row>
    <row r="503" spans="1:8" s="4" customFormat="1">
      <c r="A503" s="14" t="s">
        <v>969</v>
      </c>
      <c r="B503" s="24" t="s">
        <v>0</v>
      </c>
      <c r="C503" s="24" t="s">
        <v>0</v>
      </c>
      <c r="D503" s="28" t="s">
        <v>478</v>
      </c>
      <c r="E503" s="6">
        <v>50</v>
      </c>
      <c r="F503" s="3" t="s">
        <v>36</v>
      </c>
      <c r="G503" s="26"/>
      <c r="H503" s="33">
        <f>+Tablo423[[#This Row],[LABOR UNIT PRICE]]*Tablo423[[#This Row],[QTY]]</f>
        <v>0</v>
      </c>
    </row>
    <row r="504" spans="1:8" s="4" customFormat="1">
      <c r="A504" s="14" t="s">
        <v>970</v>
      </c>
      <c r="B504" s="24" t="s">
        <v>0</v>
      </c>
      <c r="C504" s="24" t="s">
        <v>0</v>
      </c>
      <c r="D504" s="28" t="s">
        <v>479</v>
      </c>
      <c r="E504" s="6">
        <v>20</v>
      </c>
      <c r="F504" s="3" t="s">
        <v>36</v>
      </c>
      <c r="G504" s="26"/>
      <c r="H504" s="33">
        <f>+Tablo423[[#This Row],[LABOR UNIT PRICE]]*Tablo423[[#This Row],[QTY]]</f>
        <v>0</v>
      </c>
    </row>
    <row r="505" spans="1:8" s="4" customFormat="1">
      <c r="A505" s="14" t="s">
        <v>971</v>
      </c>
      <c r="B505" s="24" t="s">
        <v>0</v>
      </c>
      <c r="C505" s="24" t="s">
        <v>0</v>
      </c>
      <c r="D505" s="28" t="s">
        <v>37</v>
      </c>
      <c r="E505" s="6">
        <v>50</v>
      </c>
      <c r="F505" s="3" t="s">
        <v>36</v>
      </c>
      <c r="G505" s="26"/>
      <c r="H505" s="33">
        <f>+Tablo423[[#This Row],[LABOR UNIT PRICE]]*Tablo423[[#This Row],[QTY]]</f>
        <v>0</v>
      </c>
    </row>
    <row r="506" spans="1:8" s="4" customFormat="1">
      <c r="A506" s="14" t="s">
        <v>972</v>
      </c>
      <c r="B506" s="24" t="s">
        <v>0</v>
      </c>
      <c r="C506" s="24" t="s">
        <v>0</v>
      </c>
      <c r="D506" s="28" t="s">
        <v>38</v>
      </c>
      <c r="E506" s="6">
        <v>2</v>
      </c>
      <c r="F506" s="3" t="s">
        <v>36</v>
      </c>
      <c r="G506" s="26"/>
      <c r="H506" s="33">
        <f>+Tablo423[[#This Row],[LABOR UNIT PRICE]]*Tablo423[[#This Row],[QTY]]</f>
        <v>0</v>
      </c>
    </row>
    <row r="507" spans="1:8" s="4" customFormat="1">
      <c r="A507" s="14" t="s">
        <v>973</v>
      </c>
      <c r="B507" s="24" t="s">
        <v>0</v>
      </c>
      <c r="C507" s="24" t="s">
        <v>0</v>
      </c>
      <c r="D507" s="28" t="s">
        <v>39</v>
      </c>
      <c r="E507" s="6">
        <v>120</v>
      </c>
      <c r="F507" s="3" t="s">
        <v>36</v>
      </c>
      <c r="G507" s="26"/>
      <c r="H507" s="33">
        <f>+Tablo423[[#This Row],[LABOR UNIT PRICE]]*Tablo423[[#This Row],[QTY]]</f>
        <v>0</v>
      </c>
    </row>
    <row r="508" spans="1:8" s="4" customFormat="1">
      <c r="A508" s="14" t="s">
        <v>974</v>
      </c>
      <c r="B508" s="24" t="s">
        <v>0</v>
      </c>
      <c r="C508" s="24" t="s">
        <v>0</v>
      </c>
      <c r="D508" s="28" t="s">
        <v>40</v>
      </c>
      <c r="E508" s="6">
        <v>10</v>
      </c>
      <c r="F508" s="3" t="s">
        <v>36</v>
      </c>
      <c r="G508" s="26"/>
      <c r="H508" s="33">
        <f>+Tablo423[[#This Row],[LABOR UNIT PRICE]]*Tablo423[[#This Row],[QTY]]</f>
        <v>0</v>
      </c>
    </row>
    <row r="509" spans="1:8" s="4" customFormat="1">
      <c r="A509" s="14" t="s">
        <v>975</v>
      </c>
      <c r="B509" s="24" t="s">
        <v>0</v>
      </c>
      <c r="C509" s="24" t="s">
        <v>0</v>
      </c>
      <c r="D509" s="28" t="s">
        <v>41</v>
      </c>
      <c r="E509" s="6">
        <v>4</v>
      </c>
      <c r="F509" s="3" t="s">
        <v>35</v>
      </c>
      <c r="G509" s="26"/>
      <c r="H509" s="33">
        <f>+Tablo423[[#This Row],[LABOR UNIT PRICE]]*Tablo423[[#This Row],[QTY]]</f>
        <v>0</v>
      </c>
    </row>
    <row r="510" spans="1:8" s="4" customFormat="1">
      <c r="A510" s="14" t="s">
        <v>976</v>
      </c>
      <c r="B510" s="24" t="s">
        <v>0</v>
      </c>
      <c r="C510" s="24" t="s">
        <v>0</v>
      </c>
      <c r="D510" s="28" t="s">
        <v>42</v>
      </c>
      <c r="E510" s="6">
        <v>1</v>
      </c>
      <c r="F510" s="3" t="s">
        <v>35</v>
      </c>
      <c r="G510" s="26"/>
      <c r="H510" s="33">
        <f>+Tablo423[[#This Row],[LABOR UNIT PRICE]]*Tablo423[[#This Row],[QTY]]</f>
        <v>0</v>
      </c>
    </row>
    <row r="511" spans="1:8" s="4" customFormat="1">
      <c r="A511" s="14" t="s">
        <v>977</v>
      </c>
      <c r="B511" s="24" t="s">
        <v>0</v>
      </c>
      <c r="C511" s="24" t="s">
        <v>0</v>
      </c>
      <c r="D511" s="28" t="s">
        <v>43</v>
      </c>
      <c r="E511" s="6">
        <v>1</v>
      </c>
      <c r="F511" s="3" t="s">
        <v>35</v>
      </c>
      <c r="G511" s="26"/>
      <c r="H511" s="33">
        <f>+Tablo423[[#This Row],[LABOR UNIT PRICE]]*Tablo423[[#This Row],[QTY]]</f>
        <v>0</v>
      </c>
    </row>
    <row r="512" spans="1:8" s="20" customFormat="1" ht="20.100000000000001" customHeight="1">
      <c r="A512" s="16" t="s">
        <v>861</v>
      </c>
      <c r="B512" s="17"/>
      <c r="C512" s="17"/>
      <c r="D512" s="27" t="s">
        <v>833</v>
      </c>
      <c r="E512" s="17"/>
      <c r="F512" s="18"/>
      <c r="G512" s="19"/>
      <c r="H512" s="32"/>
    </row>
    <row r="513" spans="1:8" s="4" customFormat="1">
      <c r="A513" s="14" t="s">
        <v>978</v>
      </c>
      <c r="B513" s="34" t="s">
        <v>1258</v>
      </c>
      <c r="C513" s="34" t="s">
        <v>1257</v>
      </c>
      <c r="D513" s="28" t="s">
        <v>1282</v>
      </c>
      <c r="E513" s="6">
        <v>1</v>
      </c>
      <c r="F513" s="3" t="s">
        <v>35</v>
      </c>
      <c r="G513" s="26"/>
      <c r="H513" s="33">
        <f>+Tablo423[[#This Row],[LABOR UNIT PRICE]]*Tablo423[[#This Row],[QTY]]</f>
        <v>0</v>
      </c>
    </row>
    <row r="514" spans="1:8" s="4" customFormat="1">
      <c r="A514" s="14" t="s">
        <v>979</v>
      </c>
      <c r="B514" s="34" t="s">
        <v>1277</v>
      </c>
      <c r="C514" s="34" t="s">
        <v>1276</v>
      </c>
      <c r="D514" s="28" t="s">
        <v>1278</v>
      </c>
      <c r="E514" s="6">
        <v>2</v>
      </c>
      <c r="F514" s="3" t="s">
        <v>35</v>
      </c>
      <c r="G514" s="26"/>
      <c r="H514" s="33">
        <f>+Tablo423[[#This Row],[LABOR UNIT PRICE]]*Tablo423[[#This Row],[QTY]]</f>
        <v>0</v>
      </c>
    </row>
    <row r="515" spans="1:8" s="4" customFormat="1">
      <c r="A515" s="14" t="s">
        <v>980</v>
      </c>
      <c r="B515" s="24" t="s">
        <v>505</v>
      </c>
      <c r="C515" s="24" t="s">
        <v>0</v>
      </c>
      <c r="D515" s="28" t="s">
        <v>506</v>
      </c>
      <c r="E515" s="6">
        <v>6</v>
      </c>
      <c r="F515" s="3" t="s">
        <v>35</v>
      </c>
      <c r="G515" s="26"/>
      <c r="H515" s="33">
        <f>+Tablo423[[#This Row],[LABOR UNIT PRICE]]*Tablo423[[#This Row],[QTY]]</f>
        <v>0</v>
      </c>
    </row>
    <row r="516" spans="1:8" s="4" customFormat="1">
      <c r="A516" s="14" t="s">
        <v>981</v>
      </c>
      <c r="B516" s="24" t="s">
        <v>512</v>
      </c>
      <c r="C516" s="24" t="s">
        <v>493</v>
      </c>
      <c r="D516" s="28" t="s">
        <v>513</v>
      </c>
      <c r="E516" s="6">
        <v>1</v>
      </c>
      <c r="F516" s="3" t="s">
        <v>35</v>
      </c>
      <c r="G516" s="26"/>
      <c r="H516" s="33">
        <f>+Tablo423[[#This Row],[LABOR UNIT PRICE]]*Tablo423[[#This Row],[QTY]]</f>
        <v>0</v>
      </c>
    </row>
    <row r="517" spans="1:8" s="4" customFormat="1">
      <c r="A517" s="14" t="s">
        <v>982</v>
      </c>
      <c r="B517" s="24" t="s">
        <v>514</v>
      </c>
      <c r="C517" s="24" t="s">
        <v>493</v>
      </c>
      <c r="D517" s="28" t="s">
        <v>515</v>
      </c>
      <c r="E517" s="6">
        <v>1</v>
      </c>
      <c r="F517" s="3" t="s">
        <v>35</v>
      </c>
      <c r="G517" s="26"/>
      <c r="H517" s="33">
        <f>+Tablo423[[#This Row],[LABOR UNIT PRICE]]*Tablo423[[#This Row],[QTY]]</f>
        <v>0</v>
      </c>
    </row>
    <row r="518" spans="1:8" s="4" customFormat="1">
      <c r="A518" s="14" t="s">
        <v>983</v>
      </c>
      <c r="B518" s="34" t="s">
        <v>1275</v>
      </c>
      <c r="C518" s="24" t="s">
        <v>493</v>
      </c>
      <c r="D518" s="28" t="s">
        <v>1273</v>
      </c>
      <c r="E518" s="6">
        <v>2</v>
      </c>
      <c r="F518" s="3" t="s">
        <v>35</v>
      </c>
      <c r="G518" s="26"/>
      <c r="H518" s="33">
        <f>+Tablo423[[#This Row],[LABOR UNIT PRICE]]*Tablo423[[#This Row],[QTY]]</f>
        <v>0</v>
      </c>
    </row>
    <row r="519" spans="1:8" s="4" customFormat="1">
      <c r="A519" s="14" t="s">
        <v>984</v>
      </c>
      <c r="B519" s="34" t="s">
        <v>1260</v>
      </c>
      <c r="C519" s="34" t="s">
        <v>1259</v>
      </c>
      <c r="D519" s="28" t="s">
        <v>1261</v>
      </c>
      <c r="E519" s="6">
        <v>2</v>
      </c>
      <c r="F519" s="3" t="s">
        <v>35</v>
      </c>
      <c r="G519" s="26"/>
      <c r="H519" s="33">
        <f>+Tablo423[[#This Row],[LABOR UNIT PRICE]]*Tablo423[[#This Row],[QTY]]</f>
        <v>0</v>
      </c>
    </row>
    <row r="520" spans="1:8" s="4" customFormat="1">
      <c r="A520" s="14" t="s">
        <v>985</v>
      </c>
      <c r="B520" s="34" t="s">
        <v>1263</v>
      </c>
      <c r="C520" s="34" t="s">
        <v>1259</v>
      </c>
      <c r="D520" s="28" t="s">
        <v>516</v>
      </c>
      <c r="E520" s="6">
        <v>2</v>
      </c>
      <c r="F520" s="3" t="s">
        <v>35</v>
      </c>
      <c r="G520" s="26"/>
      <c r="H520" s="33">
        <f>+Tablo423[[#This Row],[LABOR UNIT PRICE]]*Tablo423[[#This Row],[QTY]]</f>
        <v>0</v>
      </c>
    </row>
    <row r="521" spans="1:8" s="4" customFormat="1">
      <c r="A521" s="14" t="s">
        <v>986</v>
      </c>
      <c r="B521" s="34" t="s">
        <v>1266</v>
      </c>
      <c r="C521" s="34" t="s">
        <v>1265</v>
      </c>
      <c r="D521" s="28" t="s">
        <v>509</v>
      </c>
      <c r="E521" s="6">
        <v>1</v>
      </c>
      <c r="F521" s="3" t="s">
        <v>35</v>
      </c>
      <c r="G521" s="26"/>
      <c r="H521" s="33">
        <f>+Tablo423[[#This Row],[LABOR UNIT PRICE]]*Tablo423[[#This Row],[QTY]]</f>
        <v>0</v>
      </c>
    </row>
    <row r="522" spans="1:8" s="4" customFormat="1">
      <c r="A522" s="14" t="s">
        <v>987</v>
      </c>
      <c r="B522" s="34" t="s">
        <v>1266</v>
      </c>
      <c r="C522" s="34" t="s">
        <v>1265</v>
      </c>
      <c r="D522" s="28" t="s">
        <v>510</v>
      </c>
      <c r="E522" s="6">
        <v>1</v>
      </c>
      <c r="F522" s="3" t="s">
        <v>35</v>
      </c>
      <c r="G522" s="26"/>
      <c r="H522" s="33">
        <f>+Tablo423[[#This Row],[LABOR UNIT PRICE]]*Tablo423[[#This Row],[QTY]]</f>
        <v>0</v>
      </c>
    </row>
    <row r="523" spans="1:8" s="4" customFormat="1">
      <c r="A523" s="14" t="s">
        <v>988</v>
      </c>
      <c r="B523" s="34" t="s">
        <v>0</v>
      </c>
      <c r="C523" s="34" t="s">
        <v>1268</v>
      </c>
      <c r="D523" s="28" t="s">
        <v>1269</v>
      </c>
      <c r="E523" s="6">
        <v>1</v>
      </c>
      <c r="F523" s="3" t="s">
        <v>35</v>
      </c>
      <c r="G523" s="26"/>
      <c r="H523" s="33">
        <f>+Tablo423[[#This Row],[LABOR UNIT PRICE]]*Tablo423[[#This Row],[QTY]]</f>
        <v>0</v>
      </c>
    </row>
    <row r="524" spans="1:8" s="4" customFormat="1">
      <c r="A524" s="14" t="s">
        <v>989</v>
      </c>
      <c r="B524" s="34" t="s">
        <v>0</v>
      </c>
      <c r="C524" s="34" t="s">
        <v>1268</v>
      </c>
      <c r="D524" s="28" t="s">
        <v>1270</v>
      </c>
      <c r="E524" s="6">
        <v>1</v>
      </c>
      <c r="F524" s="3" t="s">
        <v>35</v>
      </c>
      <c r="G524" s="26"/>
      <c r="H524" s="33">
        <f>+Tablo423[[#This Row],[LABOR UNIT PRICE]]*Tablo423[[#This Row],[QTY]]</f>
        <v>0</v>
      </c>
    </row>
    <row r="525" spans="1:8" s="4" customFormat="1">
      <c r="A525" s="14" t="s">
        <v>990</v>
      </c>
      <c r="B525" s="24" t="s">
        <v>0</v>
      </c>
      <c r="C525" s="24" t="s">
        <v>0</v>
      </c>
      <c r="D525" s="28" t="s">
        <v>478</v>
      </c>
      <c r="E525" s="6">
        <v>50</v>
      </c>
      <c r="F525" s="3" t="s">
        <v>36</v>
      </c>
      <c r="G525" s="26"/>
      <c r="H525" s="33">
        <f>+Tablo423[[#This Row],[LABOR UNIT PRICE]]*Tablo423[[#This Row],[QTY]]</f>
        <v>0</v>
      </c>
    </row>
    <row r="526" spans="1:8" s="4" customFormat="1">
      <c r="A526" s="14" t="s">
        <v>991</v>
      </c>
      <c r="B526" s="24" t="s">
        <v>0</v>
      </c>
      <c r="C526" s="24" t="s">
        <v>0</v>
      </c>
      <c r="D526" s="28" t="s">
        <v>479</v>
      </c>
      <c r="E526" s="6">
        <v>20</v>
      </c>
      <c r="F526" s="3" t="s">
        <v>36</v>
      </c>
      <c r="G526" s="26"/>
      <c r="H526" s="33">
        <f>+Tablo423[[#This Row],[LABOR UNIT PRICE]]*Tablo423[[#This Row],[QTY]]</f>
        <v>0</v>
      </c>
    </row>
    <row r="527" spans="1:8" s="4" customFormat="1">
      <c r="A527" s="14" t="s">
        <v>992</v>
      </c>
      <c r="B527" s="24" t="s">
        <v>0</v>
      </c>
      <c r="C527" s="24" t="s">
        <v>0</v>
      </c>
      <c r="D527" s="28" t="s">
        <v>37</v>
      </c>
      <c r="E527" s="6">
        <v>50</v>
      </c>
      <c r="F527" s="3" t="s">
        <v>36</v>
      </c>
      <c r="G527" s="26"/>
      <c r="H527" s="33">
        <f>+Tablo423[[#This Row],[LABOR UNIT PRICE]]*Tablo423[[#This Row],[QTY]]</f>
        <v>0</v>
      </c>
    </row>
    <row r="528" spans="1:8" s="4" customFormat="1">
      <c r="A528" s="14" t="s">
        <v>993</v>
      </c>
      <c r="B528" s="24" t="s">
        <v>0</v>
      </c>
      <c r="C528" s="24" t="s">
        <v>0</v>
      </c>
      <c r="D528" s="28" t="s">
        <v>38</v>
      </c>
      <c r="E528" s="6">
        <v>2</v>
      </c>
      <c r="F528" s="3" t="s">
        <v>36</v>
      </c>
      <c r="G528" s="26"/>
      <c r="H528" s="33">
        <f>+Tablo423[[#This Row],[LABOR UNIT PRICE]]*Tablo423[[#This Row],[QTY]]</f>
        <v>0</v>
      </c>
    </row>
    <row r="529" spans="1:8" s="4" customFormat="1">
      <c r="A529" s="14" t="s">
        <v>994</v>
      </c>
      <c r="B529" s="24" t="s">
        <v>0</v>
      </c>
      <c r="C529" s="24" t="s">
        <v>0</v>
      </c>
      <c r="D529" s="28" t="s">
        <v>39</v>
      </c>
      <c r="E529" s="6">
        <v>120</v>
      </c>
      <c r="F529" s="3" t="s">
        <v>36</v>
      </c>
      <c r="G529" s="26"/>
      <c r="H529" s="33">
        <f>+Tablo423[[#This Row],[LABOR UNIT PRICE]]*Tablo423[[#This Row],[QTY]]</f>
        <v>0</v>
      </c>
    </row>
    <row r="530" spans="1:8" s="4" customFormat="1">
      <c r="A530" s="14" t="s">
        <v>995</v>
      </c>
      <c r="B530" s="24" t="s">
        <v>0</v>
      </c>
      <c r="C530" s="24" t="s">
        <v>0</v>
      </c>
      <c r="D530" s="28" t="s">
        <v>40</v>
      </c>
      <c r="E530" s="6">
        <v>10</v>
      </c>
      <c r="F530" s="3" t="s">
        <v>36</v>
      </c>
      <c r="G530" s="26"/>
      <c r="H530" s="33">
        <f>+Tablo423[[#This Row],[LABOR UNIT PRICE]]*Tablo423[[#This Row],[QTY]]</f>
        <v>0</v>
      </c>
    </row>
    <row r="531" spans="1:8" s="4" customFormat="1">
      <c r="A531" s="14" t="s">
        <v>996</v>
      </c>
      <c r="B531" s="24" t="s">
        <v>0</v>
      </c>
      <c r="C531" s="24" t="s">
        <v>0</v>
      </c>
      <c r="D531" s="28" t="s">
        <v>41</v>
      </c>
      <c r="E531" s="6">
        <v>4</v>
      </c>
      <c r="F531" s="3" t="s">
        <v>35</v>
      </c>
      <c r="G531" s="26"/>
      <c r="H531" s="33">
        <f>+Tablo423[[#This Row],[LABOR UNIT PRICE]]*Tablo423[[#This Row],[QTY]]</f>
        <v>0</v>
      </c>
    </row>
    <row r="532" spans="1:8" s="4" customFormat="1">
      <c r="A532" s="14" t="s">
        <v>997</v>
      </c>
      <c r="B532" s="24" t="s">
        <v>0</v>
      </c>
      <c r="C532" s="24" t="s">
        <v>0</v>
      </c>
      <c r="D532" s="28" t="s">
        <v>42</v>
      </c>
      <c r="E532" s="6">
        <v>1</v>
      </c>
      <c r="F532" s="3" t="s">
        <v>35</v>
      </c>
      <c r="G532" s="26"/>
      <c r="H532" s="33">
        <f>+Tablo423[[#This Row],[LABOR UNIT PRICE]]*Tablo423[[#This Row],[QTY]]</f>
        <v>0</v>
      </c>
    </row>
    <row r="533" spans="1:8" s="4" customFormat="1">
      <c r="A533" s="14" t="s">
        <v>998</v>
      </c>
      <c r="B533" s="24" t="s">
        <v>0</v>
      </c>
      <c r="C533" s="24" t="s">
        <v>0</v>
      </c>
      <c r="D533" s="28" t="s">
        <v>43</v>
      </c>
      <c r="E533" s="6">
        <v>1</v>
      </c>
      <c r="F533" s="3" t="s">
        <v>35</v>
      </c>
      <c r="G533" s="26"/>
      <c r="H533" s="33">
        <f>+Tablo423[[#This Row],[LABOR UNIT PRICE]]*Tablo423[[#This Row],[QTY]]</f>
        <v>0</v>
      </c>
    </row>
    <row r="534" spans="1:8" s="20" customFormat="1" ht="20.100000000000001" customHeight="1">
      <c r="A534" s="16" t="s">
        <v>862</v>
      </c>
      <c r="B534" s="17" t="s">
        <v>12</v>
      </c>
      <c r="C534" s="17"/>
      <c r="D534" s="27" t="s">
        <v>829</v>
      </c>
      <c r="E534" s="17" t="s">
        <v>12</v>
      </c>
      <c r="F534" s="18"/>
      <c r="G534" s="19"/>
      <c r="H534" s="32"/>
    </row>
    <row r="535" spans="1:8" s="4" customFormat="1">
      <c r="A535" s="14" t="s">
        <v>999</v>
      </c>
      <c r="B535" s="34" t="s">
        <v>1258</v>
      </c>
      <c r="C535" s="34" t="s">
        <v>1257</v>
      </c>
      <c r="D535" s="28" t="s">
        <v>1282</v>
      </c>
      <c r="E535" s="6">
        <v>1</v>
      </c>
      <c r="F535" s="3" t="s">
        <v>35</v>
      </c>
      <c r="G535" s="26"/>
      <c r="H535" s="33">
        <f>+Tablo423[[#This Row],[LABOR UNIT PRICE]]*Tablo423[[#This Row],[QTY]]</f>
        <v>0</v>
      </c>
    </row>
    <row r="536" spans="1:8" s="4" customFormat="1">
      <c r="A536" s="14" t="s">
        <v>1000</v>
      </c>
      <c r="B536" s="34" t="s">
        <v>1277</v>
      </c>
      <c r="C536" s="34" t="s">
        <v>1276</v>
      </c>
      <c r="D536" s="28" t="s">
        <v>1278</v>
      </c>
      <c r="E536" s="6">
        <v>2</v>
      </c>
      <c r="F536" s="3" t="s">
        <v>35</v>
      </c>
      <c r="G536" s="26"/>
      <c r="H536" s="33">
        <f>+Tablo423[[#This Row],[LABOR UNIT PRICE]]*Tablo423[[#This Row],[QTY]]</f>
        <v>0</v>
      </c>
    </row>
    <row r="537" spans="1:8" s="4" customFormat="1">
      <c r="A537" s="14" t="s">
        <v>1001</v>
      </c>
      <c r="B537" s="24" t="s">
        <v>512</v>
      </c>
      <c r="C537" s="24" t="s">
        <v>493</v>
      </c>
      <c r="D537" s="28" t="s">
        <v>513</v>
      </c>
      <c r="E537" s="6">
        <v>1</v>
      </c>
      <c r="F537" s="3" t="s">
        <v>35</v>
      </c>
      <c r="G537" s="26"/>
      <c r="H537" s="33">
        <f>+Tablo423[[#This Row],[LABOR UNIT PRICE]]*Tablo423[[#This Row],[QTY]]</f>
        <v>0</v>
      </c>
    </row>
    <row r="538" spans="1:8" s="4" customFormat="1">
      <c r="A538" s="14" t="s">
        <v>1002</v>
      </c>
      <c r="B538" s="24" t="s">
        <v>514</v>
      </c>
      <c r="C538" s="24" t="s">
        <v>493</v>
      </c>
      <c r="D538" s="28" t="s">
        <v>515</v>
      </c>
      <c r="E538" s="6">
        <v>1</v>
      </c>
      <c r="F538" s="3" t="s">
        <v>35</v>
      </c>
      <c r="G538" s="26"/>
      <c r="H538" s="33">
        <f>+Tablo423[[#This Row],[LABOR UNIT PRICE]]*Tablo423[[#This Row],[QTY]]</f>
        <v>0</v>
      </c>
    </row>
    <row r="539" spans="1:8" s="4" customFormat="1">
      <c r="A539" s="14" t="s">
        <v>1003</v>
      </c>
      <c r="B539" s="24" t="s">
        <v>503</v>
      </c>
      <c r="C539" s="24" t="s">
        <v>493</v>
      </c>
      <c r="D539" s="28" t="s">
        <v>504</v>
      </c>
      <c r="E539" s="6">
        <v>1</v>
      </c>
      <c r="F539" s="3" t="s">
        <v>35</v>
      </c>
      <c r="G539" s="26"/>
      <c r="H539" s="33">
        <f>+Tablo423[[#This Row],[LABOR UNIT PRICE]]*Tablo423[[#This Row],[QTY]]</f>
        <v>0</v>
      </c>
    </row>
    <row r="540" spans="1:8" s="4" customFormat="1">
      <c r="A540" s="14" t="s">
        <v>1004</v>
      </c>
      <c r="B540" s="24" t="s">
        <v>507</v>
      </c>
      <c r="C540" s="24" t="s">
        <v>493</v>
      </c>
      <c r="D540" s="28" t="s">
        <v>508</v>
      </c>
      <c r="E540" s="6">
        <v>1</v>
      </c>
      <c r="F540" s="3" t="s">
        <v>35</v>
      </c>
      <c r="G540" s="26"/>
      <c r="H540" s="33">
        <f>+Tablo423[[#This Row],[LABOR UNIT PRICE]]*Tablo423[[#This Row],[QTY]]</f>
        <v>0</v>
      </c>
    </row>
    <row r="541" spans="1:8" s="4" customFormat="1">
      <c r="A541" s="14" t="s">
        <v>1005</v>
      </c>
      <c r="B541" s="34" t="s">
        <v>1275</v>
      </c>
      <c r="C541" s="24" t="s">
        <v>493</v>
      </c>
      <c r="D541" s="28" t="s">
        <v>1273</v>
      </c>
      <c r="E541" s="6">
        <v>6</v>
      </c>
      <c r="F541" s="3" t="s">
        <v>35</v>
      </c>
      <c r="G541" s="26"/>
      <c r="H541" s="33">
        <f>+Tablo423[[#This Row],[LABOR UNIT PRICE]]*Tablo423[[#This Row],[QTY]]</f>
        <v>0</v>
      </c>
    </row>
    <row r="542" spans="1:8" s="4" customFormat="1">
      <c r="A542" s="14" t="s">
        <v>1006</v>
      </c>
      <c r="B542" s="34" t="s">
        <v>1266</v>
      </c>
      <c r="C542" s="34" t="s">
        <v>1265</v>
      </c>
      <c r="D542" s="28" t="s">
        <v>509</v>
      </c>
      <c r="E542" s="6">
        <v>1</v>
      </c>
      <c r="F542" s="3" t="s">
        <v>35</v>
      </c>
      <c r="G542" s="26"/>
      <c r="H542" s="33">
        <f>+Tablo423[[#This Row],[LABOR UNIT PRICE]]*Tablo423[[#This Row],[QTY]]</f>
        <v>0</v>
      </c>
    </row>
    <row r="543" spans="1:8" s="4" customFormat="1">
      <c r="A543" s="14" t="s">
        <v>1007</v>
      </c>
      <c r="B543" s="34" t="s">
        <v>1266</v>
      </c>
      <c r="C543" s="34" t="s">
        <v>1265</v>
      </c>
      <c r="D543" s="28" t="s">
        <v>510</v>
      </c>
      <c r="E543" s="6">
        <v>1</v>
      </c>
      <c r="F543" s="3" t="s">
        <v>35</v>
      </c>
      <c r="G543" s="26"/>
      <c r="H543" s="33">
        <f>+Tablo423[[#This Row],[LABOR UNIT PRICE]]*Tablo423[[#This Row],[QTY]]</f>
        <v>0</v>
      </c>
    </row>
    <row r="544" spans="1:8" s="4" customFormat="1">
      <c r="A544" s="14" t="s">
        <v>1008</v>
      </c>
      <c r="B544" s="34" t="s">
        <v>0</v>
      </c>
      <c r="C544" s="34" t="s">
        <v>1268</v>
      </c>
      <c r="D544" s="28" t="s">
        <v>1269</v>
      </c>
      <c r="E544" s="6">
        <v>1</v>
      </c>
      <c r="F544" s="3" t="s">
        <v>35</v>
      </c>
      <c r="G544" s="26"/>
      <c r="H544" s="33">
        <f>+Tablo423[[#This Row],[LABOR UNIT PRICE]]*Tablo423[[#This Row],[QTY]]</f>
        <v>0</v>
      </c>
    </row>
    <row r="545" spans="1:8" s="4" customFormat="1">
      <c r="A545" s="14" t="s">
        <v>1009</v>
      </c>
      <c r="B545" s="34" t="s">
        <v>0</v>
      </c>
      <c r="C545" s="34" t="s">
        <v>1268</v>
      </c>
      <c r="D545" s="28" t="s">
        <v>1270</v>
      </c>
      <c r="E545" s="6">
        <v>1</v>
      </c>
      <c r="F545" s="3" t="s">
        <v>35</v>
      </c>
      <c r="G545" s="26"/>
      <c r="H545" s="33">
        <f>+Tablo423[[#This Row],[LABOR UNIT PRICE]]*Tablo423[[#This Row],[QTY]]</f>
        <v>0</v>
      </c>
    </row>
    <row r="546" spans="1:8" s="4" customFormat="1">
      <c r="A546" s="14" t="s">
        <v>1010</v>
      </c>
      <c r="B546" s="24" t="s">
        <v>0</v>
      </c>
      <c r="C546" s="24" t="s">
        <v>0</v>
      </c>
      <c r="D546" s="28" t="s">
        <v>478</v>
      </c>
      <c r="E546" s="6">
        <v>40</v>
      </c>
      <c r="F546" s="3" t="s">
        <v>36</v>
      </c>
      <c r="G546" s="26"/>
      <c r="H546" s="33">
        <f>+Tablo423[[#This Row],[LABOR UNIT PRICE]]*Tablo423[[#This Row],[QTY]]</f>
        <v>0</v>
      </c>
    </row>
    <row r="547" spans="1:8" s="4" customFormat="1">
      <c r="A547" s="14" t="s">
        <v>1011</v>
      </c>
      <c r="B547" s="24" t="s">
        <v>0</v>
      </c>
      <c r="C547" s="24" t="s">
        <v>0</v>
      </c>
      <c r="D547" s="28" t="s">
        <v>479</v>
      </c>
      <c r="E547" s="6">
        <v>200</v>
      </c>
      <c r="F547" s="3" t="s">
        <v>36</v>
      </c>
      <c r="G547" s="26"/>
      <c r="H547" s="33">
        <f>+Tablo423[[#This Row],[LABOR UNIT PRICE]]*Tablo423[[#This Row],[QTY]]</f>
        <v>0</v>
      </c>
    </row>
    <row r="548" spans="1:8" s="4" customFormat="1">
      <c r="A548" s="14" t="s">
        <v>1012</v>
      </c>
      <c r="B548" s="24" t="s">
        <v>0</v>
      </c>
      <c r="C548" s="24" t="s">
        <v>0</v>
      </c>
      <c r="D548" s="28" t="s">
        <v>39</v>
      </c>
      <c r="E548" s="6">
        <v>45</v>
      </c>
      <c r="F548" s="3" t="s">
        <v>36</v>
      </c>
      <c r="G548" s="26"/>
      <c r="H548" s="33">
        <f>+Tablo423[[#This Row],[LABOR UNIT PRICE]]*Tablo423[[#This Row],[QTY]]</f>
        <v>0</v>
      </c>
    </row>
    <row r="549" spans="1:8" s="4" customFormat="1">
      <c r="A549" s="14" t="s">
        <v>1013</v>
      </c>
      <c r="B549" s="24" t="s">
        <v>0</v>
      </c>
      <c r="C549" s="24" t="s">
        <v>0</v>
      </c>
      <c r="D549" s="28" t="s">
        <v>40</v>
      </c>
      <c r="E549" s="6">
        <v>10</v>
      </c>
      <c r="F549" s="3" t="s">
        <v>36</v>
      </c>
      <c r="G549" s="26"/>
      <c r="H549" s="33">
        <f>+Tablo423[[#This Row],[LABOR UNIT PRICE]]*Tablo423[[#This Row],[QTY]]</f>
        <v>0</v>
      </c>
    </row>
    <row r="550" spans="1:8" s="4" customFormat="1">
      <c r="A550" s="14" t="s">
        <v>1014</v>
      </c>
      <c r="B550" s="24" t="s">
        <v>0</v>
      </c>
      <c r="C550" s="24" t="s">
        <v>0</v>
      </c>
      <c r="D550" s="28" t="s">
        <v>41</v>
      </c>
      <c r="E550" s="6">
        <v>4</v>
      </c>
      <c r="F550" s="3" t="s">
        <v>35</v>
      </c>
      <c r="G550" s="26"/>
      <c r="H550" s="33">
        <f>+Tablo423[[#This Row],[LABOR UNIT PRICE]]*Tablo423[[#This Row],[QTY]]</f>
        <v>0</v>
      </c>
    </row>
    <row r="551" spans="1:8" s="20" customFormat="1" ht="20.100000000000001" customHeight="1">
      <c r="A551" s="16" t="s">
        <v>863</v>
      </c>
      <c r="B551" s="17"/>
      <c r="C551" s="17"/>
      <c r="D551" s="27" t="s">
        <v>834</v>
      </c>
      <c r="E551" s="17"/>
      <c r="F551" s="18"/>
      <c r="G551" s="19"/>
      <c r="H551" s="32"/>
    </row>
    <row r="552" spans="1:8" s="4" customFormat="1">
      <c r="A552" s="14" t="s">
        <v>1015</v>
      </c>
      <c r="B552" s="34" t="s">
        <v>1258</v>
      </c>
      <c r="C552" s="34" t="s">
        <v>1257</v>
      </c>
      <c r="D552" s="28" t="s">
        <v>1282</v>
      </c>
      <c r="E552" s="6">
        <v>1</v>
      </c>
      <c r="F552" s="3" t="s">
        <v>35</v>
      </c>
      <c r="G552" s="26"/>
      <c r="H552" s="33">
        <f>+Tablo423[[#This Row],[LABOR UNIT PRICE]]*Tablo423[[#This Row],[QTY]]</f>
        <v>0</v>
      </c>
    </row>
    <row r="553" spans="1:8" s="4" customFormat="1">
      <c r="A553" s="14" t="s">
        <v>1016</v>
      </c>
      <c r="B553" s="34" t="s">
        <v>1277</v>
      </c>
      <c r="C553" s="34" t="s">
        <v>1276</v>
      </c>
      <c r="D553" s="28" t="s">
        <v>1278</v>
      </c>
      <c r="E553" s="6">
        <v>2</v>
      </c>
      <c r="F553" s="3" t="s">
        <v>35</v>
      </c>
      <c r="G553" s="26"/>
      <c r="H553" s="33">
        <f>+Tablo423[[#This Row],[LABOR UNIT PRICE]]*Tablo423[[#This Row],[QTY]]</f>
        <v>0</v>
      </c>
    </row>
    <row r="554" spans="1:8" s="4" customFormat="1">
      <c r="A554" s="14" t="s">
        <v>1017</v>
      </c>
      <c r="B554" s="24" t="s">
        <v>512</v>
      </c>
      <c r="C554" s="24" t="s">
        <v>493</v>
      </c>
      <c r="D554" s="28" t="s">
        <v>513</v>
      </c>
      <c r="E554" s="6">
        <v>1</v>
      </c>
      <c r="F554" s="3" t="s">
        <v>35</v>
      </c>
      <c r="G554" s="26"/>
      <c r="H554" s="33">
        <f>+Tablo423[[#This Row],[LABOR UNIT PRICE]]*Tablo423[[#This Row],[QTY]]</f>
        <v>0</v>
      </c>
    </row>
    <row r="555" spans="1:8" s="4" customFormat="1">
      <c r="A555" s="14" t="s">
        <v>1018</v>
      </c>
      <c r="B555" s="24" t="s">
        <v>514</v>
      </c>
      <c r="C555" s="24" t="s">
        <v>493</v>
      </c>
      <c r="D555" s="28" t="s">
        <v>515</v>
      </c>
      <c r="E555" s="6">
        <v>1</v>
      </c>
      <c r="F555" s="3" t="s">
        <v>35</v>
      </c>
      <c r="G555" s="26"/>
      <c r="H555" s="33">
        <f>+Tablo423[[#This Row],[LABOR UNIT PRICE]]*Tablo423[[#This Row],[QTY]]</f>
        <v>0</v>
      </c>
    </row>
    <row r="556" spans="1:8" s="4" customFormat="1">
      <c r="A556" s="14" t="s">
        <v>1019</v>
      </c>
      <c r="B556" s="34" t="s">
        <v>1260</v>
      </c>
      <c r="C556" s="34" t="s">
        <v>1259</v>
      </c>
      <c r="D556" s="28" t="s">
        <v>1261</v>
      </c>
      <c r="E556" s="6">
        <v>2</v>
      </c>
      <c r="F556" s="3" t="s">
        <v>35</v>
      </c>
      <c r="G556" s="26"/>
      <c r="H556" s="33">
        <f>+Tablo423[[#This Row],[LABOR UNIT PRICE]]*Tablo423[[#This Row],[QTY]]</f>
        <v>0</v>
      </c>
    </row>
    <row r="557" spans="1:8" s="4" customFormat="1">
      <c r="A557" s="14" t="s">
        <v>1020</v>
      </c>
      <c r="B557" s="34" t="s">
        <v>1263</v>
      </c>
      <c r="C557" s="34" t="s">
        <v>1259</v>
      </c>
      <c r="D557" s="28" t="s">
        <v>516</v>
      </c>
      <c r="E557" s="6">
        <v>2</v>
      </c>
      <c r="F557" s="3" t="s">
        <v>35</v>
      </c>
      <c r="G557" s="26"/>
      <c r="H557" s="33">
        <f>+Tablo423[[#This Row],[LABOR UNIT PRICE]]*Tablo423[[#This Row],[QTY]]</f>
        <v>0</v>
      </c>
    </row>
    <row r="558" spans="1:8" s="4" customFormat="1">
      <c r="A558" s="14" t="s">
        <v>1021</v>
      </c>
      <c r="B558" s="34" t="s">
        <v>1266</v>
      </c>
      <c r="C558" s="34" t="s">
        <v>1265</v>
      </c>
      <c r="D558" s="28" t="s">
        <v>509</v>
      </c>
      <c r="E558" s="6">
        <v>1</v>
      </c>
      <c r="F558" s="3" t="s">
        <v>35</v>
      </c>
      <c r="G558" s="26"/>
      <c r="H558" s="33">
        <f>+Tablo423[[#This Row],[LABOR UNIT PRICE]]*Tablo423[[#This Row],[QTY]]</f>
        <v>0</v>
      </c>
    </row>
    <row r="559" spans="1:8" s="4" customFormat="1">
      <c r="A559" s="14" t="s">
        <v>1022</v>
      </c>
      <c r="B559" s="34" t="s">
        <v>1266</v>
      </c>
      <c r="C559" s="34" t="s">
        <v>1265</v>
      </c>
      <c r="D559" s="28" t="s">
        <v>510</v>
      </c>
      <c r="E559" s="6">
        <v>1</v>
      </c>
      <c r="F559" s="3" t="s">
        <v>35</v>
      </c>
      <c r="G559" s="26"/>
      <c r="H559" s="33">
        <f>+Tablo423[[#This Row],[LABOR UNIT PRICE]]*Tablo423[[#This Row],[QTY]]</f>
        <v>0</v>
      </c>
    </row>
    <row r="560" spans="1:8" s="4" customFormat="1">
      <c r="A560" s="14" t="s">
        <v>1023</v>
      </c>
      <c r="B560" s="34" t="s">
        <v>0</v>
      </c>
      <c r="C560" s="34" t="s">
        <v>1268</v>
      </c>
      <c r="D560" s="28" t="s">
        <v>1269</v>
      </c>
      <c r="E560" s="6">
        <v>2</v>
      </c>
      <c r="F560" s="3" t="s">
        <v>35</v>
      </c>
      <c r="G560" s="26"/>
      <c r="H560" s="33">
        <f>+Tablo423[[#This Row],[LABOR UNIT PRICE]]*Tablo423[[#This Row],[QTY]]</f>
        <v>0</v>
      </c>
    </row>
    <row r="561" spans="1:8" s="4" customFormat="1">
      <c r="A561" s="14" t="s">
        <v>1024</v>
      </c>
      <c r="B561" s="34" t="s">
        <v>0</v>
      </c>
      <c r="C561" s="34" t="s">
        <v>1268</v>
      </c>
      <c r="D561" s="28" t="s">
        <v>1270</v>
      </c>
      <c r="E561" s="6">
        <v>1</v>
      </c>
      <c r="F561" s="3" t="s">
        <v>35</v>
      </c>
      <c r="G561" s="26"/>
      <c r="H561" s="33">
        <f>+Tablo423[[#This Row],[LABOR UNIT PRICE]]*Tablo423[[#This Row],[QTY]]</f>
        <v>0</v>
      </c>
    </row>
    <row r="562" spans="1:8" s="4" customFormat="1">
      <c r="A562" s="14" t="s">
        <v>1025</v>
      </c>
      <c r="B562" s="24" t="s">
        <v>519</v>
      </c>
      <c r="C562" s="24" t="s">
        <v>520</v>
      </c>
      <c r="D562" s="28" t="s">
        <v>521</v>
      </c>
      <c r="E562" s="6">
        <v>1</v>
      </c>
      <c r="F562" s="3" t="s">
        <v>35</v>
      </c>
      <c r="G562" s="26"/>
      <c r="H562" s="33">
        <f>+Tablo423[[#This Row],[LABOR UNIT PRICE]]*Tablo423[[#This Row],[QTY]]</f>
        <v>0</v>
      </c>
    </row>
    <row r="563" spans="1:8" s="4" customFormat="1">
      <c r="A563" s="14" t="s">
        <v>1026</v>
      </c>
      <c r="B563" s="24" t="s">
        <v>0</v>
      </c>
      <c r="C563" s="24" t="s">
        <v>0</v>
      </c>
      <c r="D563" s="28" t="s">
        <v>478</v>
      </c>
      <c r="E563" s="6">
        <v>125</v>
      </c>
      <c r="F563" s="3" t="s">
        <v>36</v>
      </c>
      <c r="G563" s="26"/>
      <c r="H563" s="33">
        <f>+Tablo423[[#This Row],[LABOR UNIT PRICE]]*Tablo423[[#This Row],[QTY]]</f>
        <v>0</v>
      </c>
    </row>
    <row r="564" spans="1:8" s="4" customFormat="1">
      <c r="A564" s="14" t="s">
        <v>1027</v>
      </c>
      <c r="B564" s="24" t="s">
        <v>0</v>
      </c>
      <c r="C564" s="24" t="s">
        <v>0</v>
      </c>
      <c r="D564" s="28" t="s">
        <v>479</v>
      </c>
      <c r="E564" s="6">
        <v>35</v>
      </c>
      <c r="F564" s="3" t="s">
        <v>36</v>
      </c>
      <c r="G564" s="26"/>
      <c r="H564" s="33">
        <f>+Tablo423[[#This Row],[LABOR UNIT PRICE]]*Tablo423[[#This Row],[QTY]]</f>
        <v>0</v>
      </c>
    </row>
    <row r="565" spans="1:8" s="4" customFormat="1">
      <c r="A565" s="14" t="s">
        <v>1028</v>
      </c>
      <c r="B565" s="24" t="s">
        <v>0</v>
      </c>
      <c r="C565" s="24" t="s">
        <v>0</v>
      </c>
      <c r="D565" s="28" t="s">
        <v>37</v>
      </c>
      <c r="E565" s="6">
        <v>50</v>
      </c>
      <c r="F565" s="3" t="s">
        <v>36</v>
      </c>
      <c r="G565" s="26"/>
      <c r="H565" s="33">
        <f>+Tablo423[[#This Row],[LABOR UNIT PRICE]]*Tablo423[[#This Row],[QTY]]</f>
        <v>0</v>
      </c>
    </row>
    <row r="566" spans="1:8" s="4" customFormat="1">
      <c r="A566" s="14" t="s">
        <v>1029</v>
      </c>
      <c r="B566" s="24" t="s">
        <v>0</v>
      </c>
      <c r="C566" s="24" t="s">
        <v>0</v>
      </c>
      <c r="D566" s="28" t="s">
        <v>38</v>
      </c>
      <c r="E566" s="6">
        <v>2</v>
      </c>
      <c r="F566" s="3" t="s">
        <v>36</v>
      </c>
      <c r="G566" s="26"/>
      <c r="H566" s="33">
        <f>+Tablo423[[#This Row],[LABOR UNIT PRICE]]*Tablo423[[#This Row],[QTY]]</f>
        <v>0</v>
      </c>
    </row>
    <row r="567" spans="1:8" s="4" customFormat="1">
      <c r="A567" s="14" t="s">
        <v>1030</v>
      </c>
      <c r="B567" s="24" t="s">
        <v>0</v>
      </c>
      <c r="C567" s="24" t="s">
        <v>0</v>
      </c>
      <c r="D567" s="28" t="s">
        <v>39</v>
      </c>
      <c r="E567" s="6">
        <v>80</v>
      </c>
      <c r="F567" s="3" t="s">
        <v>36</v>
      </c>
      <c r="G567" s="26"/>
      <c r="H567" s="33">
        <f>+Tablo423[[#This Row],[LABOR UNIT PRICE]]*Tablo423[[#This Row],[QTY]]</f>
        <v>0</v>
      </c>
    </row>
    <row r="568" spans="1:8" s="4" customFormat="1">
      <c r="A568" s="14" t="s">
        <v>1031</v>
      </c>
      <c r="B568" s="24" t="s">
        <v>0</v>
      </c>
      <c r="C568" s="24" t="s">
        <v>0</v>
      </c>
      <c r="D568" s="28" t="s">
        <v>40</v>
      </c>
      <c r="E568" s="6">
        <v>10</v>
      </c>
      <c r="F568" s="3" t="s">
        <v>36</v>
      </c>
      <c r="G568" s="26"/>
      <c r="H568" s="33">
        <f>+Tablo423[[#This Row],[LABOR UNIT PRICE]]*Tablo423[[#This Row],[QTY]]</f>
        <v>0</v>
      </c>
    </row>
    <row r="569" spans="1:8" s="4" customFormat="1">
      <c r="A569" s="14" t="s">
        <v>1032</v>
      </c>
      <c r="B569" s="24" t="s">
        <v>0</v>
      </c>
      <c r="C569" s="24" t="s">
        <v>0</v>
      </c>
      <c r="D569" s="28" t="s">
        <v>41</v>
      </c>
      <c r="E569" s="6">
        <v>5</v>
      </c>
      <c r="F569" s="3" t="s">
        <v>35</v>
      </c>
      <c r="G569" s="26"/>
      <c r="H569" s="33">
        <f>+Tablo423[[#This Row],[LABOR UNIT PRICE]]*Tablo423[[#This Row],[QTY]]</f>
        <v>0</v>
      </c>
    </row>
    <row r="570" spans="1:8" s="4" customFormat="1">
      <c r="A570" s="14" t="s">
        <v>1033</v>
      </c>
      <c r="B570" s="24" t="s">
        <v>0</v>
      </c>
      <c r="C570" s="24" t="s">
        <v>0</v>
      </c>
      <c r="D570" s="28" t="s">
        <v>49</v>
      </c>
      <c r="E570" s="6">
        <v>4</v>
      </c>
      <c r="F570" s="3" t="s">
        <v>35</v>
      </c>
      <c r="G570" s="26"/>
      <c r="H570" s="33">
        <f>+Tablo423[[#This Row],[LABOR UNIT PRICE]]*Tablo423[[#This Row],[QTY]]</f>
        <v>0</v>
      </c>
    </row>
    <row r="571" spans="1:8" s="4" customFormat="1">
      <c r="A571" s="14" t="s">
        <v>1034</v>
      </c>
      <c r="B571" s="24" t="s">
        <v>0</v>
      </c>
      <c r="C571" s="24" t="s">
        <v>0</v>
      </c>
      <c r="D571" s="28" t="s">
        <v>43</v>
      </c>
      <c r="E571" s="6">
        <v>1</v>
      </c>
      <c r="F571" s="3" t="s">
        <v>35</v>
      </c>
      <c r="G571" s="26"/>
      <c r="H571" s="33">
        <f>+Tablo423[[#This Row],[LABOR UNIT PRICE]]*Tablo423[[#This Row],[QTY]]</f>
        <v>0</v>
      </c>
    </row>
    <row r="572" spans="1:8" s="20" customFormat="1" ht="20.100000000000001" customHeight="1">
      <c r="A572" s="16" t="s">
        <v>864</v>
      </c>
      <c r="B572" s="17"/>
      <c r="C572" s="17"/>
      <c r="D572" s="27" t="s">
        <v>852</v>
      </c>
      <c r="E572" s="17"/>
      <c r="F572" s="18"/>
      <c r="G572" s="19"/>
      <c r="H572" s="32"/>
    </row>
    <row r="573" spans="1:8" s="4" customFormat="1">
      <c r="A573" s="14" t="s">
        <v>1035</v>
      </c>
      <c r="B573" s="34" t="s">
        <v>1258</v>
      </c>
      <c r="C573" s="34" t="s">
        <v>1257</v>
      </c>
      <c r="D573" s="28" t="s">
        <v>1282</v>
      </c>
      <c r="E573" s="6">
        <v>1</v>
      </c>
      <c r="F573" s="3" t="s">
        <v>35</v>
      </c>
      <c r="G573" s="26"/>
      <c r="H573" s="33">
        <f>+Tablo423[[#This Row],[LABOR UNIT PRICE]]*Tablo423[[#This Row],[QTY]]</f>
        <v>0</v>
      </c>
    </row>
    <row r="574" spans="1:8" s="4" customFormat="1">
      <c r="A574" s="14" t="s">
        <v>1036</v>
      </c>
      <c r="B574" s="34" t="s">
        <v>1277</v>
      </c>
      <c r="C574" s="34" t="s">
        <v>1276</v>
      </c>
      <c r="D574" s="28" t="s">
        <v>1278</v>
      </c>
      <c r="E574" s="6">
        <v>2</v>
      </c>
      <c r="F574" s="3" t="s">
        <v>35</v>
      </c>
      <c r="G574" s="26"/>
      <c r="H574" s="33">
        <f>+Tablo423[[#This Row],[LABOR UNIT PRICE]]*Tablo423[[#This Row],[QTY]]</f>
        <v>0</v>
      </c>
    </row>
    <row r="575" spans="1:8" s="4" customFormat="1">
      <c r="A575" s="14" t="s">
        <v>1037</v>
      </c>
      <c r="B575" s="24" t="s">
        <v>512</v>
      </c>
      <c r="C575" s="24" t="s">
        <v>493</v>
      </c>
      <c r="D575" s="28" t="s">
        <v>513</v>
      </c>
      <c r="E575" s="6">
        <v>1</v>
      </c>
      <c r="F575" s="3" t="s">
        <v>35</v>
      </c>
      <c r="G575" s="26"/>
      <c r="H575" s="33">
        <f>+Tablo423[[#This Row],[LABOR UNIT PRICE]]*Tablo423[[#This Row],[QTY]]</f>
        <v>0</v>
      </c>
    </row>
    <row r="576" spans="1:8" s="4" customFormat="1">
      <c r="A576" s="14" t="s">
        <v>1038</v>
      </c>
      <c r="B576" s="24" t="s">
        <v>514</v>
      </c>
      <c r="C576" s="24" t="s">
        <v>493</v>
      </c>
      <c r="D576" s="28" t="s">
        <v>515</v>
      </c>
      <c r="E576" s="6">
        <v>1</v>
      </c>
      <c r="F576" s="3" t="s">
        <v>35</v>
      </c>
      <c r="G576" s="26"/>
      <c r="H576" s="33">
        <f>+Tablo423[[#This Row],[LABOR UNIT PRICE]]*Tablo423[[#This Row],[QTY]]</f>
        <v>0</v>
      </c>
    </row>
    <row r="577" spans="1:8" s="4" customFormat="1">
      <c r="A577" s="14" t="s">
        <v>1039</v>
      </c>
      <c r="B577" s="34" t="s">
        <v>1260</v>
      </c>
      <c r="C577" s="34" t="s">
        <v>1259</v>
      </c>
      <c r="D577" s="28" t="s">
        <v>1261</v>
      </c>
      <c r="E577" s="6">
        <v>4</v>
      </c>
      <c r="F577" s="3" t="s">
        <v>35</v>
      </c>
      <c r="G577" s="26"/>
      <c r="H577" s="33">
        <f>+Tablo423[[#This Row],[LABOR UNIT PRICE]]*Tablo423[[#This Row],[QTY]]</f>
        <v>0</v>
      </c>
    </row>
    <row r="578" spans="1:8" s="4" customFormat="1">
      <c r="A578" s="14" t="s">
        <v>1040</v>
      </c>
      <c r="B578" s="34" t="s">
        <v>1263</v>
      </c>
      <c r="C578" s="34" t="s">
        <v>1259</v>
      </c>
      <c r="D578" s="28" t="s">
        <v>516</v>
      </c>
      <c r="E578" s="6">
        <v>4</v>
      </c>
      <c r="F578" s="3" t="s">
        <v>35</v>
      </c>
      <c r="G578" s="26"/>
      <c r="H578" s="33">
        <f>+Tablo423[[#This Row],[LABOR UNIT PRICE]]*Tablo423[[#This Row],[QTY]]</f>
        <v>0</v>
      </c>
    </row>
    <row r="579" spans="1:8" s="4" customFormat="1">
      <c r="A579" s="14" t="s">
        <v>1041</v>
      </c>
      <c r="B579" s="34" t="s">
        <v>1266</v>
      </c>
      <c r="C579" s="34" t="s">
        <v>1265</v>
      </c>
      <c r="D579" s="28" t="s">
        <v>509</v>
      </c>
      <c r="E579" s="6">
        <v>1</v>
      </c>
      <c r="F579" s="3" t="s">
        <v>35</v>
      </c>
      <c r="G579" s="26"/>
      <c r="H579" s="33">
        <f>+Tablo423[[#This Row],[LABOR UNIT PRICE]]*Tablo423[[#This Row],[QTY]]</f>
        <v>0</v>
      </c>
    </row>
    <row r="580" spans="1:8" s="4" customFormat="1">
      <c r="A580" s="14" t="s">
        <v>1042</v>
      </c>
      <c r="B580" s="34" t="s">
        <v>1266</v>
      </c>
      <c r="C580" s="34" t="s">
        <v>1265</v>
      </c>
      <c r="D580" s="28" t="s">
        <v>510</v>
      </c>
      <c r="E580" s="6">
        <v>1</v>
      </c>
      <c r="F580" s="3" t="s">
        <v>35</v>
      </c>
      <c r="G580" s="26"/>
      <c r="H580" s="33">
        <f>+Tablo423[[#This Row],[LABOR UNIT PRICE]]*Tablo423[[#This Row],[QTY]]</f>
        <v>0</v>
      </c>
    </row>
    <row r="581" spans="1:8" s="4" customFormat="1">
      <c r="A581" s="14" t="s">
        <v>1043</v>
      </c>
      <c r="B581" s="34" t="s">
        <v>0</v>
      </c>
      <c r="C581" s="34" t="s">
        <v>1268</v>
      </c>
      <c r="D581" s="28" t="s">
        <v>1269</v>
      </c>
      <c r="E581" s="6">
        <v>2</v>
      </c>
      <c r="F581" s="3" t="s">
        <v>35</v>
      </c>
      <c r="G581" s="26"/>
      <c r="H581" s="33">
        <f>+Tablo423[[#This Row],[LABOR UNIT PRICE]]*Tablo423[[#This Row],[QTY]]</f>
        <v>0</v>
      </c>
    </row>
    <row r="582" spans="1:8" s="4" customFormat="1">
      <c r="A582" s="14" t="s">
        <v>1044</v>
      </c>
      <c r="B582" s="34" t="s">
        <v>0</v>
      </c>
      <c r="C582" s="34" t="s">
        <v>1268</v>
      </c>
      <c r="D582" s="28" t="s">
        <v>1270</v>
      </c>
      <c r="E582" s="6">
        <v>1</v>
      </c>
      <c r="F582" s="3" t="s">
        <v>35</v>
      </c>
      <c r="G582" s="26"/>
      <c r="H582" s="33">
        <f>+Tablo423[[#This Row],[LABOR UNIT PRICE]]*Tablo423[[#This Row],[QTY]]</f>
        <v>0</v>
      </c>
    </row>
    <row r="583" spans="1:8" s="4" customFormat="1">
      <c r="A583" s="14" t="s">
        <v>1045</v>
      </c>
      <c r="B583" s="24" t="s">
        <v>519</v>
      </c>
      <c r="C583" s="24" t="s">
        <v>520</v>
      </c>
      <c r="D583" s="28" t="s">
        <v>521</v>
      </c>
      <c r="E583" s="6">
        <v>1</v>
      </c>
      <c r="F583" s="3" t="s">
        <v>35</v>
      </c>
      <c r="G583" s="26"/>
      <c r="H583" s="33">
        <f>+Tablo423[[#This Row],[LABOR UNIT PRICE]]*Tablo423[[#This Row],[QTY]]</f>
        <v>0</v>
      </c>
    </row>
    <row r="584" spans="1:8" s="4" customFormat="1">
      <c r="A584" s="14" t="s">
        <v>1046</v>
      </c>
      <c r="B584" s="24" t="s">
        <v>0</v>
      </c>
      <c r="C584" s="24" t="s">
        <v>0</v>
      </c>
      <c r="D584" s="28" t="s">
        <v>478</v>
      </c>
      <c r="E584" s="6">
        <v>125</v>
      </c>
      <c r="F584" s="3" t="s">
        <v>36</v>
      </c>
      <c r="G584" s="26"/>
      <c r="H584" s="33">
        <f>+Tablo423[[#This Row],[LABOR UNIT PRICE]]*Tablo423[[#This Row],[QTY]]</f>
        <v>0</v>
      </c>
    </row>
    <row r="585" spans="1:8" s="4" customFormat="1">
      <c r="A585" s="14" t="s">
        <v>1047</v>
      </c>
      <c r="B585" s="24" t="s">
        <v>0</v>
      </c>
      <c r="C585" s="24" t="s">
        <v>0</v>
      </c>
      <c r="D585" s="28" t="s">
        <v>479</v>
      </c>
      <c r="E585" s="6">
        <v>35</v>
      </c>
      <c r="F585" s="3" t="s">
        <v>36</v>
      </c>
      <c r="G585" s="26"/>
      <c r="H585" s="33">
        <f>+Tablo423[[#This Row],[LABOR UNIT PRICE]]*Tablo423[[#This Row],[QTY]]</f>
        <v>0</v>
      </c>
    </row>
    <row r="586" spans="1:8" s="4" customFormat="1">
      <c r="A586" s="14" t="s">
        <v>1048</v>
      </c>
      <c r="B586" s="24" t="s">
        <v>0</v>
      </c>
      <c r="C586" s="24" t="s">
        <v>0</v>
      </c>
      <c r="D586" s="28" t="s">
        <v>37</v>
      </c>
      <c r="E586" s="6">
        <v>50</v>
      </c>
      <c r="F586" s="3" t="s">
        <v>36</v>
      </c>
      <c r="G586" s="26"/>
      <c r="H586" s="33">
        <f>+Tablo423[[#This Row],[LABOR UNIT PRICE]]*Tablo423[[#This Row],[QTY]]</f>
        <v>0</v>
      </c>
    </row>
    <row r="587" spans="1:8" s="4" customFormat="1">
      <c r="A587" s="14" t="s">
        <v>1049</v>
      </c>
      <c r="B587" s="24" t="s">
        <v>0</v>
      </c>
      <c r="C587" s="24" t="s">
        <v>0</v>
      </c>
      <c r="D587" s="28" t="s">
        <v>38</v>
      </c>
      <c r="E587" s="6">
        <v>2</v>
      </c>
      <c r="F587" s="3" t="s">
        <v>36</v>
      </c>
      <c r="G587" s="26"/>
      <c r="H587" s="33">
        <f>+Tablo423[[#This Row],[LABOR UNIT PRICE]]*Tablo423[[#This Row],[QTY]]</f>
        <v>0</v>
      </c>
    </row>
    <row r="588" spans="1:8" s="4" customFormat="1">
      <c r="A588" s="14" t="s">
        <v>1050</v>
      </c>
      <c r="B588" s="24" t="s">
        <v>0</v>
      </c>
      <c r="C588" s="24" t="s">
        <v>0</v>
      </c>
      <c r="D588" s="28" t="s">
        <v>39</v>
      </c>
      <c r="E588" s="6">
        <v>80</v>
      </c>
      <c r="F588" s="3" t="s">
        <v>36</v>
      </c>
      <c r="G588" s="26"/>
      <c r="H588" s="33">
        <f>+Tablo423[[#This Row],[LABOR UNIT PRICE]]*Tablo423[[#This Row],[QTY]]</f>
        <v>0</v>
      </c>
    </row>
    <row r="589" spans="1:8" s="4" customFormat="1">
      <c r="A589" s="14" t="s">
        <v>1051</v>
      </c>
      <c r="B589" s="24" t="s">
        <v>0</v>
      </c>
      <c r="C589" s="24" t="s">
        <v>0</v>
      </c>
      <c r="D589" s="28" t="s">
        <v>40</v>
      </c>
      <c r="E589" s="6">
        <v>10</v>
      </c>
      <c r="F589" s="3" t="s">
        <v>36</v>
      </c>
      <c r="G589" s="26"/>
      <c r="H589" s="33">
        <f>+Tablo423[[#This Row],[LABOR UNIT PRICE]]*Tablo423[[#This Row],[QTY]]</f>
        <v>0</v>
      </c>
    </row>
    <row r="590" spans="1:8" s="4" customFormat="1">
      <c r="A590" s="14" t="s">
        <v>1052</v>
      </c>
      <c r="B590" s="24" t="s">
        <v>0</v>
      </c>
      <c r="C590" s="24" t="s">
        <v>0</v>
      </c>
      <c r="D590" s="28" t="s">
        <v>41</v>
      </c>
      <c r="E590" s="6">
        <v>5</v>
      </c>
      <c r="F590" s="3" t="s">
        <v>35</v>
      </c>
      <c r="G590" s="26"/>
      <c r="H590" s="33">
        <f>+Tablo423[[#This Row],[LABOR UNIT PRICE]]*Tablo423[[#This Row],[QTY]]</f>
        <v>0</v>
      </c>
    </row>
    <row r="591" spans="1:8" s="4" customFormat="1">
      <c r="A591" s="14" t="s">
        <v>1053</v>
      </c>
      <c r="B591" s="24" t="s">
        <v>0</v>
      </c>
      <c r="C591" s="24" t="s">
        <v>0</v>
      </c>
      <c r="D591" s="28" t="s">
        <v>49</v>
      </c>
      <c r="E591" s="6">
        <v>4</v>
      </c>
      <c r="F591" s="3" t="s">
        <v>35</v>
      </c>
      <c r="G591" s="26"/>
      <c r="H591" s="33">
        <f>+Tablo423[[#This Row],[LABOR UNIT PRICE]]*Tablo423[[#This Row],[QTY]]</f>
        <v>0</v>
      </c>
    </row>
    <row r="592" spans="1:8" s="4" customFormat="1">
      <c r="A592" s="14" t="s">
        <v>1054</v>
      </c>
      <c r="B592" s="24" t="s">
        <v>0</v>
      </c>
      <c r="C592" s="24" t="s">
        <v>0</v>
      </c>
      <c r="D592" s="28" t="s">
        <v>43</v>
      </c>
      <c r="E592" s="6">
        <v>1</v>
      </c>
      <c r="F592" s="3" t="s">
        <v>35</v>
      </c>
      <c r="G592" s="26"/>
      <c r="H592" s="33">
        <f>+Tablo423[[#This Row],[LABOR UNIT PRICE]]*Tablo423[[#This Row],[QTY]]</f>
        <v>0</v>
      </c>
    </row>
    <row r="593" spans="1:8" s="20" customFormat="1" ht="20.100000000000001" customHeight="1">
      <c r="A593" s="16" t="s">
        <v>865</v>
      </c>
      <c r="B593" s="17"/>
      <c r="C593" s="17"/>
      <c r="D593" s="27" t="s">
        <v>835</v>
      </c>
      <c r="E593" s="17"/>
      <c r="F593" s="18"/>
      <c r="G593" s="19"/>
      <c r="H593" s="32"/>
    </row>
    <row r="594" spans="1:8" s="4" customFormat="1">
      <c r="A594" s="14" t="s">
        <v>1055</v>
      </c>
      <c r="B594" s="34" t="s">
        <v>1258</v>
      </c>
      <c r="C594" s="34" t="s">
        <v>1257</v>
      </c>
      <c r="D594" s="28" t="s">
        <v>1282</v>
      </c>
      <c r="E594" s="6">
        <v>1</v>
      </c>
      <c r="F594" s="3" t="s">
        <v>35</v>
      </c>
      <c r="G594" s="26"/>
      <c r="H594" s="33">
        <f>+Tablo423[[#This Row],[LABOR UNIT PRICE]]*Tablo423[[#This Row],[QTY]]</f>
        <v>0</v>
      </c>
    </row>
    <row r="595" spans="1:8" s="4" customFormat="1">
      <c r="A595" s="14" t="s">
        <v>1056</v>
      </c>
      <c r="B595" s="34" t="s">
        <v>1277</v>
      </c>
      <c r="C595" s="34" t="s">
        <v>1276</v>
      </c>
      <c r="D595" s="28" t="s">
        <v>1278</v>
      </c>
      <c r="E595" s="6">
        <v>2</v>
      </c>
      <c r="F595" s="3" t="s">
        <v>35</v>
      </c>
      <c r="G595" s="26"/>
      <c r="H595" s="33">
        <f>+Tablo423[[#This Row],[LABOR UNIT PRICE]]*Tablo423[[#This Row],[QTY]]</f>
        <v>0</v>
      </c>
    </row>
    <row r="596" spans="1:8" s="4" customFormat="1">
      <c r="A596" s="14" t="s">
        <v>1057</v>
      </c>
      <c r="B596" s="24" t="s">
        <v>512</v>
      </c>
      <c r="C596" s="24" t="s">
        <v>493</v>
      </c>
      <c r="D596" s="28" t="s">
        <v>513</v>
      </c>
      <c r="E596" s="6">
        <v>1</v>
      </c>
      <c r="F596" s="3" t="s">
        <v>35</v>
      </c>
      <c r="G596" s="26"/>
      <c r="H596" s="33">
        <f>+Tablo423[[#This Row],[LABOR UNIT PRICE]]*Tablo423[[#This Row],[QTY]]</f>
        <v>0</v>
      </c>
    </row>
    <row r="597" spans="1:8" s="4" customFormat="1">
      <c r="A597" s="14" t="s">
        <v>1058</v>
      </c>
      <c r="B597" s="24" t="s">
        <v>514</v>
      </c>
      <c r="C597" s="24" t="s">
        <v>493</v>
      </c>
      <c r="D597" s="28" t="s">
        <v>515</v>
      </c>
      <c r="E597" s="6">
        <v>1</v>
      </c>
      <c r="F597" s="3" t="s">
        <v>35</v>
      </c>
      <c r="G597" s="26"/>
      <c r="H597" s="33">
        <f>+Tablo423[[#This Row],[LABOR UNIT PRICE]]*Tablo423[[#This Row],[QTY]]</f>
        <v>0</v>
      </c>
    </row>
    <row r="598" spans="1:8" s="4" customFormat="1">
      <c r="A598" s="14" t="s">
        <v>1059</v>
      </c>
      <c r="B598" s="34" t="s">
        <v>1260</v>
      </c>
      <c r="C598" s="34" t="s">
        <v>1259</v>
      </c>
      <c r="D598" s="28" t="s">
        <v>1261</v>
      </c>
      <c r="E598" s="6">
        <v>14</v>
      </c>
      <c r="F598" s="3" t="s">
        <v>35</v>
      </c>
      <c r="G598" s="26"/>
      <c r="H598" s="33">
        <f>+Tablo423[[#This Row],[LABOR UNIT PRICE]]*Tablo423[[#This Row],[QTY]]</f>
        <v>0</v>
      </c>
    </row>
    <row r="599" spans="1:8" s="4" customFormat="1">
      <c r="A599" s="14" t="s">
        <v>1060</v>
      </c>
      <c r="B599" s="34" t="s">
        <v>1263</v>
      </c>
      <c r="C599" s="34" t="s">
        <v>1259</v>
      </c>
      <c r="D599" s="28" t="s">
        <v>516</v>
      </c>
      <c r="E599" s="6">
        <v>14</v>
      </c>
      <c r="F599" s="3" t="s">
        <v>35</v>
      </c>
      <c r="G599" s="26"/>
      <c r="H599" s="33">
        <f>+Tablo423[[#This Row],[LABOR UNIT PRICE]]*Tablo423[[#This Row],[QTY]]</f>
        <v>0</v>
      </c>
    </row>
    <row r="600" spans="1:8" s="4" customFormat="1">
      <c r="A600" s="14" t="s">
        <v>1061</v>
      </c>
      <c r="B600" s="34" t="s">
        <v>1266</v>
      </c>
      <c r="C600" s="34" t="s">
        <v>1265</v>
      </c>
      <c r="D600" s="28" t="s">
        <v>509</v>
      </c>
      <c r="E600" s="6">
        <v>3</v>
      </c>
      <c r="F600" s="3" t="s">
        <v>35</v>
      </c>
      <c r="G600" s="26"/>
      <c r="H600" s="33">
        <f>+Tablo423[[#This Row],[LABOR UNIT PRICE]]*Tablo423[[#This Row],[QTY]]</f>
        <v>0</v>
      </c>
    </row>
    <row r="601" spans="1:8" s="4" customFormat="1">
      <c r="A601" s="14" t="s">
        <v>1062</v>
      </c>
      <c r="B601" s="34" t="s">
        <v>1266</v>
      </c>
      <c r="C601" s="34" t="s">
        <v>1265</v>
      </c>
      <c r="D601" s="28" t="s">
        <v>510</v>
      </c>
      <c r="E601" s="6">
        <v>3</v>
      </c>
      <c r="F601" s="3" t="s">
        <v>35</v>
      </c>
      <c r="G601" s="26"/>
      <c r="H601" s="33">
        <f>+Tablo423[[#This Row],[LABOR UNIT PRICE]]*Tablo423[[#This Row],[QTY]]</f>
        <v>0</v>
      </c>
    </row>
    <row r="602" spans="1:8" s="4" customFormat="1">
      <c r="A602" s="14" t="s">
        <v>1063</v>
      </c>
      <c r="B602" s="34" t="s">
        <v>0</v>
      </c>
      <c r="C602" s="34" t="s">
        <v>1268</v>
      </c>
      <c r="D602" s="28" t="s">
        <v>1269</v>
      </c>
      <c r="E602" s="6">
        <v>3</v>
      </c>
      <c r="F602" s="3" t="s">
        <v>35</v>
      </c>
      <c r="G602" s="26"/>
      <c r="H602" s="33">
        <f>+Tablo423[[#This Row],[LABOR UNIT PRICE]]*Tablo423[[#This Row],[QTY]]</f>
        <v>0</v>
      </c>
    </row>
    <row r="603" spans="1:8" s="4" customFormat="1">
      <c r="A603" s="14" t="s">
        <v>1064</v>
      </c>
      <c r="B603" s="34" t="s">
        <v>0</v>
      </c>
      <c r="C603" s="34" t="s">
        <v>1268</v>
      </c>
      <c r="D603" s="28" t="s">
        <v>1270</v>
      </c>
      <c r="E603" s="6">
        <v>1</v>
      </c>
      <c r="F603" s="3" t="s">
        <v>35</v>
      </c>
      <c r="G603" s="26"/>
      <c r="H603" s="33">
        <f>+Tablo423[[#This Row],[LABOR UNIT PRICE]]*Tablo423[[#This Row],[QTY]]</f>
        <v>0</v>
      </c>
    </row>
    <row r="604" spans="1:8" s="4" customFormat="1">
      <c r="A604" s="14" t="s">
        <v>1065</v>
      </c>
      <c r="B604" s="24" t="s">
        <v>519</v>
      </c>
      <c r="C604" s="24" t="s">
        <v>520</v>
      </c>
      <c r="D604" s="28" t="s">
        <v>521</v>
      </c>
      <c r="E604" s="6">
        <v>2</v>
      </c>
      <c r="F604" s="3" t="s">
        <v>35</v>
      </c>
      <c r="G604" s="26"/>
      <c r="H604" s="33">
        <f>+Tablo423[[#This Row],[LABOR UNIT PRICE]]*Tablo423[[#This Row],[QTY]]</f>
        <v>0</v>
      </c>
    </row>
    <row r="605" spans="1:8" s="4" customFormat="1">
      <c r="A605" s="14" t="s">
        <v>1066</v>
      </c>
      <c r="B605" s="24" t="s">
        <v>0</v>
      </c>
      <c r="C605" s="24" t="s">
        <v>0</v>
      </c>
      <c r="D605" s="28" t="s">
        <v>478</v>
      </c>
      <c r="E605" s="6">
        <v>180</v>
      </c>
      <c r="F605" s="3" t="s">
        <v>36</v>
      </c>
      <c r="G605" s="26"/>
      <c r="H605" s="33">
        <f>+Tablo423[[#This Row],[LABOR UNIT PRICE]]*Tablo423[[#This Row],[QTY]]</f>
        <v>0</v>
      </c>
    </row>
    <row r="606" spans="1:8" s="4" customFormat="1">
      <c r="A606" s="14" t="s">
        <v>1067</v>
      </c>
      <c r="B606" s="24" t="s">
        <v>0</v>
      </c>
      <c r="C606" s="24" t="s">
        <v>0</v>
      </c>
      <c r="D606" s="28" t="s">
        <v>479</v>
      </c>
      <c r="E606" s="6">
        <v>30</v>
      </c>
      <c r="F606" s="3" t="s">
        <v>36</v>
      </c>
      <c r="G606" s="26"/>
      <c r="H606" s="33">
        <f>+Tablo423[[#This Row],[LABOR UNIT PRICE]]*Tablo423[[#This Row],[QTY]]</f>
        <v>0</v>
      </c>
    </row>
    <row r="607" spans="1:8" s="4" customFormat="1">
      <c r="A607" s="14" t="s">
        <v>1068</v>
      </c>
      <c r="B607" s="24" t="s">
        <v>0</v>
      </c>
      <c r="C607" s="24" t="s">
        <v>0</v>
      </c>
      <c r="D607" s="28" t="s">
        <v>37</v>
      </c>
      <c r="E607" s="6">
        <v>50</v>
      </c>
      <c r="F607" s="3" t="s">
        <v>36</v>
      </c>
      <c r="G607" s="26"/>
      <c r="H607" s="33">
        <f>+Tablo423[[#This Row],[LABOR UNIT PRICE]]*Tablo423[[#This Row],[QTY]]</f>
        <v>0</v>
      </c>
    </row>
    <row r="608" spans="1:8" s="4" customFormat="1">
      <c r="A608" s="14" t="s">
        <v>1069</v>
      </c>
      <c r="B608" s="24" t="s">
        <v>0</v>
      </c>
      <c r="C608" s="24" t="s">
        <v>0</v>
      </c>
      <c r="D608" s="28" t="s">
        <v>38</v>
      </c>
      <c r="E608" s="6">
        <v>2</v>
      </c>
      <c r="F608" s="3" t="s">
        <v>36</v>
      </c>
      <c r="G608" s="26"/>
      <c r="H608" s="33">
        <f>+Tablo423[[#This Row],[LABOR UNIT PRICE]]*Tablo423[[#This Row],[QTY]]</f>
        <v>0</v>
      </c>
    </row>
    <row r="609" spans="1:8" s="4" customFormat="1">
      <c r="A609" s="14" t="s">
        <v>1070</v>
      </c>
      <c r="B609" s="24" t="s">
        <v>0</v>
      </c>
      <c r="C609" s="24" t="s">
        <v>0</v>
      </c>
      <c r="D609" s="28" t="s">
        <v>39</v>
      </c>
      <c r="E609" s="6">
        <v>80</v>
      </c>
      <c r="F609" s="3" t="s">
        <v>36</v>
      </c>
      <c r="G609" s="26"/>
      <c r="H609" s="33">
        <f>+Tablo423[[#This Row],[LABOR UNIT PRICE]]*Tablo423[[#This Row],[QTY]]</f>
        <v>0</v>
      </c>
    </row>
    <row r="610" spans="1:8" s="4" customFormat="1">
      <c r="A610" s="14" t="s">
        <v>1071</v>
      </c>
      <c r="B610" s="24" t="s">
        <v>0</v>
      </c>
      <c r="C610" s="24" t="s">
        <v>0</v>
      </c>
      <c r="D610" s="28" t="s">
        <v>40</v>
      </c>
      <c r="E610" s="6">
        <v>10</v>
      </c>
      <c r="F610" s="3" t="s">
        <v>36</v>
      </c>
      <c r="G610" s="26"/>
      <c r="H610" s="33">
        <f>+Tablo423[[#This Row],[LABOR UNIT PRICE]]*Tablo423[[#This Row],[QTY]]</f>
        <v>0</v>
      </c>
    </row>
    <row r="611" spans="1:8" s="4" customFormat="1">
      <c r="A611" s="14" t="s">
        <v>1072</v>
      </c>
      <c r="B611" s="24" t="s">
        <v>0</v>
      </c>
      <c r="C611" s="24" t="s">
        <v>0</v>
      </c>
      <c r="D611" s="28" t="s">
        <v>41</v>
      </c>
      <c r="E611" s="6">
        <v>6</v>
      </c>
      <c r="F611" s="3" t="s">
        <v>35</v>
      </c>
      <c r="G611" s="26"/>
      <c r="H611" s="33">
        <f>+Tablo423[[#This Row],[LABOR UNIT PRICE]]*Tablo423[[#This Row],[QTY]]</f>
        <v>0</v>
      </c>
    </row>
    <row r="612" spans="1:8" s="4" customFormat="1">
      <c r="A612" s="14" t="s">
        <v>1073</v>
      </c>
      <c r="B612" s="24" t="s">
        <v>0</v>
      </c>
      <c r="C612" s="24" t="s">
        <v>0</v>
      </c>
      <c r="D612" s="28" t="s">
        <v>49</v>
      </c>
      <c r="E612" s="6">
        <v>20</v>
      </c>
      <c r="F612" s="3" t="s">
        <v>35</v>
      </c>
      <c r="G612" s="26"/>
      <c r="H612" s="33">
        <f>+Tablo423[[#This Row],[LABOR UNIT PRICE]]*Tablo423[[#This Row],[QTY]]</f>
        <v>0</v>
      </c>
    </row>
    <row r="613" spans="1:8" s="4" customFormat="1">
      <c r="A613" s="14" t="s">
        <v>1074</v>
      </c>
      <c r="B613" s="24" t="s">
        <v>0</v>
      </c>
      <c r="C613" s="24" t="s">
        <v>0</v>
      </c>
      <c r="D613" s="28" t="s">
        <v>43</v>
      </c>
      <c r="E613" s="6">
        <v>1</v>
      </c>
      <c r="F613" s="3" t="s">
        <v>35</v>
      </c>
      <c r="G613" s="26"/>
      <c r="H613" s="33">
        <f>+Tablo423[[#This Row],[LABOR UNIT PRICE]]*Tablo423[[#This Row],[QTY]]</f>
        <v>0</v>
      </c>
    </row>
    <row r="614" spans="1:8" s="20" customFormat="1" ht="20.100000000000001" customHeight="1">
      <c r="A614" s="16" t="s">
        <v>866</v>
      </c>
      <c r="B614" s="17" t="s">
        <v>12</v>
      </c>
      <c r="C614" s="17"/>
      <c r="D614" s="27" t="s">
        <v>836</v>
      </c>
      <c r="E614" s="17" t="s">
        <v>12</v>
      </c>
      <c r="F614" s="18"/>
      <c r="G614" s="19"/>
      <c r="H614" s="32"/>
    </row>
    <row r="615" spans="1:8" s="4" customFormat="1">
      <c r="A615" s="14" t="s">
        <v>1075</v>
      </c>
      <c r="B615" s="34" t="s">
        <v>1258</v>
      </c>
      <c r="C615" s="34" t="s">
        <v>1257</v>
      </c>
      <c r="D615" s="28" t="s">
        <v>1282</v>
      </c>
      <c r="E615" s="6">
        <v>1</v>
      </c>
      <c r="F615" s="3" t="s">
        <v>35</v>
      </c>
      <c r="G615" s="26"/>
      <c r="H615" s="33">
        <f>+Tablo423[[#This Row],[LABOR UNIT PRICE]]*Tablo423[[#This Row],[QTY]]</f>
        <v>0</v>
      </c>
    </row>
    <row r="616" spans="1:8" s="4" customFormat="1">
      <c r="A616" s="14" t="s">
        <v>1076</v>
      </c>
      <c r="B616" s="34" t="s">
        <v>1277</v>
      </c>
      <c r="C616" s="34" t="s">
        <v>1276</v>
      </c>
      <c r="D616" s="28" t="s">
        <v>1278</v>
      </c>
      <c r="E616" s="6">
        <v>2</v>
      </c>
      <c r="F616" s="3" t="s">
        <v>35</v>
      </c>
      <c r="G616" s="26"/>
      <c r="H616" s="33">
        <f>+Tablo423[[#This Row],[LABOR UNIT PRICE]]*Tablo423[[#This Row],[QTY]]</f>
        <v>0</v>
      </c>
    </row>
    <row r="617" spans="1:8" s="4" customFormat="1">
      <c r="A617" s="14" t="s">
        <v>1077</v>
      </c>
      <c r="B617" s="24" t="s">
        <v>512</v>
      </c>
      <c r="C617" s="24" t="s">
        <v>493</v>
      </c>
      <c r="D617" s="28" t="s">
        <v>513</v>
      </c>
      <c r="E617" s="6">
        <v>1</v>
      </c>
      <c r="F617" s="3" t="s">
        <v>35</v>
      </c>
      <c r="G617" s="26"/>
      <c r="H617" s="33">
        <f>+Tablo423[[#This Row],[LABOR UNIT PRICE]]*Tablo423[[#This Row],[QTY]]</f>
        <v>0</v>
      </c>
    </row>
    <row r="618" spans="1:8" s="4" customFormat="1">
      <c r="A618" s="14" t="s">
        <v>1078</v>
      </c>
      <c r="B618" s="24" t="s">
        <v>514</v>
      </c>
      <c r="C618" s="24" t="s">
        <v>493</v>
      </c>
      <c r="D618" s="28" t="s">
        <v>515</v>
      </c>
      <c r="E618" s="6">
        <v>1</v>
      </c>
      <c r="F618" s="3" t="s">
        <v>35</v>
      </c>
      <c r="G618" s="26"/>
      <c r="H618" s="33">
        <f>+Tablo423[[#This Row],[LABOR UNIT PRICE]]*Tablo423[[#This Row],[QTY]]</f>
        <v>0</v>
      </c>
    </row>
    <row r="619" spans="1:8" s="4" customFormat="1">
      <c r="A619" s="14" t="s">
        <v>1079</v>
      </c>
      <c r="B619" s="24" t="s">
        <v>503</v>
      </c>
      <c r="C619" s="24" t="s">
        <v>493</v>
      </c>
      <c r="D619" s="28" t="s">
        <v>504</v>
      </c>
      <c r="E619" s="6">
        <v>1</v>
      </c>
      <c r="F619" s="3" t="s">
        <v>35</v>
      </c>
      <c r="G619" s="26"/>
      <c r="H619" s="33">
        <f>+Tablo423[[#This Row],[LABOR UNIT PRICE]]*Tablo423[[#This Row],[QTY]]</f>
        <v>0</v>
      </c>
    </row>
    <row r="620" spans="1:8" s="4" customFormat="1">
      <c r="A620" s="14" t="s">
        <v>1080</v>
      </c>
      <c r="B620" s="24" t="s">
        <v>507</v>
      </c>
      <c r="C620" s="24" t="s">
        <v>493</v>
      </c>
      <c r="D620" s="28" t="s">
        <v>508</v>
      </c>
      <c r="E620" s="6">
        <v>1</v>
      </c>
      <c r="F620" s="3" t="s">
        <v>35</v>
      </c>
      <c r="G620" s="26"/>
      <c r="H620" s="33">
        <f>+Tablo423[[#This Row],[LABOR UNIT PRICE]]*Tablo423[[#This Row],[QTY]]</f>
        <v>0</v>
      </c>
    </row>
    <row r="621" spans="1:8" s="4" customFormat="1">
      <c r="A621" s="14" t="s">
        <v>1081</v>
      </c>
      <c r="B621" s="34" t="s">
        <v>1275</v>
      </c>
      <c r="C621" s="24" t="s">
        <v>493</v>
      </c>
      <c r="D621" s="28" t="s">
        <v>1273</v>
      </c>
      <c r="E621" s="6">
        <v>4</v>
      </c>
      <c r="F621" s="3" t="s">
        <v>35</v>
      </c>
      <c r="G621" s="26"/>
      <c r="H621" s="33">
        <f>+Tablo423[[#This Row],[LABOR UNIT PRICE]]*Tablo423[[#This Row],[QTY]]</f>
        <v>0</v>
      </c>
    </row>
    <row r="622" spans="1:8" s="4" customFormat="1">
      <c r="A622" s="14" t="s">
        <v>1082</v>
      </c>
      <c r="B622" s="34" t="s">
        <v>1266</v>
      </c>
      <c r="C622" s="34" t="s">
        <v>1265</v>
      </c>
      <c r="D622" s="28" t="s">
        <v>509</v>
      </c>
      <c r="E622" s="6">
        <v>1</v>
      </c>
      <c r="F622" s="3" t="s">
        <v>35</v>
      </c>
      <c r="G622" s="26"/>
      <c r="H622" s="33">
        <f>+Tablo423[[#This Row],[LABOR UNIT PRICE]]*Tablo423[[#This Row],[QTY]]</f>
        <v>0</v>
      </c>
    </row>
    <row r="623" spans="1:8" s="4" customFormat="1">
      <c r="A623" s="14" t="s">
        <v>1083</v>
      </c>
      <c r="B623" s="34" t="s">
        <v>1266</v>
      </c>
      <c r="C623" s="34" t="s">
        <v>1265</v>
      </c>
      <c r="D623" s="28" t="s">
        <v>510</v>
      </c>
      <c r="E623" s="6">
        <v>1</v>
      </c>
      <c r="F623" s="3" t="s">
        <v>35</v>
      </c>
      <c r="G623" s="26"/>
      <c r="H623" s="33">
        <f>+Tablo423[[#This Row],[LABOR UNIT PRICE]]*Tablo423[[#This Row],[QTY]]</f>
        <v>0</v>
      </c>
    </row>
    <row r="624" spans="1:8" s="4" customFormat="1">
      <c r="A624" s="14" t="s">
        <v>1084</v>
      </c>
      <c r="B624" s="34" t="s">
        <v>0</v>
      </c>
      <c r="C624" s="34" t="s">
        <v>1268</v>
      </c>
      <c r="D624" s="28" t="s">
        <v>1269</v>
      </c>
      <c r="E624" s="6">
        <v>1</v>
      </c>
      <c r="F624" s="3" t="s">
        <v>35</v>
      </c>
      <c r="G624" s="26"/>
      <c r="H624" s="33">
        <f>+Tablo423[[#This Row],[LABOR UNIT PRICE]]*Tablo423[[#This Row],[QTY]]</f>
        <v>0</v>
      </c>
    </row>
    <row r="625" spans="1:8" s="4" customFormat="1">
      <c r="A625" s="14" t="s">
        <v>1085</v>
      </c>
      <c r="B625" s="34" t="s">
        <v>0</v>
      </c>
      <c r="C625" s="34" t="s">
        <v>1268</v>
      </c>
      <c r="D625" s="28" t="s">
        <v>1270</v>
      </c>
      <c r="E625" s="6">
        <v>1</v>
      </c>
      <c r="F625" s="3" t="s">
        <v>35</v>
      </c>
      <c r="G625" s="26"/>
      <c r="H625" s="33">
        <f>+Tablo423[[#This Row],[LABOR UNIT PRICE]]*Tablo423[[#This Row],[QTY]]</f>
        <v>0</v>
      </c>
    </row>
    <row r="626" spans="1:8" s="4" customFormat="1">
      <c r="A626" s="14" t="s">
        <v>1086</v>
      </c>
      <c r="B626" s="24" t="s">
        <v>0</v>
      </c>
      <c r="C626" s="24" t="s">
        <v>0</v>
      </c>
      <c r="D626" s="28" t="s">
        <v>478</v>
      </c>
      <c r="E626" s="6">
        <v>150</v>
      </c>
      <c r="F626" s="3" t="s">
        <v>36</v>
      </c>
      <c r="G626" s="26"/>
      <c r="H626" s="33">
        <f>+Tablo423[[#This Row],[LABOR UNIT PRICE]]*Tablo423[[#This Row],[QTY]]</f>
        <v>0</v>
      </c>
    </row>
    <row r="627" spans="1:8" s="4" customFormat="1">
      <c r="A627" s="14" t="s">
        <v>1087</v>
      </c>
      <c r="B627" s="24" t="s">
        <v>0</v>
      </c>
      <c r="C627" s="24" t="s">
        <v>0</v>
      </c>
      <c r="D627" s="28" t="s">
        <v>479</v>
      </c>
      <c r="E627" s="6">
        <v>100</v>
      </c>
      <c r="F627" s="3" t="s">
        <v>36</v>
      </c>
      <c r="G627" s="26"/>
      <c r="H627" s="33">
        <f>+Tablo423[[#This Row],[LABOR UNIT PRICE]]*Tablo423[[#This Row],[QTY]]</f>
        <v>0</v>
      </c>
    </row>
    <row r="628" spans="1:8" s="4" customFormat="1">
      <c r="A628" s="14" t="s">
        <v>1088</v>
      </c>
      <c r="B628" s="24" t="s">
        <v>0</v>
      </c>
      <c r="C628" s="24" t="s">
        <v>0</v>
      </c>
      <c r="D628" s="28" t="s">
        <v>39</v>
      </c>
      <c r="E628" s="6">
        <v>90</v>
      </c>
      <c r="F628" s="3" t="s">
        <v>36</v>
      </c>
      <c r="G628" s="26"/>
      <c r="H628" s="33">
        <f>+Tablo423[[#This Row],[LABOR UNIT PRICE]]*Tablo423[[#This Row],[QTY]]</f>
        <v>0</v>
      </c>
    </row>
    <row r="629" spans="1:8" s="4" customFormat="1">
      <c r="A629" s="14" t="s">
        <v>1089</v>
      </c>
      <c r="B629" s="24" t="s">
        <v>0</v>
      </c>
      <c r="C629" s="24" t="s">
        <v>0</v>
      </c>
      <c r="D629" s="28" t="s">
        <v>40</v>
      </c>
      <c r="E629" s="6">
        <v>30</v>
      </c>
      <c r="F629" s="3" t="s">
        <v>36</v>
      </c>
      <c r="G629" s="26"/>
      <c r="H629" s="33">
        <f>+Tablo423[[#This Row],[LABOR UNIT PRICE]]*Tablo423[[#This Row],[QTY]]</f>
        <v>0</v>
      </c>
    </row>
    <row r="630" spans="1:8" s="4" customFormat="1">
      <c r="A630" s="14" t="s">
        <v>1090</v>
      </c>
      <c r="B630" s="24" t="s">
        <v>0</v>
      </c>
      <c r="C630" s="24" t="s">
        <v>0</v>
      </c>
      <c r="D630" s="28" t="s">
        <v>41</v>
      </c>
      <c r="E630" s="6">
        <v>4</v>
      </c>
      <c r="F630" s="3" t="s">
        <v>35</v>
      </c>
      <c r="G630" s="26"/>
      <c r="H630" s="33">
        <f>+Tablo423[[#This Row],[LABOR UNIT PRICE]]*Tablo423[[#This Row],[QTY]]</f>
        <v>0</v>
      </c>
    </row>
    <row r="631" spans="1:8" s="4" customFormat="1">
      <c r="A631" s="14" t="s">
        <v>1091</v>
      </c>
      <c r="B631" s="24" t="s">
        <v>0</v>
      </c>
      <c r="C631" s="24" t="s">
        <v>0</v>
      </c>
      <c r="D631" s="28" t="s">
        <v>43</v>
      </c>
      <c r="E631" s="6">
        <v>1</v>
      </c>
      <c r="F631" s="3" t="s">
        <v>35</v>
      </c>
      <c r="G631" s="26"/>
      <c r="H631" s="33">
        <f>+Tablo423[[#This Row],[LABOR UNIT PRICE]]*Tablo423[[#This Row],[QTY]]</f>
        <v>0</v>
      </c>
    </row>
    <row r="632" spans="1:8" s="20" customFormat="1" ht="20.100000000000001" customHeight="1">
      <c r="A632" s="16" t="s">
        <v>867</v>
      </c>
      <c r="B632" s="17"/>
      <c r="C632" s="17"/>
      <c r="D632" s="27" t="s">
        <v>853</v>
      </c>
      <c r="E632" s="17"/>
      <c r="F632" s="18"/>
      <c r="G632" s="19"/>
      <c r="H632" s="32"/>
    </row>
    <row r="633" spans="1:8" s="4" customFormat="1">
      <c r="A633" s="14" t="s">
        <v>1092</v>
      </c>
      <c r="B633" s="34" t="s">
        <v>1258</v>
      </c>
      <c r="C633" s="34" t="s">
        <v>1257</v>
      </c>
      <c r="D633" s="28" t="s">
        <v>1282</v>
      </c>
      <c r="E633" s="6">
        <v>1</v>
      </c>
      <c r="F633" s="3" t="s">
        <v>35</v>
      </c>
      <c r="G633" s="26"/>
      <c r="H633" s="33">
        <f>+Tablo423[[#This Row],[LABOR UNIT PRICE]]*Tablo423[[#This Row],[QTY]]</f>
        <v>0</v>
      </c>
    </row>
    <row r="634" spans="1:8" s="4" customFormat="1">
      <c r="A634" s="14" t="s">
        <v>1093</v>
      </c>
      <c r="B634" s="34" t="s">
        <v>1277</v>
      </c>
      <c r="C634" s="34" t="s">
        <v>1276</v>
      </c>
      <c r="D634" s="28" t="s">
        <v>1278</v>
      </c>
      <c r="E634" s="6">
        <v>2</v>
      </c>
      <c r="F634" s="3" t="s">
        <v>35</v>
      </c>
      <c r="G634" s="26"/>
      <c r="H634" s="33">
        <f>+Tablo423[[#This Row],[LABOR UNIT PRICE]]*Tablo423[[#This Row],[QTY]]</f>
        <v>0</v>
      </c>
    </row>
    <row r="635" spans="1:8" s="4" customFormat="1">
      <c r="A635" s="14" t="s">
        <v>1094</v>
      </c>
      <c r="B635" s="24" t="s">
        <v>512</v>
      </c>
      <c r="C635" s="24" t="s">
        <v>493</v>
      </c>
      <c r="D635" s="28" t="s">
        <v>513</v>
      </c>
      <c r="E635" s="6">
        <v>1</v>
      </c>
      <c r="F635" s="3" t="s">
        <v>35</v>
      </c>
      <c r="G635" s="26"/>
      <c r="H635" s="33">
        <f>+Tablo423[[#This Row],[LABOR UNIT PRICE]]*Tablo423[[#This Row],[QTY]]</f>
        <v>0</v>
      </c>
    </row>
    <row r="636" spans="1:8" s="4" customFormat="1">
      <c r="A636" s="14" t="s">
        <v>1095</v>
      </c>
      <c r="B636" s="24" t="s">
        <v>514</v>
      </c>
      <c r="C636" s="24" t="s">
        <v>493</v>
      </c>
      <c r="D636" s="28" t="s">
        <v>515</v>
      </c>
      <c r="E636" s="6">
        <v>1</v>
      </c>
      <c r="F636" s="3" t="s">
        <v>35</v>
      </c>
      <c r="G636" s="26"/>
      <c r="H636" s="33">
        <f>+Tablo423[[#This Row],[LABOR UNIT PRICE]]*Tablo423[[#This Row],[QTY]]</f>
        <v>0</v>
      </c>
    </row>
    <row r="637" spans="1:8" s="4" customFormat="1">
      <c r="A637" s="14" t="s">
        <v>1096</v>
      </c>
      <c r="B637" s="34" t="s">
        <v>1260</v>
      </c>
      <c r="C637" s="34" t="s">
        <v>1259</v>
      </c>
      <c r="D637" s="28" t="s">
        <v>1261</v>
      </c>
      <c r="E637" s="6">
        <v>4</v>
      </c>
      <c r="F637" s="3" t="s">
        <v>35</v>
      </c>
      <c r="G637" s="26"/>
      <c r="H637" s="33">
        <f>+Tablo423[[#This Row],[LABOR UNIT PRICE]]*Tablo423[[#This Row],[QTY]]</f>
        <v>0</v>
      </c>
    </row>
    <row r="638" spans="1:8" s="4" customFormat="1">
      <c r="A638" s="14" t="s">
        <v>1097</v>
      </c>
      <c r="B638" s="34" t="s">
        <v>1263</v>
      </c>
      <c r="C638" s="34" t="s">
        <v>1259</v>
      </c>
      <c r="D638" s="28" t="s">
        <v>516</v>
      </c>
      <c r="E638" s="6">
        <v>4</v>
      </c>
      <c r="F638" s="3" t="s">
        <v>35</v>
      </c>
      <c r="G638" s="26"/>
      <c r="H638" s="33">
        <f>+Tablo423[[#This Row],[LABOR UNIT PRICE]]*Tablo423[[#This Row],[QTY]]</f>
        <v>0</v>
      </c>
    </row>
    <row r="639" spans="1:8" s="4" customFormat="1">
      <c r="A639" s="14" t="s">
        <v>1098</v>
      </c>
      <c r="B639" s="34" t="s">
        <v>1266</v>
      </c>
      <c r="C639" s="34" t="s">
        <v>1265</v>
      </c>
      <c r="D639" s="28" t="s">
        <v>509</v>
      </c>
      <c r="E639" s="6">
        <v>1</v>
      </c>
      <c r="F639" s="3" t="s">
        <v>35</v>
      </c>
      <c r="G639" s="26"/>
      <c r="H639" s="33">
        <f>+Tablo423[[#This Row],[LABOR UNIT PRICE]]*Tablo423[[#This Row],[QTY]]</f>
        <v>0</v>
      </c>
    </row>
    <row r="640" spans="1:8" s="4" customFormat="1">
      <c r="A640" s="14" t="s">
        <v>1099</v>
      </c>
      <c r="B640" s="34" t="s">
        <v>1266</v>
      </c>
      <c r="C640" s="34" t="s">
        <v>1265</v>
      </c>
      <c r="D640" s="28" t="s">
        <v>510</v>
      </c>
      <c r="E640" s="6">
        <v>1</v>
      </c>
      <c r="F640" s="3" t="s">
        <v>35</v>
      </c>
      <c r="G640" s="26"/>
      <c r="H640" s="33">
        <f>+Tablo423[[#This Row],[LABOR UNIT PRICE]]*Tablo423[[#This Row],[QTY]]</f>
        <v>0</v>
      </c>
    </row>
    <row r="641" spans="1:8" s="4" customFormat="1">
      <c r="A641" s="14" t="s">
        <v>1100</v>
      </c>
      <c r="B641" s="34" t="s">
        <v>0</v>
      </c>
      <c r="C641" s="34" t="s">
        <v>1268</v>
      </c>
      <c r="D641" s="28" t="s">
        <v>1269</v>
      </c>
      <c r="E641" s="6">
        <v>2</v>
      </c>
      <c r="F641" s="3" t="s">
        <v>35</v>
      </c>
      <c r="G641" s="26"/>
      <c r="H641" s="33">
        <f>+Tablo423[[#This Row],[LABOR UNIT PRICE]]*Tablo423[[#This Row],[QTY]]</f>
        <v>0</v>
      </c>
    </row>
    <row r="642" spans="1:8" s="4" customFormat="1">
      <c r="A642" s="14" t="s">
        <v>1101</v>
      </c>
      <c r="B642" s="34" t="s">
        <v>0</v>
      </c>
      <c r="C642" s="34" t="s">
        <v>1268</v>
      </c>
      <c r="D642" s="28" t="s">
        <v>1270</v>
      </c>
      <c r="E642" s="6">
        <v>1</v>
      </c>
      <c r="F642" s="3" t="s">
        <v>35</v>
      </c>
      <c r="G642" s="26"/>
      <c r="H642" s="33">
        <f>+Tablo423[[#This Row],[LABOR UNIT PRICE]]*Tablo423[[#This Row],[QTY]]</f>
        <v>0</v>
      </c>
    </row>
    <row r="643" spans="1:8" s="4" customFormat="1">
      <c r="A643" s="14" t="s">
        <v>1102</v>
      </c>
      <c r="B643" s="24" t="s">
        <v>519</v>
      </c>
      <c r="C643" s="24" t="s">
        <v>520</v>
      </c>
      <c r="D643" s="28" t="s">
        <v>521</v>
      </c>
      <c r="E643" s="6">
        <v>1</v>
      </c>
      <c r="F643" s="3" t="s">
        <v>35</v>
      </c>
      <c r="G643" s="26"/>
      <c r="H643" s="33">
        <f>+Tablo423[[#This Row],[LABOR UNIT PRICE]]*Tablo423[[#This Row],[QTY]]</f>
        <v>0</v>
      </c>
    </row>
    <row r="644" spans="1:8" s="4" customFormat="1">
      <c r="A644" s="14" t="s">
        <v>1103</v>
      </c>
      <c r="B644" s="24" t="s">
        <v>0</v>
      </c>
      <c r="C644" s="24" t="s">
        <v>0</v>
      </c>
      <c r="D644" s="28" t="s">
        <v>478</v>
      </c>
      <c r="E644" s="6">
        <v>125</v>
      </c>
      <c r="F644" s="3" t="s">
        <v>36</v>
      </c>
      <c r="G644" s="26"/>
      <c r="H644" s="33">
        <f>+Tablo423[[#This Row],[LABOR UNIT PRICE]]*Tablo423[[#This Row],[QTY]]</f>
        <v>0</v>
      </c>
    </row>
    <row r="645" spans="1:8" s="4" customFormat="1">
      <c r="A645" s="14" t="s">
        <v>1104</v>
      </c>
      <c r="B645" s="24" t="s">
        <v>0</v>
      </c>
      <c r="C645" s="24" t="s">
        <v>0</v>
      </c>
      <c r="D645" s="28" t="s">
        <v>479</v>
      </c>
      <c r="E645" s="6">
        <v>35</v>
      </c>
      <c r="F645" s="3" t="s">
        <v>36</v>
      </c>
      <c r="G645" s="26"/>
      <c r="H645" s="33">
        <f>+Tablo423[[#This Row],[LABOR UNIT PRICE]]*Tablo423[[#This Row],[QTY]]</f>
        <v>0</v>
      </c>
    </row>
    <row r="646" spans="1:8" s="4" customFormat="1">
      <c r="A646" s="14" t="s">
        <v>1105</v>
      </c>
      <c r="B646" s="24" t="s">
        <v>0</v>
      </c>
      <c r="C646" s="24" t="s">
        <v>0</v>
      </c>
      <c r="D646" s="28" t="s">
        <v>37</v>
      </c>
      <c r="E646" s="6">
        <v>50</v>
      </c>
      <c r="F646" s="3" t="s">
        <v>36</v>
      </c>
      <c r="G646" s="26"/>
      <c r="H646" s="33">
        <f>+Tablo423[[#This Row],[LABOR UNIT PRICE]]*Tablo423[[#This Row],[QTY]]</f>
        <v>0</v>
      </c>
    </row>
    <row r="647" spans="1:8" s="4" customFormat="1">
      <c r="A647" s="14" t="s">
        <v>1106</v>
      </c>
      <c r="B647" s="24" t="s">
        <v>0</v>
      </c>
      <c r="C647" s="24" t="s">
        <v>0</v>
      </c>
      <c r="D647" s="28" t="s">
        <v>38</v>
      </c>
      <c r="E647" s="6">
        <v>2</v>
      </c>
      <c r="F647" s="3" t="s">
        <v>36</v>
      </c>
      <c r="G647" s="26"/>
      <c r="H647" s="33">
        <f>+Tablo423[[#This Row],[LABOR UNIT PRICE]]*Tablo423[[#This Row],[QTY]]</f>
        <v>0</v>
      </c>
    </row>
    <row r="648" spans="1:8" s="4" customFormat="1">
      <c r="A648" s="14" t="s">
        <v>1107</v>
      </c>
      <c r="B648" s="24" t="s">
        <v>0</v>
      </c>
      <c r="C648" s="24" t="s">
        <v>0</v>
      </c>
      <c r="D648" s="28" t="s">
        <v>39</v>
      </c>
      <c r="E648" s="6">
        <v>80</v>
      </c>
      <c r="F648" s="3" t="s">
        <v>36</v>
      </c>
      <c r="G648" s="26"/>
      <c r="H648" s="33">
        <f>+Tablo423[[#This Row],[LABOR UNIT PRICE]]*Tablo423[[#This Row],[QTY]]</f>
        <v>0</v>
      </c>
    </row>
    <row r="649" spans="1:8" s="4" customFormat="1">
      <c r="A649" s="14" t="s">
        <v>1108</v>
      </c>
      <c r="B649" s="24" t="s">
        <v>0</v>
      </c>
      <c r="C649" s="24" t="s">
        <v>0</v>
      </c>
      <c r="D649" s="28" t="s">
        <v>40</v>
      </c>
      <c r="E649" s="6">
        <v>10</v>
      </c>
      <c r="F649" s="3" t="s">
        <v>36</v>
      </c>
      <c r="G649" s="26"/>
      <c r="H649" s="33">
        <f>+Tablo423[[#This Row],[LABOR UNIT PRICE]]*Tablo423[[#This Row],[QTY]]</f>
        <v>0</v>
      </c>
    </row>
    <row r="650" spans="1:8" s="4" customFormat="1">
      <c r="A650" s="14" t="s">
        <v>1109</v>
      </c>
      <c r="B650" s="24" t="s">
        <v>0</v>
      </c>
      <c r="C650" s="24" t="s">
        <v>0</v>
      </c>
      <c r="D650" s="28" t="s">
        <v>41</v>
      </c>
      <c r="E650" s="6">
        <v>5</v>
      </c>
      <c r="F650" s="3" t="s">
        <v>35</v>
      </c>
      <c r="G650" s="26"/>
      <c r="H650" s="33">
        <f>+Tablo423[[#This Row],[LABOR UNIT PRICE]]*Tablo423[[#This Row],[QTY]]</f>
        <v>0</v>
      </c>
    </row>
    <row r="651" spans="1:8" s="4" customFormat="1">
      <c r="A651" s="14" t="s">
        <v>1110</v>
      </c>
      <c r="B651" s="24" t="s">
        <v>0</v>
      </c>
      <c r="C651" s="24" t="s">
        <v>0</v>
      </c>
      <c r="D651" s="28" t="s">
        <v>49</v>
      </c>
      <c r="E651" s="6">
        <v>4</v>
      </c>
      <c r="F651" s="3" t="s">
        <v>35</v>
      </c>
      <c r="G651" s="26"/>
      <c r="H651" s="33">
        <f>+Tablo423[[#This Row],[LABOR UNIT PRICE]]*Tablo423[[#This Row],[QTY]]</f>
        <v>0</v>
      </c>
    </row>
    <row r="652" spans="1:8" s="4" customFormat="1">
      <c r="A652" s="14" t="s">
        <v>1111</v>
      </c>
      <c r="B652" s="24" t="s">
        <v>0</v>
      </c>
      <c r="C652" s="24" t="s">
        <v>0</v>
      </c>
      <c r="D652" s="28" t="s">
        <v>43</v>
      </c>
      <c r="E652" s="6">
        <v>1</v>
      </c>
      <c r="F652" s="3" t="s">
        <v>35</v>
      </c>
      <c r="G652" s="26"/>
      <c r="H652" s="33">
        <f>+Tablo423[[#This Row],[LABOR UNIT PRICE]]*Tablo423[[#This Row],[QTY]]</f>
        <v>0</v>
      </c>
    </row>
    <row r="653" spans="1:8" s="20" customFormat="1" ht="20.100000000000001" customHeight="1">
      <c r="A653" s="16" t="s">
        <v>868</v>
      </c>
      <c r="B653" s="17"/>
      <c r="C653" s="17"/>
      <c r="D653" s="27" t="s">
        <v>617</v>
      </c>
      <c r="E653" s="17"/>
      <c r="F653" s="18"/>
      <c r="G653" s="19"/>
      <c r="H653" s="32"/>
    </row>
    <row r="654" spans="1:8" s="4" customFormat="1">
      <c r="A654" s="14" t="s">
        <v>1112</v>
      </c>
      <c r="B654" s="34" t="s">
        <v>483</v>
      </c>
      <c r="C654" s="24" t="s">
        <v>484</v>
      </c>
      <c r="D654" s="28" t="s">
        <v>485</v>
      </c>
      <c r="E654" s="6">
        <v>33</v>
      </c>
      <c r="F654" s="3" t="s">
        <v>35</v>
      </c>
      <c r="G654" s="26"/>
      <c r="H654" s="33">
        <f>+Tablo423[[#This Row],[LABOR UNIT PRICE]]*Tablo423[[#This Row],[QTY]]</f>
        <v>0</v>
      </c>
    </row>
    <row r="655" spans="1:8" s="4" customFormat="1">
      <c r="A655" s="14" t="s">
        <v>1113</v>
      </c>
      <c r="B655" s="24" t="s">
        <v>486</v>
      </c>
      <c r="C655" s="24" t="s">
        <v>484</v>
      </c>
      <c r="D655" s="28" t="s">
        <v>487</v>
      </c>
      <c r="E655" s="6">
        <v>7</v>
      </c>
      <c r="F655" s="3" t="s">
        <v>35</v>
      </c>
      <c r="G655" s="26"/>
      <c r="H655" s="33">
        <f>+Tablo423[[#This Row],[LABOR UNIT PRICE]]*Tablo423[[#This Row],[QTY]]</f>
        <v>0</v>
      </c>
    </row>
    <row r="656" spans="1:8" s="4" customFormat="1">
      <c r="A656" s="14" t="s">
        <v>1114</v>
      </c>
      <c r="B656" s="24" t="s">
        <v>488</v>
      </c>
      <c r="C656" s="24" t="s">
        <v>484</v>
      </c>
      <c r="D656" s="28" t="s">
        <v>489</v>
      </c>
      <c r="E656" s="6">
        <v>33</v>
      </c>
      <c r="F656" s="3" t="s">
        <v>35</v>
      </c>
      <c r="G656" s="26"/>
      <c r="H656" s="33">
        <f>+Tablo423[[#This Row],[LABOR UNIT PRICE]]*Tablo423[[#This Row],[QTY]]</f>
        <v>0</v>
      </c>
    </row>
    <row r="657" spans="1:8" s="4" customFormat="1">
      <c r="A657" s="14" t="s">
        <v>1115</v>
      </c>
      <c r="B657" s="34" t="s">
        <v>490</v>
      </c>
      <c r="C657" s="25" t="s">
        <v>484</v>
      </c>
      <c r="D657" s="28" t="s">
        <v>491</v>
      </c>
      <c r="E657" s="6">
        <v>10</v>
      </c>
      <c r="F657" s="3" t="s">
        <v>35</v>
      </c>
      <c r="G657" s="26"/>
      <c r="H657" s="33">
        <f>+Tablo423[[#This Row],[LABOR UNIT PRICE]]*Tablo423[[#This Row],[QTY]]</f>
        <v>0</v>
      </c>
    </row>
    <row r="658" spans="1:8" s="4" customFormat="1">
      <c r="A658" s="14" t="s">
        <v>1116</v>
      </c>
      <c r="B658" s="24" t="s">
        <v>492</v>
      </c>
      <c r="C658" s="24" t="s">
        <v>493</v>
      </c>
      <c r="D658" s="28" t="s">
        <v>494</v>
      </c>
      <c r="E658" s="6">
        <v>6</v>
      </c>
      <c r="F658" s="3" t="s">
        <v>35</v>
      </c>
      <c r="G658" s="26"/>
      <c r="H658" s="33">
        <f>+Tablo423[[#This Row],[LABOR UNIT PRICE]]*Tablo423[[#This Row],[QTY]]</f>
        <v>0</v>
      </c>
    </row>
    <row r="659" spans="1:8" s="4" customFormat="1">
      <c r="A659" s="14" t="s">
        <v>1117</v>
      </c>
      <c r="B659" s="24" t="s">
        <v>495</v>
      </c>
      <c r="C659" s="24" t="s">
        <v>0</v>
      </c>
      <c r="D659" s="28" t="s">
        <v>496</v>
      </c>
      <c r="E659" s="6">
        <v>1</v>
      </c>
      <c r="F659" s="3" t="s">
        <v>35</v>
      </c>
      <c r="G659" s="26"/>
      <c r="H659" s="33">
        <f>+Tablo423[[#This Row],[LABOR UNIT PRICE]]*Tablo423[[#This Row],[QTY]]</f>
        <v>0</v>
      </c>
    </row>
    <row r="660" spans="1:8" s="4" customFormat="1">
      <c r="A660" s="14" t="s">
        <v>1118</v>
      </c>
      <c r="B660" s="24" t="s">
        <v>497</v>
      </c>
      <c r="C660" s="24" t="s">
        <v>493</v>
      </c>
      <c r="D660" s="28" t="s">
        <v>498</v>
      </c>
      <c r="E660" s="6">
        <v>1</v>
      </c>
      <c r="F660" s="3" t="s">
        <v>35</v>
      </c>
      <c r="G660" s="26"/>
      <c r="H660" s="33">
        <f>+Tablo423[[#This Row],[LABOR UNIT PRICE]]*Tablo423[[#This Row],[QTY]]</f>
        <v>0</v>
      </c>
    </row>
    <row r="661" spans="1:8" s="4" customFormat="1">
      <c r="A661" s="14" t="s">
        <v>1119</v>
      </c>
      <c r="B661" s="34" t="s">
        <v>1277</v>
      </c>
      <c r="C661" s="34" t="s">
        <v>1276</v>
      </c>
      <c r="D661" s="28" t="s">
        <v>1278</v>
      </c>
      <c r="E661" s="6">
        <v>2</v>
      </c>
      <c r="F661" s="3" t="s">
        <v>35</v>
      </c>
      <c r="G661" s="26"/>
      <c r="H661" s="33">
        <f>+Tablo423[[#This Row],[LABOR UNIT PRICE]]*Tablo423[[#This Row],[QTY]]</f>
        <v>0</v>
      </c>
    </row>
    <row r="662" spans="1:8" s="4" customFormat="1">
      <c r="A662" s="14" t="s">
        <v>1120</v>
      </c>
      <c r="B662" s="24" t="s">
        <v>499</v>
      </c>
      <c r="C662" s="24" t="s">
        <v>493</v>
      </c>
      <c r="D662" s="28" t="s">
        <v>500</v>
      </c>
      <c r="E662" s="6">
        <v>1</v>
      </c>
      <c r="F662" s="3" t="s">
        <v>35</v>
      </c>
      <c r="G662" s="26"/>
      <c r="H662" s="33">
        <f>+Tablo423[[#This Row],[LABOR UNIT PRICE]]*Tablo423[[#This Row],[QTY]]</f>
        <v>0</v>
      </c>
    </row>
    <row r="663" spans="1:8" s="4" customFormat="1">
      <c r="A663" s="14" t="s">
        <v>1121</v>
      </c>
      <c r="B663" s="24" t="s">
        <v>501</v>
      </c>
      <c r="C663" s="24" t="s">
        <v>493</v>
      </c>
      <c r="D663" s="28" t="s">
        <v>502</v>
      </c>
      <c r="E663" s="6">
        <v>2</v>
      </c>
      <c r="F663" s="3" t="s">
        <v>35</v>
      </c>
      <c r="G663" s="26"/>
      <c r="H663" s="33">
        <f>+Tablo423[[#This Row],[LABOR UNIT PRICE]]*Tablo423[[#This Row],[QTY]]</f>
        <v>0</v>
      </c>
    </row>
    <row r="664" spans="1:8" s="4" customFormat="1">
      <c r="A664" s="14" t="s">
        <v>1122</v>
      </c>
      <c r="B664" s="34" t="s">
        <v>1258</v>
      </c>
      <c r="C664" s="34" t="s">
        <v>1257</v>
      </c>
      <c r="D664" s="28" t="s">
        <v>1282</v>
      </c>
      <c r="E664" s="6">
        <v>11</v>
      </c>
      <c r="F664" s="3" t="s">
        <v>35</v>
      </c>
      <c r="G664" s="26"/>
      <c r="H664" s="33">
        <f>+Tablo423[[#This Row],[LABOR UNIT PRICE]]*Tablo423[[#This Row],[QTY]]</f>
        <v>0</v>
      </c>
    </row>
    <row r="665" spans="1:8" s="4" customFormat="1">
      <c r="A665" s="14" t="s">
        <v>1123</v>
      </c>
      <c r="B665" s="34" t="s">
        <v>1277</v>
      </c>
      <c r="C665" s="34" t="s">
        <v>1276</v>
      </c>
      <c r="D665" s="28" t="s">
        <v>1278</v>
      </c>
      <c r="E665" s="6">
        <v>22</v>
      </c>
      <c r="F665" s="3" t="s">
        <v>35</v>
      </c>
      <c r="G665" s="26"/>
      <c r="H665" s="33">
        <f>+Tablo423[[#This Row],[LABOR UNIT PRICE]]*Tablo423[[#This Row],[QTY]]</f>
        <v>0</v>
      </c>
    </row>
    <row r="666" spans="1:8" s="4" customFormat="1">
      <c r="A666" s="14" t="s">
        <v>1124</v>
      </c>
      <c r="B666" s="24" t="s">
        <v>503</v>
      </c>
      <c r="C666" s="24" t="s">
        <v>493</v>
      </c>
      <c r="D666" s="28" t="s">
        <v>504</v>
      </c>
      <c r="E666" s="6">
        <v>11</v>
      </c>
      <c r="F666" s="3" t="s">
        <v>35</v>
      </c>
      <c r="G666" s="26"/>
      <c r="H666" s="33">
        <f>+Tablo423[[#This Row],[LABOR UNIT PRICE]]*Tablo423[[#This Row],[QTY]]</f>
        <v>0</v>
      </c>
    </row>
    <row r="667" spans="1:8" s="4" customFormat="1">
      <c r="A667" s="14" t="s">
        <v>1125</v>
      </c>
      <c r="B667" s="24" t="s">
        <v>505</v>
      </c>
      <c r="C667" s="24" t="s">
        <v>0</v>
      </c>
      <c r="D667" s="28" t="s">
        <v>506</v>
      </c>
      <c r="E667" s="6">
        <v>11</v>
      </c>
      <c r="F667" s="3" t="s">
        <v>35</v>
      </c>
      <c r="G667" s="26"/>
      <c r="H667" s="33">
        <f>+Tablo423[[#This Row],[LABOR UNIT PRICE]]*Tablo423[[#This Row],[QTY]]</f>
        <v>0</v>
      </c>
    </row>
    <row r="668" spans="1:8" s="4" customFormat="1">
      <c r="A668" s="14" t="s">
        <v>1126</v>
      </c>
      <c r="B668" s="24" t="s">
        <v>507</v>
      </c>
      <c r="C668" s="24" t="s">
        <v>493</v>
      </c>
      <c r="D668" s="28" t="s">
        <v>508</v>
      </c>
      <c r="E668" s="6">
        <v>22</v>
      </c>
      <c r="F668" s="3" t="s">
        <v>35</v>
      </c>
      <c r="G668" s="26"/>
      <c r="H668" s="33">
        <f>+Tablo423[[#This Row],[LABOR UNIT PRICE]]*Tablo423[[#This Row],[QTY]]</f>
        <v>0</v>
      </c>
    </row>
    <row r="669" spans="1:8" s="4" customFormat="1">
      <c r="A669" s="14" t="s">
        <v>1127</v>
      </c>
      <c r="B669" s="34" t="s">
        <v>1266</v>
      </c>
      <c r="C669" s="34" t="s">
        <v>1265</v>
      </c>
      <c r="D669" s="28" t="s">
        <v>509</v>
      </c>
      <c r="E669" s="6">
        <v>22</v>
      </c>
      <c r="F669" s="3" t="s">
        <v>35</v>
      </c>
      <c r="G669" s="26"/>
      <c r="H669" s="33">
        <f>+Tablo423[[#This Row],[LABOR UNIT PRICE]]*Tablo423[[#This Row],[QTY]]</f>
        <v>0</v>
      </c>
    </row>
    <row r="670" spans="1:8" s="4" customFormat="1">
      <c r="A670" s="14" t="s">
        <v>1128</v>
      </c>
      <c r="B670" s="34" t="s">
        <v>1266</v>
      </c>
      <c r="C670" s="34" t="s">
        <v>1265</v>
      </c>
      <c r="D670" s="28" t="s">
        <v>510</v>
      </c>
      <c r="E670" s="6">
        <v>22</v>
      </c>
      <c r="F670" s="3" t="s">
        <v>35</v>
      </c>
      <c r="G670" s="26"/>
      <c r="H670" s="33">
        <f>+Tablo423[[#This Row],[LABOR UNIT PRICE]]*Tablo423[[#This Row],[QTY]]</f>
        <v>0</v>
      </c>
    </row>
    <row r="671" spans="1:8" s="4" customFormat="1">
      <c r="A671" s="14" t="s">
        <v>1129</v>
      </c>
      <c r="B671" s="34" t="s">
        <v>0</v>
      </c>
      <c r="C671" s="34" t="s">
        <v>1268</v>
      </c>
      <c r="D671" s="28" t="s">
        <v>1269</v>
      </c>
      <c r="E671" s="6">
        <v>22</v>
      </c>
      <c r="F671" s="3" t="s">
        <v>35</v>
      </c>
      <c r="G671" s="26"/>
      <c r="H671" s="33">
        <f>+Tablo423[[#This Row],[LABOR UNIT PRICE]]*Tablo423[[#This Row],[QTY]]</f>
        <v>0</v>
      </c>
    </row>
    <row r="672" spans="1:8" s="4" customFormat="1">
      <c r="A672" s="14" t="s">
        <v>1130</v>
      </c>
      <c r="B672" s="34" t="s">
        <v>0</v>
      </c>
      <c r="C672" s="34" t="s">
        <v>1268</v>
      </c>
      <c r="D672" s="28" t="s">
        <v>1270</v>
      </c>
      <c r="E672" s="6">
        <v>22</v>
      </c>
      <c r="F672" s="3" t="s">
        <v>35</v>
      </c>
      <c r="G672" s="26"/>
      <c r="H672" s="33">
        <f>+Tablo423[[#This Row],[LABOR UNIT PRICE]]*Tablo423[[#This Row],[QTY]]</f>
        <v>0</v>
      </c>
    </row>
    <row r="673" spans="1:8" s="4" customFormat="1">
      <c r="A673" s="14" t="s">
        <v>1131</v>
      </c>
      <c r="B673" s="24" t="s">
        <v>0</v>
      </c>
      <c r="C673" s="24" t="s">
        <v>0</v>
      </c>
      <c r="D673" s="28" t="s">
        <v>478</v>
      </c>
      <c r="E673" s="6">
        <v>610</v>
      </c>
      <c r="F673" s="3" t="s">
        <v>36</v>
      </c>
      <c r="G673" s="26"/>
      <c r="H673" s="33">
        <f>+Tablo423[[#This Row],[LABOR UNIT PRICE]]*Tablo423[[#This Row],[QTY]]</f>
        <v>0</v>
      </c>
    </row>
    <row r="674" spans="1:8" s="4" customFormat="1">
      <c r="A674" s="14" t="s">
        <v>1132</v>
      </c>
      <c r="B674" s="24" t="s">
        <v>0</v>
      </c>
      <c r="C674" s="24" t="s">
        <v>0</v>
      </c>
      <c r="D674" s="28" t="s">
        <v>479</v>
      </c>
      <c r="E674" s="6">
        <v>455</v>
      </c>
      <c r="F674" s="3" t="s">
        <v>36</v>
      </c>
      <c r="G674" s="26"/>
      <c r="H674" s="33">
        <f>+Tablo423[[#This Row],[LABOR UNIT PRICE]]*Tablo423[[#This Row],[QTY]]</f>
        <v>0</v>
      </c>
    </row>
    <row r="675" spans="1:8" s="4" customFormat="1">
      <c r="A675" s="14" t="s">
        <v>1133</v>
      </c>
      <c r="B675" s="24" t="s">
        <v>0</v>
      </c>
      <c r="C675" s="24" t="s">
        <v>0</v>
      </c>
      <c r="D675" s="28" t="s">
        <v>40</v>
      </c>
      <c r="E675" s="6">
        <v>1160</v>
      </c>
      <c r="F675" s="3" t="s">
        <v>36</v>
      </c>
      <c r="G675" s="26"/>
      <c r="H675" s="33">
        <f>+Tablo423[[#This Row],[LABOR UNIT PRICE]]*Tablo423[[#This Row],[QTY]]</f>
        <v>0</v>
      </c>
    </row>
    <row r="676" spans="1:8" s="4" customFormat="1">
      <c r="A676" s="14" t="s">
        <v>1271</v>
      </c>
      <c r="B676" s="24" t="s">
        <v>0</v>
      </c>
      <c r="C676" s="24" t="s">
        <v>0</v>
      </c>
      <c r="D676" s="28" t="s">
        <v>41</v>
      </c>
      <c r="E676" s="6">
        <v>34</v>
      </c>
      <c r="F676" s="3" t="s">
        <v>35</v>
      </c>
      <c r="G676" s="26"/>
      <c r="H676" s="33">
        <f>+Tablo423[[#This Row],[LABOR UNIT PRICE]]*Tablo423[[#This Row],[QTY]]</f>
        <v>0</v>
      </c>
    </row>
    <row r="677" spans="1:8" s="4" customFormat="1">
      <c r="A677" s="14" t="s">
        <v>1272</v>
      </c>
      <c r="B677" s="24" t="s">
        <v>0</v>
      </c>
      <c r="C677" s="24" t="s">
        <v>0</v>
      </c>
      <c r="D677" s="28" t="s">
        <v>42</v>
      </c>
      <c r="E677" s="6">
        <v>17</v>
      </c>
      <c r="F677" s="3" t="s">
        <v>35</v>
      </c>
      <c r="G677" s="26"/>
      <c r="H677" s="33">
        <f>+Tablo423[[#This Row],[LABOR UNIT PRICE]]*Tablo423[[#This Row],[QTY]]</f>
        <v>0</v>
      </c>
    </row>
    <row r="678" spans="1:8" s="20" customFormat="1" ht="20.100000000000001" customHeight="1">
      <c r="A678" s="16" t="s">
        <v>869</v>
      </c>
      <c r="B678" s="17"/>
      <c r="C678" s="17"/>
      <c r="D678" s="27" t="s">
        <v>838</v>
      </c>
      <c r="E678" s="17"/>
      <c r="F678" s="18"/>
      <c r="G678" s="19"/>
      <c r="H678" s="32"/>
    </row>
    <row r="679" spans="1:8" s="4" customFormat="1">
      <c r="A679" s="14" t="s">
        <v>1134</v>
      </c>
      <c r="B679" s="34" t="s">
        <v>1258</v>
      </c>
      <c r="C679" s="34" t="s">
        <v>1257</v>
      </c>
      <c r="D679" s="28" t="s">
        <v>1282</v>
      </c>
      <c r="E679" s="6">
        <v>1</v>
      </c>
      <c r="F679" s="3" t="s">
        <v>35</v>
      </c>
      <c r="G679" s="26"/>
      <c r="H679" s="33">
        <f>+Tablo423[[#This Row],[LABOR UNIT PRICE]]*Tablo423[[#This Row],[QTY]]</f>
        <v>0</v>
      </c>
    </row>
    <row r="680" spans="1:8" s="4" customFormat="1">
      <c r="A680" s="14" t="s">
        <v>1135</v>
      </c>
      <c r="B680" s="34" t="s">
        <v>1277</v>
      </c>
      <c r="C680" s="34" t="s">
        <v>1276</v>
      </c>
      <c r="D680" s="28" t="s">
        <v>1278</v>
      </c>
      <c r="E680" s="6">
        <v>2</v>
      </c>
      <c r="F680" s="3" t="s">
        <v>35</v>
      </c>
      <c r="G680" s="26"/>
      <c r="H680" s="33">
        <f>+Tablo423[[#This Row],[LABOR UNIT PRICE]]*Tablo423[[#This Row],[QTY]]</f>
        <v>0</v>
      </c>
    </row>
    <row r="681" spans="1:8" s="4" customFormat="1">
      <c r="A681" s="14" t="s">
        <v>1136</v>
      </c>
      <c r="B681" s="24" t="s">
        <v>512</v>
      </c>
      <c r="C681" s="24" t="s">
        <v>493</v>
      </c>
      <c r="D681" s="28" t="s">
        <v>513</v>
      </c>
      <c r="E681" s="6">
        <v>1</v>
      </c>
      <c r="F681" s="3" t="s">
        <v>35</v>
      </c>
      <c r="G681" s="26"/>
      <c r="H681" s="33">
        <f>+Tablo423[[#This Row],[LABOR UNIT PRICE]]*Tablo423[[#This Row],[QTY]]</f>
        <v>0</v>
      </c>
    </row>
    <row r="682" spans="1:8" s="4" customFormat="1">
      <c r="A682" s="14" t="s">
        <v>1137</v>
      </c>
      <c r="B682" s="24" t="s">
        <v>514</v>
      </c>
      <c r="C682" s="24" t="s">
        <v>493</v>
      </c>
      <c r="D682" s="28" t="s">
        <v>515</v>
      </c>
      <c r="E682" s="6">
        <v>1</v>
      </c>
      <c r="F682" s="3" t="s">
        <v>35</v>
      </c>
      <c r="G682" s="26"/>
      <c r="H682" s="33">
        <f>+Tablo423[[#This Row],[LABOR UNIT PRICE]]*Tablo423[[#This Row],[QTY]]</f>
        <v>0</v>
      </c>
    </row>
    <row r="683" spans="1:8" s="4" customFormat="1">
      <c r="A683" s="14" t="s">
        <v>1138</v>
      </c>
      <c r="B683" s="34" t="s">
        <v>1260</v>
      </c>
      <c r="C683" s="34" t="s">
        <v>1259</v>
      </c>
      <c r="D683" s="28" t="s">
        <v>1261</v>
      </c>
      <c r="E683" s="6">
        <v>2</v>
      </c>
      <c r="F683" s="3" t="s">
        <v>35</v>
      </c>
      <c r="G683" s="26"/>
      <c r="H683" s="33">
        <f>+Tablo423[[#This Row],[LABOR UNIT PRICE]]*Tablo423[[#This Row],[QTY]]</f>
        <v>0</v>
      </c>
    </row>
    <row r="684" spans="1:8" s="4" customFormat="1">
      <c r="A684" s="14" t="s">
        <v>1139</v>
      </c>
      <c r="B684" s="34" t="s">
        <v>1263</v>
      </c>
      <c r="C684" s="34" t="s">
        <v>1259</v>
      </c>
      <c r="D684" s="28" t="s">
        <v>516</v>
      </c>
      <c r="E684" s="6">
        <v>2</v>
      </c>
      <c r="F684" s="3" t="s">
        <v>35</v>
      </c>
      <c r="G684" s="26"/>
      <c r="H684" s="33">
        <f>+Tablo423[[#This Row],[LABOR UNIT PRICE]]*Tablo423[[#This Row],[QTY]]</f>
        <v>0</v>
      </c>
    </row>
    <row r="685" spans="1:8" s="4" customFormat="1">
      <c r="A685" s="14" t="s">
        <v>1140</v>
      </c>
      <c r="B685" s="34" t="s">
        <v>1266</v>
      </c>
      <c r="C685" s="34" t="s">
        <v>1265</v>
      </c>
      <c r="D685" s="28" t="s">
        <v>509</v>
      </c>
      <c r="E685" s="6">
        <v>1</v>
      </c>
      <c r="F685" s="3" t="s">
        <v>35</v>
      </c>
      <c r="G685" s="26"/>
      <c r="H685" s="33">
        <f>+Tablo423[[#This Row],[LABOR UNIT PRICE]]*Tablo423[[#This Row],[QTY]]</f>
        <v>0</v>
      </c>
    </row>
    <row r="686" spans="1:8" s="4" customFormat="1">
      <c r="A686" s="14" t="s">
        <v>1141</v>
      </c>
      <c r="B686" s="34" t="s">
        <v>1266</v>
      </c>
      <c r="C686" s="34" t="s">
        <v>1265</v>
      </c>
      <c r="D686" s="28" t="s">
        <v>510</v>
      </c>
      <c r="E686" s="6">
        <v>1</v>
      </c>
      <c r="F686" s="3" t="s">
        <v>35</v>
      </c>
      <c r="G686" s="26"/>
      <c r="H686" s="33">
        <f>+Tablo423[[#This Row],[LABOR UNIT PRICE]]*Tablo423[[#This Row],[QTY]]</f>
        <v>0</v>
      </c>
    </row>
    <row r="687" spans="1:8" s="4" customFormat="1">
      <c r="A687" s="14" t="s">
        <v>1142</v>
      </c>
      <c r="B687" s="34" t="s">
        <v>0</v>
      </c>
      <c r="C687" s="34" t="s">
        <v>1268</v>
      </c>
      <c r="D687" s="28" t="s">
        <v>1269</v>
      </c>
      <c r="E687" s="6">
        <v>2</v>
      </c>
      <c r="F687" s="3" t="s">
        <v>35</v>
      </c>
      <c r="G687" s="26"/>
      <c r="H687" s="33">
        <f>+Tablo423[[#This Row],[LABOR UNIT PRICE]]*Tablo423[[#This Row],[QTY]]</f>
        <v>0</v>
      </c>
    </row>
    <row r="688" spans="1:8" s="4" customFormat="1">
      <c r="A688" s="14" t="s">
        <v>1143</v>
      </c>
      <c r="B688" s="34" t="s">
        <v>0</v>
      </c>
      <c r="C688" s="34" t="s">
        <v>1268</v>
      </c>
      <c r="D688" s="28" t="s">
        <v>1270</v>
      </c>
      <c r="E688" s="6">
        <v>1</v>
      </c>
      <c r="F688" s="3" t="s">
        <v>35</v>
      </c>
      <c r="G688" s="26"/>
      <c r="H688" s="33">
        <f>+Tablo423[[#This Row],[LABOR UNIT PRICE]]*Tablo423[[#This Row],[QTY]]</f>
        <v>0</v>
      </c>
    </row>
    <row r="689" spans="1:8" s="4" customFormat="1">
      <c r="A689" s="14" t="s">
        <v>1144</v>
      </c>
      <c r="B689" s="24" t="s">
        <v>519</v>
      </c>
      <c r="C689" s="24" t="s">
        <v>520</v>
      </c>
      <c r="D689" s="28" t="s">
        <v>521</v>
      </c>
      <c r="E689" s="6">
        <v>1</v>
      </c>
      <c r="F689" s="3" t="s">
        <v>35</v>
      </c>
      <c r="G689" s="26"/>
      <c r="H689" s="33">
        <f>+Tablo423[[#This Row],[LABOR UNIT PRICE]]*Tablo423[[#This Row],[QTY]]</f>
        <v>0</v>
      </c>
    </row>
    <row r="690" spans="1:8" s="4" customFormat="1">
      <c r="A690" s="14" t="s">
        <v>1145</v>
      </c>
      <c r="B690" s="24" t="s">
        <v>0</v>
      </c>
      <c r="C690" s="24" t="s">
        <v>0</v>
      </c>
      <c r="D690" s="28" t="s">
        <v>478</v>
      </c>
      <c r="E690" s="6">
        <v>125</v>
      </c>
      <c r="F690" s="3" t="s">
        <v>36</v>
      </c>
      <c r="G690" s="26"/>
      <c r="H690" s="33">
        <f>+Tablo423[[#This Row],[LABOR UNIT PRICE]]*Tablo423[[#This Row],[QTY]]</f>
        <v>0</v>
      </c>
    </row>
    <row r="691" spans="1:8" s="4" customFormat="1">
      <c r="A691" s="14" t="s">
        <v>1146</v>
      </c>
      <c r="B691" s="24" t="s">
        <v>0</v>
      </c>
      <c r="C691" s="24" t="s">
        <v>0</v>
      </c>
      <c r="D691" s="28" t="s">
        <v>479</v>
      </c>
      <c r="E691" s="6">
        <v>35</v>
      </c>
      <c r="F691" s="3" t="s">
        <v>36</v>
      </c>
      <c r="G691" s="26"/>
      <c r="H691" s="33">
        <f>+Tablo423[[#This Row],[LABOR UNIT PRICE]]*Tablo423[[#This Row],[QTY]]</f>
        <v>0</v>
      </c>
    </row>
    <row r="692" spans="1:8" s="4" customFormat="1">
      <c r="A692" s="14" t="s">
        <v>1147</v>
      </c>
      <c r="B692" s="24" t="s">
        <v>0</v>
      </c>
      <c r="C692" s="24" t="s">
        <v>0</v>
      </c>
      <c r="D692" s="28" t="s">
        <v>37</v>
      </c>
      <c r="E692" s="6">
        <v>50</v>
      </c>
      <c r="F692" s="3" t="s">
        <v>36</v>
      </c>
      <c r="G692" s="26"/>
      <c r="H692" s="33">
        <f>+Tablo423[[#This Row],[LABOR UNIT PRICE]]*Tablo423[[#This Row],[QTY]]</f>
        <v>0</v>
      </c>
    </row>
    <row r="693" spans="1:8" s="4" customFormat="1">
      <c r="A693" s="14" t="s">
        <v>1148</v>
      </c>
      <c r="B693" s="24" t="s">
        <v>0</v>
      </c>
      <c r="C693" s="24" t="s">
        <v>0</v>
      </c>
      <c r="D693" s="28" t="s">
        <v>38</v>
      </c>
      <c r="E693" s="6">
        <v>2</v>
      </c>
      <c r="F693" s="3" t="s">
        <v>36</v>
      </c>
      <c r="G693" s="26"/>
      <c r="H693" s="33">
        <f>+Tablo423[[#This Row],[LABOR UNIT PRICE]]*Tablo423[[#This Row],[QTY]]</f>
        <v>0</v>
      </c>
    </row>
    <row r="694" spans="1:8" s="4" customFormat="1">
      <c r="A694" s="14" t="s">
        <v>1149</v>
      </c>
      <c r="B694" s="24" t="s">
        <v>0</v>
      </c>
      <c r="C694" s="24" t="s">
        <v>0</v>
      </c>
      <c r="D694" s="28" t="s">
        <v>39</v>
      </c>
      <c r="E694" s="6">
        <v>80</v>
      </c>
      <c r="F694" s="3" t="s">
        <v>36</v>
      </c>
      <c r="G694" s="26"/>
      <c r="H694" s="33">
        <f>+Tablo423[[#This Row],[LABOR UNIT PRICE]]*Tablo423[[#This Row],[QTY]]</f>
        <v>0</v>
      </c>
    </row>
    <row r="695" spans="1:8" s="4" customFormat="1">
      <c r="A695" s="14" t="s">
        <v>1150</v>
      </c>
      <c r="B695" s="24" t="s">
        <v>0</v>
      </c>
      <c r="C695" s="24" t="s">
        <v>0</v>
      </c>
      <c r="D695" s="28" t="s">
        <v>40</v>
      </c>
      <c r="E695" s="6">
        <v>10</v>
      </c>
      <c r="F695" s="3" t="s">
        <v>36</v>
      </c>
      <c r="G695" s="26"/>
      <c r="H695" s="33">
        <f>+Tablo423[[#This Row],[LABOR UNIT PRICE]]*Tablo423[[#This Row],[QTY]]</f>
        <v>0</v>
      </c>
    </row>
    <row r="696" spans="1:8" s="4" customFormat="1">
      <c r="A696" s="14" t="s">
        <v>1151</v>
      </c>
      <c r="B696" s="24" t="s">
        <v>0</v>
      </c>
      <c r="C696" s="24" t="s">
        <v>0</v>
      </c>
      <c r="D696" s="28" t="s">
        <v>41</v>
      </c>
      <c r="E696" s="6">
        <v>5</v>
      </c>
      <c r="F696" s="3" t="s">
        <v>35</v>
      </c>
      <c r="G696" s="26"/>
      <c r="H696" s="33">
        <f>+Tablo423[[#This Row],[LABOR UNIT PRICE]]*Tablo423[[#This Row],[QTY]]</f>
        <v>0</v>
      </c>
    </row>
    <row r="697" spans="1:8" s="4" customFormat="1">
      <c r="A697" s="14" t="s">
        <v>1152</v>
      </c>
      <c r="B697" s="24" t="s">
        <v>0</v>
      </c>
      <c r="C697" s="24" t="s">
        <v>0</v>
      </c>
      <c r="D697" s="28" t="s">
        <v>49</v>
      </c>
      <c r="E697" s="6">
        <v>4</v>
      </c>
      <c r="F697" s="3" t="s">
        <v>35</v>
      </c>
      <c r="G697" s="26"/>
      <c r="H697" s="33">
        <f>+Tablo423[[#This Row],[LABOR UNIT PRICE]]*Tablo423[[#This Row],[QTY]]</f>
        <v>0</v>
      </c>
    </row>
    <row r="698" spans="1:8" s="4" customFormat="1">
      <c r="A698" s="14" t="s">
        <v>1153</v>
      </c>
      <c r="B698" s="24" t="s">
        <v>0</v>
      </c>
      <c r="C698" s="24" t="s">
        <v>0</v>
      </c>
      <c r="D698" s="28" t="s">
        <v>43</v>
      </c>
      <c r="E698" s="6">
        <v>1</v>
      </c>
      <c r="F698" s="3" t="s">
        <v>35</v>
      </c>
      <c r="G698" s="26"/>
      <c r="H698" s="33">
        <f>+Tablo423[[#This Row],[LABOR UNIT PRICE]]*Tablo423[[#This Row],[QTY]]</f>
        <v>0</v>
      </c>
    </row>
    <row r="699" spans="1:8" s="20" customFormat="1" ht="20.399999999999999" customHeight="1">
      <c r="A699" s="16" t="s">
        <v>870</v>
      </c>
      <c r="B699" s="17"/>
      <c r="C699" s="17"/>
      <c r="D699" s="27" t="s">
        <v>854</v>
      </c>
      <c r="E699" s="17"/>
      <c r="F699" s="18"/>
      <c r="G699" s="19"/>
      <c r="H699" s="32"/>
    </row>
    <row r="700" spans="1:8" s="4" customFormat="1">
      <c r="A700" s="14" t="s">
        <v>1154</v>
      </c>
      <c r="B700" s="34" t="s">
        <v>1258</v>
      </c>
      <c r="C700" s="34" t="s">
        <v>1257</v>
      </c>
      <c r="D700" s="28" t="s">
        <v>1282</v>
      </c>
      <c r="E700" s="6">
        <v>1</v>
      </c>
      <c r="F700" s="3" t="s">
        <v>35</v>
      </c>
      <c r="G700" s="26"/>
      <c r="H700" s="33">
        <f>+Tablo423[[#This Row],[LABOR UNIT PRICE]]*Tablo423[[#This Row],[QTY]]</f>
        <v>0</v>
      </c>
    </row>
    <row r="701" spans="1:8" s="4" customFormat="1">
      <c r="A701" s="14" t="s">
        <v>1155</v>
      </c>
      <c r="B701" s="34" t="s">
        <v>1277</v>
      </c>
      <c r="C701" s="34" t="s">
        <v>1276</v>
      </c>
      <c r="D701" s="28" t="s">
        <v>1278</v>
      </c>
      <c r="E701" s="6">
        <v>2</v>
      </c>
      <c r="F701" s="3" t="s">
        <v>35</v>
      </c>
      <c r="G701" s="26"/>
      <c r="H701" s="33">
        <f>+Tablo423[[#This Row],[LABOR UNIT PRICE]]*Tablo423[[#This Row],[QTY]]</f>
        <v>0</v>
      </c>
    </row>
    <row r="702" spans="1:8" s="4" customFormat="1">
      <c r="A702" s="14" t="s">
        <v>1156</v>
      </c>
      <c r="B702" s="24" t="s">
        <v>512</v>
      </c>
      <c r="C702" s="24" t="s">
        <v>493</v>
      </c>
      <c r="D702" s="28" t="s">
        <v>513</v>
      </c>
      <c r="E702" s="6">
        <v>1</v>
      </c>
      <c r="F702" s="3" t="s">
        <v>35</v>
      </c>
      <c r="G702" s="26"/>
      <c r="H702" s="33">
        <f>+Tablo423[[#This Row],[LABOR UNIT PRICE]]*Tablo423[[#This Row],[QTY]]</f>
        <v>0</v>
      </c>
    </row>
    <row r="703" spans="1:8" s="4" customFormat="1">
      <c r="A703" s="14" t="s">
        <v>1157</v>
      </c>
      <c r="B703" s="24" t="s">
        <v>514</v>
      </c>
      <c r="C703" s="24" t="s">
        <v>493</v>
      </c>
      <c r="D703" s="28" t="s">
        <v>515</v>
      </c>
      <c r="E703" s="6">
        <v>1</v>
      </c>
      <c r="F703" s="3" t="s">
        <v>35</v>
      </c>
      <c r="G703" s="26"/>
      <c r="H703" s="33">
        <f>+Tablo423[[#This Row],[LABOR UNIT PRICE]]*Tablo423[[#This Row],[QTY]]</f>
        <v>0</v>
      </c>
    </row>
    <row r="704" spans="1:8" s="4" customFormat="1">
      <c r="A704" s="14" t="s">
        <v>1158</v>
      </c>
      <c r="B704" s="34" t="s">
        <v>1260</v>
      </c>
      <c r="C704" s="34" t="s">
        <v>1259</v>
      </c>
      <c r="D704" s="28" t="s">
        <v>1261</v>
      </c>
      <c r="E704" s="6">
        <v>8</v>
      </c>
      <c r="F704" s="3" t="s">
        <v>35</v>
      </c>
      <c r="G704" s="26"/>
      <c r="H704" s="33">
        <f>+Tablo423[[#This Row],[LABOR UNIT PRICE]]*Tablo423[[#This Row],[QTY]]</f>
        <v>0</v>
      </c>
    </row>
    <row r="705" spans="1:8" s="4" customFormat="1">
      <c r="A705" s="14" t="s">
        <v>1159</v>
      </c>
      <c r="B705" s="34" t="s">
        <v>1263</v>
      </c>
      <c r="C705" s="34" t="s">
        <v>1259</v>
      </c>
      <c r="D705" s="28" t="s">
        <v>516</v>
      </c>
      <c r="E705" s="6">
        <v>8</v>
      </c>
      <c r="F705" s="3" t="s">
        <v>35</v>
      </c>
      <c r="G705" s="26"/>
      <c r="H705" s="33">
        <f>+Tablo423[[#This Row],[LABOR UNIT PRICE]]*Tablo423[[#This Row],[QTY]]</f>
        <v>0</v>
      </c>
    </row>
    <row r="706" spans="1:8" s="4" customFormat="1">
      <c r="A706" s="14" t="s">
        <v>1160</v>
      </c>
      <c r="B706" s="34" t="s">
        <v>1266</v>
      </c>
      <c r="C706" s="34" t="s">
        <v>1265</v>
      </c>
      <c r="D706" s="28" t="s">
        <v>509</v>
      </c>
      <c r="E706" s="6">
        <v>1</v>
      </c>
      <c r="F706" s="3" t="s">
        <v>35</v>
      </c>
      <c r="G706" s="26"/>
      <c r="H706" s="33">
        <f>+Tablo423[[#This Row],[LABOR UNIT PRICE]]*Tablo423[[#This Row],[QTY]]</f>
        <v>0</v>
      </c>
    </row>
    <row r="707" spans="1:8" s="4" customFormat="1">
      <c r="A707" s="14" t="s">
        <v>1161</v>
      </c>
      <c r="B707" s="34" t="s">
        <v>1266</v>
      </c>
      <c r="C707" s="34" t="s">
        <v>1265</v>
      </c>
      <c r="D707" s="28" t="s">
        <v>510</v>
      </c>
      <c r="E707" s="6">
        <v>1</v>
      </c>
      <c r="F707" s="3" t="s">
        <v>35</v>
      </c>
      <c r="G707" s="26"/>
      <c r="H707" s="33">
        <f>+Tablo423[[#This Row],[LABOR UNIT PRICE]]*Tablo423[[#This Row],[QTY]]</f>
        <v>0</v>
      </c>
    </row>
    <row r="708" spans="1:8" s="4" customFormat="1">
      <c r="A708" s="14" t="s">
        <v>1162</v>
      </c>
      <c r="B708" s="34" t="s">
        <v>0</v>
      </c>
      <c r="C708" s="34" t="s">
        <v>1268</v>
      </c>
      <c r="D708" s="28" t="s">
        <v>1269</v>
      </c>
      <c r="E708" s="6">
        <v>2</v>
      </c>
      <c r="F708" s="3" t="s">
        <v>35</v>
      </c>
      <c r="G708" s="26"/>
      <c r="H708" s="33">
        <f>+Tablo423[[#This Row],[LABOR UNIT PRICE]]*Tablo423[[#This Row],[QTY]]</f>
        <v>0</v>
      </c>
    </row>
    <row r="709" spans="1:8" s="4" customFormat="1">
      <c r="A709" s="14" t="s">
        <v>1163</v>
      </c>
      <c r="B709" s="34" t="s">
        <v>0</v>
      </c>
      <c r="C709" s="34" t="s">
        <v>1268</v>
      </c>
      <c r="D709" s="28" t="s">
        <v>1270</v>
      </c>
      <c r="E709" s="6">
        <v>1</v>
      </c>
      <c r="F709" s="3" t="s">
        <v>35</v>
      </c>
      <c r="G709" s="26"/>
      <c r="H709" s="33">
        <f>+Tablo423[[#This Row],[LABOR UNIT PRICE]]*Tablo423[[#This Row],[QTY]]</f>
        <v>0</v>
      </c>
    </row>
    <row r="710" spans="1:8" s="4" customFormat="1">
      <c r="A710" s="14" t="s">
        <v>1164</v>
      </c>
      <c r="B710" s="24" t="s">
        <v>519</v>
      </c>
      <c r="C710" s="24" t="s">
        <v>520</v>
      </c>
      <c r="D710" s="28" t="s">
        <v>521</v>
      </c>
      <c r="E710" s="6">
        <v>1</v>
      </c>
      <c r="F710" s="3" t="s">
        <v>35</v>
      </c>
      <c r="G710" s="26"/>
      <c r="H710" s="33">
        <f>+Tablo423[[#This Row],[LABOR UNIT PRICE]]*Tablo423[[#This Row],[QTY]]</f>
        <v>0</v>
      </c>
    </row>
    <row r="711" spans="1:8" s="4" customFormat="1">
      <c r="A711" s="14" t="s">
        <v>1165</v>
      </c>
      <c r="B711" s="24" t="s">
        <v>0</v>
      </c>
      <c r="C711" s="24" t="s">
        <v>0</v>
      </c>
      <c r="D711" s="28" t="s">
        <v>478</v>
      </c>
      <c r="E711" s="6">
        <v>180</v>
      </c>
      <c r="F711" s="3" t="s">
        <v>36</v>
      </c>
      <c r="G711" s="26"/>
      <c r="H711" s="33">
        <f>+Tablo423[[#This Row],[LABOR UNIT PRICE]]*Tablo423[[#This Row],[QTY]]</f>
        <v>0</v>
      </c>
    </row>
    <row r="712" spans="1:8" s="4" customFormat="1">
      <c r="A712" s="14" t="s">
        <v>1166</v>
      </c>
      <c r="B712" s="24" t="s">
        <v>0</v>
      </c>
      <c r="C712" s="24" t="s">
        <v>0</v>
      </c>
      <c r="D712" s="28" t="s">
        <v>479</v>
      </c>
      <c r="E712" s="6">
        <v>55</v>
      </c>
      <c r="F712" s="3" t="s">
        <v>36</v>
      </c>
      <c r="G712" s="26"/>
      <c r="H712" s="33">
        <f>+Tablo423[[#This Row],[LABOR UNIT PRICE]]*Tablo423[[#This Row],[QTY]]</f>
        <v>0</v>
      </c>
    </row>
    <row r="713" spans="1:8" s="4" customFormat="1">
      <c r="A713" s="14" t="s">
        <v>1167</v>
      </c>
      <c r="B713" s="24" t="s">
        <v>0</v>
      </c>
      <c r="C713" s="24" t="s">
        <v>0</v>
      </c>
      <c r="D713" s="28" t="s">
        <v>37</v>
      </c>
      <c r="E713" s="6">
        <v>50</v>
      </c>
      <c r="F713" s="3" t="s">
        <v>36</v>
      </c>
      <c r="G713" s="26"/>
      <c r="H713" s="33">
        <f>+Tablo423[[#This Row],[LABOR UNIT PRICE]]*Tablo423[[#This Row],[QTY]]</f>
        <v>0</v>
      </c>
    </row>
    <row r="714" spans="1:8" s="4" customFormat="1">
      <c r="A714" s="14" t="s">
        <v>1168</v>
      </c>
      <c r="B714" s="24" t="s">
        <v>0</v>
      </c>
      <c r="C714" s="24" t="s">
        <v>0</v>
      </c>
      <c r="D714" s="28" t="s">
        <v>38</v>
      </c>
      <c r="E714" s="6">
        <v>2</v>
      </c>
      <c r="F714" s="3" t="s">
        <v>36</v>
      </c>
      <c r="G714" s="26"/>
      <c r="H714" s="33">
        <f>+Tablo423[[#This Row],[LABOR UNIT PRICE]]*Tablo423[[#This Row],[QTY]]</f>
        <v>0</v>
      </c>
    </row>
    <row r="715" spans="1:8" s="4" customFormat="1">
      <c r="A715" s="14" t="s">
        <v>1169</v>
      </c>
      <c r="B715" s="24" t="s">
        <v>0</v>
      </c>
      <c r="C715" s="24" t="s">
        <v>0</v>
      </c>
      <c r="D715" s="28" t="s">
        <v>39</v>
      </c>
      <c r="E715" s="6">
        <v>110</v>
      </c>
      <c r="F715" s="3" t="s">
        <v>36</v>
      </c>
      <c r="G715" s="26"/>
      <c r="H715" s="33">
        <f>+Tablo423[[#This Row],[LABOR UNIT PRICE]]*Tablo423[[#This Row],[QTY]]</f>
        <v>0</v>
      </c>
    </row>
    <row r="716" spans="1:8" s="4" customFormat="1">
      <c r="A716" s="14" t="s">
        <v>1170</v>
      </c>
      <c r="B716" s="24" t="s">
        <v>0</v>
      </c>
      <c r="C716" s="24" t="s">
        <v>0</v>
      </c>
      <c r="D716" s="28" t="s">
        <v>40</v>
      </c>
      <c r="E716" s="6">
        <v>15</v>
      </c>
      <c r="F716" s="3" t="s">
        <v>36</v>
      </c>
      <c r="G716" s="26"/>
      <c r="H716" s="33">
        <f>+Tablo423[[#This Row],[LABOR UNIT PRICE]]*Tablo423[[#This Row],[QTY]]</f>
        <v>0</v>
      </c>
    </row>
    <row r="717" spans="1:8" s="4" customFormat="1">
      <c r="A717" s="14" t="s">
        <v>1171</v>
      </c>
      <c r="B717" s="24" t="s">
        <v>0</v>
      </c>
      <c r="C717" s="24" t="s">
        <v>0</v>
      </c>
      <c r="D717" s="28" t="s">
        <v>41</v>
      </c>
      <c r="E717" s="6">
        <v>10</v>
      </c>
      <c r="F717" s="3" t="s">
        <v>35</v>
      </c>
      <c r="G717" s="26"/>
      <c r="H717" s="33">
        <f>+Tablo423[[#This Row],[LABOR UNIT PRICE]]*Tablo423[[#This Row],[QTY]]</f>
        <v>0</v>
      </c>
    </row>
    <row r="718" spans="1:8" s="4" customFormat="1">
      <c r="A718" s="14" t="s">
        <v>1172</v>
      </c>
      <c r="B718" s="24" t="s">
        <v>0</v>
      </c>
      <c r="C718" s="24" t="s">
        <v>0</v>
      </c>
      <c r="D718" s="28" t="s">
        <v>49</v>
      </c>
      <c r="E718" s="6">
        <v>8</v>
      </c>
      <c r="F718" s="3" t="s">
        <v>35</v>
      </c>
      <c r="G718" s="26"/>
      <c r="H718" s="33">
        <f>+Tablo423[[#This Row],[LABOR UNIT PRICE]]*Tablo423[[#This Row],[QTY]]</f>
        <v>0</v>
      </c>
    </row>
    <row r="719" spans="1:8" s="4" customFormat="1">
      <c r="A719" s="14" t="s">
        <v>1173</v>
      </c>
      <c r="B719" s="24" t="s">
        <v>0</v>
      </c>
      <c r="C719" s="24" t="s">
        <v>0</v>
      </c>
      <c r="D719" s="28" t="s">
        <v>43</v>
      </c>
      <c r="E719" s="6">
        <v>2</v>
      </c>
      <c r="F719" s="3" t="s">
        <v>35</v>
      </c>
      <c r="G719" s="26"/>
      <c r="H719" s="33">
        <f>+Tablo423[[#This Row],[LABOR UNIT PRICE]]*Tablo423[[#This Row],[QTY]]</f>
        <v>0</v>
      </c>
    </row>
    <row r="720" spans="1:8" s="20" customFormat="1" ht="20.100000000000001" customHeight="1">
      <c r="A720" s="16" t="s">
        <v>871</v>
      </c>
      <c r="B720" s="17"/>
      <c r="C720" s="17"/>
      <c r="D720" s="27" t="s">
        <v>855</v>
      </c>
      <c r="E720" s="17"/>
      <c r="F720" s="18"/>
      <c r="G720" s="19"/>
      <c r="H720" s="32"/>
    </row>
    <row r="721" spans="1:8" s="4" customFormat="1">
      <c r="A721" s="14" t="s">
        <v>1174</v>
      </c>
      <c r="B721" s="34" t="s">
        <v>1258</v>
      </c>
      <c r="C721" s="34" t="s">
        <v>1257</v>
      </c>
      <c r="D721" s="28" t="s">
        <v>1282</v>
      </c>
      <c r="E721" s="6">
        <v>1</v>
      </c>
      <c r="F721" s="3" t="s">
        <v>35</v>
      </c>
      <c r="G721" s="26"/>
      <c r="H721" s="33">
        <f>+Tablo423[[#This Row],[LABOR UNIT PRICE]]*Tablo423[[#This Row],[QTY]]</f>
        <v>0</v>
      </c>
    </row>
    <row r="722" spans="1:8" s="4" customFormat="1">
      <c r="A722" s="14" t="s">
        <v>1175</v>
      </c>
      <c r="B722" s="34" t="s">
        <v>1277</v>
      </c>
      <c r="C722" s="34" t="s">
        <v>1276</v>
      </c>
      <c r="D722" s="28" t="s">
        <v>1278</v>
      </c>
      <c r="E722" s="6">
        <v>2</v>
      </c>
      <c r="F722" s="3" t="s">
        <v>35</v>
      </c>
      <c r="G722" s="26"/>
      <c r="H722" s="33">
        <f>+Tablo423[[#This Row],[LABOR UNIT PRICE]]*Tablo423[[#This Row],[QTY]]</f>
        <v>0</v>
      </c>
    </row>
    <row r="723" spans="1:8" s="4" customFormat="1">
      <c r="A723" s="14" t="s">
        <v>1176</v>
      </c>
      <c r="B723" s="24" t="s">
        <v>512</v>
      </c>
      <c r="C723" s="24" t="s">
        <v>493</v>
      </c>
      <c r="D723" s="28" t="s">
        <v>513</v>
      </c>
      <c r="E723" s="6">
        <v>1</v>
      </c>
      <c r="F723" s="3" t="s">
        <v>35</v>
      </c>
      <c r="G723" s="26"/>
      <c r="H723" s="33">
        <f>+Tablo423[[#This Row],[LABOR UNIT PRICE]]*Tablo423[[#This Row],[QTY]]</f>
        <v>0</v>
      </c>
    </row>
    <row r="724" spans="1:8" s="4" customFormat="1">
      <c r="A724" s="14" t="s">
        <v>1177</v>
      </c>
      <c r="B724" s="24" t="s">
        <v>514</v>
      </c>
      <c r="C724" s="24" t="s">
        <v>493</v>
      </c>
      <c r="D724" s="28" t="s">
        <v>515</v>
      </c>
      <c r="E724" s="6">
        <v>1</v>
      </c>
      <c r="F724" s="3" t="s">
        <v>35</v>
      </c>
      <c r="G724" s="26"/>
      <c r="H724" s="33">
        <f>+Tablo423[[#This Row],[LABOR UNIT PRICE]]*Tablo423[[#This Row],[QTY]]</f>
        <v>0</v>
      </c>
    </row>
    <row r="725" spans="1:8" s="4" customFormat="1">
      <c r="A725" s="14" t="s">
        <v>1178</v>
      </c>
      <c r="B725" s="34" t="s">
        <v>1260</v>
      </c>
      <c r="C725" s="34" t="s">
        <v>1259</v>
      </c>
      <c r="D725" s="28" t="s">
        <v>1261</v>
      </c>
      <c r="E725" s="6">
        <v>8</v>
      </c>
      <c r="F725" s="3" t="s">
        <v>35</v>
      </c>
      <c r="G725" s="26"/>
      <c r="H725" s="33">
        <f>+Tablo423[[#This Row],[LABOR UNIT PRICE]]*Tablo423[[#This Row],[QTY]]</f>
        <v>0</v>
      </c>
    </row>
    <row r="726" spans="1:8" s="4" customFormat="1">
      <c r="A726" s="14" t="s">
        <v>1179</v>
      </c>
      <c r="B726" s="34" t="s">
        <v>1263</v>
      </c>
      <c r="C726" s="34" t="s">
        <v>1259</v>
      </c>
      <c r="D726" s="28" t="s">
        <v>516</v>
      </c>
      <c r="E726" s="6">
        <v>8</v>
      </c>
      <c r="F726" s="3" t="s">
        <v>35</v>
      </c>
      <c r="G726" s="26"/>
      <c r="H726" s="33">
        <f>+Tablo423[[#This Row],[LABOR UNIT PRICE]]*Tablo423[[#This Row],[QTY]]</f>
        <v>0</v>
      </c>
    </row>
    <row r="727" spans="1:8" s="4" customFormat="1">
      <c r="A727" s="14" t="s">
        <v>1180</v>
      </c>
      <c r="B727" s="34" t="s">
        <v>1266</v>
      </c>
      <c r="C727" s="34" t="s">
        <v>1265</v>
      </c>
      <c r="D727" s="28" t="s">
        <v>509</v>
      </c>
      <c r="E727" s="6">
        <v>1</v>
      </c>
      <c r="F727" s="3" t="s">
        <v>35</v>
      </c>
      <c r="G727" s="26"/>
      <c r="H727" s="33">
        <f>+Tablo423[[#This Row],[LABOR UNIT PRICE]]*Tablo423[[#This Row],[QTY]]</f>
        <v>0</v>
      </c>
    </row>
    <row r="728" spans="1:8" s="4" customFormat="1">
      <c r="A728" s="14" t="s">
        <v>1181</v>
      </c>
      <c r="B728" s="34" t="s">
        <v>1266</v>
      </c>
      <c r="C728" s="34" t="s">
        <v>1265</v>
      </c>
      <c r="D728" s="28" t="s">
        <v>510</v>
      </c>
      <c r="E728" s="6">
        <v>1</v>
      </c>
      <c r="F728" s="3" t="s">
        <v>35</v>
      </c>
      <c r="G728" s="26"/>
      <c r="H728" s="33">
        <f>+Tablo423[[#This Row],[LABOR UNIT PRICE]]*Tablo423[[#This Row],[QTY]]</f>
        <v>0</v>
      </c>
    </row>
    <row r="729" spans="1:8" s="4" customFormat="1">
      <c r="A729" s="14" t="s">
        <v>1182</v>
      </c>
      <c r="B729" s="34" t="s">
        <v>0</v>
      </c>
      <c r="C729" s="34" t="s">
        <v>1268</v>
      </c>
      <c r="D729" s="28" t="s">
        <v>1269</v>
      </c>
      <c r="E729" s="6">
        <v>2</v>
      </c>
      <c r="F729" s="3" t="s">
        <v>35</v>
      </c>
      <c r="G729" s="26"/>
      <c r="H729" s="33">
        <f>+Tablo423[[#This Row],[LABOR UNIT PRICE]]*Tablo423[[#This Row],[QTY]]</f>
        <v>0</v>
      </c>
    </row>
    <row r="730" spans="1:8" s="4" customFormat="1">
      <c r="A730" s="14" t="s">
        <v>1183</v>
      </c>
      <c r="B730" s="34" t="s">
        <v>0</v>
      </c>
      <c r="C730" s="34" t="s">
        <v>1268</v>
      </c>
      <c r="D730" s="28" t="s">
        <v>1270</v>
      </c>
      <c r="E730" s="6">
        <v>1</v>
      </c>
      <c r="F730" s="3" t="s">
        <v>35</v>
      </c>
      <c r="G730" s="26"/>
      <c r="H730" s="33">
        <f>+Tablo423[[#This Row],[LABOR UNIT PRICE]]*Tablo423[[#This Row],[QTY]]</f>
        <v>0</v>
      </c>
    </row>
    <row r="731" spans="1:8" s="4" customFormat="1">
      <c r="A731" s="14" t="s">
        <v>1184</v>
      </c>
      <c r="B731" s="24" t="s">
        <v>519</v>
      </c>
      <c r="C731" s="24" t="s">
        <v>520</v>
      </c>
      <c r="D731" s="28" t="s">
        <v>521</v>
      </c>
      <c r="E731" s="6">
        <v>1</v>
      </c>
      <c r="F731" s="3" t="s">
        <v>35</v>
      </c>
      <c r="G731" s="26"/>
      <c r="H731" s="33">
        <f>+Tablo423[[#This Row],[LABOR UNIT PRICE]]*Tablo423[[#This Row],[QTY]]</f>
        <v>0</v>
      </c>
    </row>
    <row r="732" spans="1:8" s="4" customFormat="1">
      <c r="A732" s="14" t="s">
        <v>1185</v>
      </c>
      <c r="B732" s="24" t="s">
        <v>0</v>
      </c>
      <c r="C732" s="24" t="s">
        <v>0</v>
      </c>
      <c r="D732" s="28" t="s">
        <v>478</v>
      </c>
      <c r="E732" s="6">
        <v>180</v>
      </c>
      <c r="F732" s="3" t="s">
        <v>36</v>
      </c>
      <c r="G732" s="26"/>
      <c r="H732" s="33">
        <f>+Tablo423[[#This Row],[LABOR UNIT PRICE]]*Tablo423[[#This Row],[QTY]]</f>
        <v>0</v>
      </c>
    </row>
    <row r="733" spans="1:8" s="4" customFormat="1">
      <c r="A733" s="14" t="s">
        <v>1186</v>
      </c>
      <c r="B733" s="24" t="s">
        <v>0</v>
      </c>
      <c r="C733" s="24" t="s">
        <v>0</v>
      </c>
      <c r="D733" s="28" t="s">
        <v>479</v>
      </c>
      <c r="E733" s="6">
        <v>55</v>
      </c>
      <c r="F733" s="3" t="s">
        <v>36</v>
      </c>
      <c r="G733" s="26"/>
      <c r="H733" s="33">
        <f>+Tablo423[[#This Row],[LABOR UNIT PRICE]]*Tablo423[[#This Row],[QTY]]</f>
        <v>0</v>
      </c>
    </row>
    <row r="734" spans="1:8" s="4" customFormat="1">
      <c r="A734" s="14" t="s">
        <v>1187</v>
      </c>
      <c r="B734" s="24" t="s">
        <v>0</v>
      </c>
      <c r="C734" s="24" t="s">
        <v>0</v>
      </c>
      <c r="D734" s="28" t="s">
        <v>37</v>
      </c>
      <c r="E734" s="6">
        <v>50</v>
      </c>
      <c r="F734" s="3" t="s">
        <v>36</v>
      </c>
      <c r="G734" s="26"/>
      <c r="H734" s="33">
        <f>+Tablo423[[#This Row],[LABOR UNIT PRICE]]*Tablo423[[#This Row],[QTY]]</f>
        <v>0</v>
      </c>
    </row>
    <row r="735" spans="1:8" s="4" customFormat="1">
      <c r="A735" s="14" t="s">
        <v>1188</v>
      </c>
      <c r="B735" s="24" t="s">
        <v>0</v>
      </c>
      <c r="C735" s="24" t="s">
        <v>0</v>
      </c>
      <c r="D735" s="28" t="s">
        <v>38</v>
      </c>
      <c r="E735" s="6">
        <v>2</v>
      </c>
      <c r="F735" s="3" t="s">
        <v>36</v>
      </c>
      <c r="G735" s="26"/>
      <c r="H735" s="33">
        <f>+Tablo423[[#This Row],[LABOR UNIT PRICE]]*Tablo423[[#This Row],[QTY]]</f>
        <v>0</v>
      </c>
    </row>
    <row r="736" spans="1:8" s="4" customFormat="1">
      <c r="A736" s="14" t="s">
        <v>1189</v>
      </c>
      <c r="B736" s="24" t="s">
        <v>0</v>
      </c>
      <c r="C736" s="24" t="s">
        <v>0</v>
      </c>
      <c r="D736" s="28" t="s">
        <v>39</v>
      </c>
      <c r="E736" s="6">
        <v>110</v>
      </c>
      <c r="F736" s="3" t="s">
        <v>36</v>
      </c>
      <c r="G736" s="26"/>
      <c r="H736" s="33">
        <f>+Tablo423[[#This Row],[LABOR UNIT PRICE]]*Tablo423[[#This Row],[QTY]]</f>
        <v>0</v>
      </c>
    </row>
    <row r="737" spans="1:8" s="4" customFormat="1">
      <c r="A737" s="14" t="s">
        <v>1190</v>
      </c>
      <c r="B737" s="24" t="s">
        <v>0</v>
      </c>
      <c r="C737" s="24" t="s">
        <v>0</v>
      </c>
      <c r="D737" s="28" t="s">
        <v>40</v>
      </c>
      <c r="E737" s="6">
        <v>15</v>
      </c>
      <c r="F737" s="3" t="s">
        <v>36</v>
      </c>
      <c r="G737" s="26"/>
      <c r="H737" s="33">
        <f>+Tablo423[[#This Row],[LABOR UNIT PRICE]]*Tablo423[[#This Row],[QTY]]</f>
        <v>0</v>
      </c>
    </row>
    <row r="738" spans="1:8" s="4" customFormat="1">
      <c r="A738" s="14" t="s">
        <v>1191</v>
      </c>
      <c r="B738" s="24" t="s">
        <v>0</v>
      </c>
      <c r="C738" s="24" t="s">
        <v>0</v>
      </c>
      <c r="D738" s="28" t="s">
        <v>41</v>
      </c>
      <c r="E738" s="6">
        <v>10</v>
      </c>
      <c r="F738" s="3" t="s">
        <v>35</v>
      </c>
      <c r="G738" s="26"/>
      <c r="H738" s="33">
        <f>+Tablo423[[#This Row],[LABOR UNIT PRICE]]*Tablo423[[#This Row],[QTY]]</f>
        <v>0</v>
      </c>
    </row>
    <row r="739" spans="1:8" s="4" customFormat="1">
      <c r="A739" s="14" t="s">
        <v>1192</v>
      </c>
      <c r="B739" s="24" t="s">
        <v>0</v>
      </c>
      <c r="C739" s="24" t="s">
        <v>0</v>
      </c>
      <c r="D739" s="28" t="s">
        <v>49</v>
      </c>
      <c r="E739" s="6">
        <v>8</v>
      </c>
      <c r="F739" s="3" t="s">
        <v>35</v>
      </c>
      <c r="G739" s="26"/>
      <c r="H739" s="33">
        <f>+Tablo423[[#This Row],[LABOR UNIT PRICE]]*Tablo423[[#This Row],[QTY]]</f>
        <v>0</v>
      </c>
    </row>
    <row r="740" spans="1:8" s="4" customFormat="1">
      <c r="A740" s="14" t="s">
        <v>1193</v>
      </c>
      <c r="B740" s="24" t="s">
        <v>0</v>
      </c>
      <c r="C740" s="24" t="s">
        <v>0</v>
      </c>
      <c r="D740" s="28" t="s">
        <v>43</v>
      </c>
      <c r="E740" s="6">
        <v>2</v>
      </c>
      <c r="F740" s="3" t="s">
        <v>35</v>
      </c>
      <c r="G740" s="26"/>
      <c r="H740" s="33">
        <f>+Tablo423[[#This Row],[LABOR UNIT PRICE]]*Tablo423[[#This Row],[QTY]]</f>
        <v>0</v>
      </c>
    </row>
    <row r="741" spans="1:8" s="20" customFormat="1" ht="20.100000000000001" customHeight="1">
      <c r="A741" s="16" t="s">
        <v>872</v>
      </c>
      <c r="B741" s="17"/>
      <c r="C741" s="17"/>
      <c r="D741" s="27" t="s">
        <v>856</v>
      </c>
      <c r="E741" s="17"/>
      <c r="F741" s="18"/>
      <c r="G741" s="19"/>
      <c r="H741" s="32"/>
    </row>
    <row r="742" spans="1:8" s="4" customFormat="1">
      <c r="A742" s="14" t="s">
        <v>1194</v>
      </c>
      <c r="B742" s="34" t="s">
        <v>1258</v>
      </c>
      <c r="C742" s="34" t="s">
        <v>1257</v>
      </c>
      <c r="D742" s="28" t="s">
        <v>1282</v>
      </c>
      <c r="E742" s="6">
        <v>1</v>
      </c>
      <c r="F742" s="3" t="s">
        <v>35</v>
      </c>
      <c r="G742" s="26"/>
      <c r="H742" s="33">
        <f>+Tablo423[[#This Row],[LABOR UNIT PRICE]]*Tablo423[[#This Row],[QTY]]</f>
        <v>0</v>
      </c>
    </row>
    <row r="743" spans="1:8" s="4" customFormat="1">
      <c r="A743" s="14" t="s">
        <v>1195</v>
      </c>
      <c r="B743" s="34" t="s">
        <v>1277</v>
      </c>
      <c r="C743" s="34" t="s">
        <v>1276</v>
      </c>
      <c r="D743" s="28" t="s">
        <v>1278</v>
      </c>
      <c r="E743" s="6">
        <v>2</v>
      </c>
      <c r="F743" s="3" t="s">
        <v>35</v>
      </c>
      <c r="G743" s="26"/>
      <c r="H743" s="33">
        <f>+Tablo423[[#This Row],[LABOR UNIT PRICE]]*Tablo423[[#This Row],[QTY]]</f>
        <v>0</v>
      </c>
    </row>
    <row r="744" spans="1:8" s="4" customFormat="1">
      <c r="A744" s="14" t="s">
        <v>1196</v>
      </c>
      <c r="B744" s="24" t="s">
        <v>512</v>
      </c>
      <c r="C744" s="24" t="s">
        <v>493</v>
      </c>
      <c r="D744" s="28" t="s">
        <v>513</v>
      </c>
      <c r="E744" s="6">
        <v>1</v>
      </c>
      <c r="F744" s="3" t="s">
        <v>35</v>
      </c>
      <c r="G744" s="26"/>
      <c r="H744" s="33">
        <f>+Tablo423[[#This Row],[LABOR UNIT PRICE]]*Tablo423[[#This Row],[QTY]]</f>
        <v>0</v>
      </c>
    </row>
    <row r="745" spans="1:8" s="4" customFormat="1">
      <c r="A745" s="14" t="s">
        <v>1197</v>
      </c>
      <c r="B745" s="24" t="s">
        <v>514</v>
      </c>
      <c r="C745" s="24" t="s">
        <v>493</v>
      </c>
      <c r="D745" s="28" t="s">
        <v>515</v>
      </c>
      <c r="E745" s="6">
        <v>1</v>
      </c>
      <c r="F745" s="3" t="s">
        <v>35</v>
      </c>
      <c r="G745" s="26"/>
      <c r="H745" s="33">
        <f>+Tablo423[[#This Row],[LABOR UNIT PRICE]]*Tablo423[[#This Row],[QTY]]</f>
        <v>0</v>
      </c>
    </row>
    <row r="746" spans="1:8" s="4" customFormat="1">
      <c r="A746" s="14" t="s">
        <v>1198</v>
      </c>
      <c r="B746" s="34" t="s">
        <v>1260</v>
      </c>
      <c r="C746" s="34" t="s">
        <v>1259</v>
      </c>
      <c r="D746" s="28" t="s">
        <v>1261</v>
      </c>
      <c r="E746" s="6">
        <v>12</v>
      </c>
      <c r="F746" s="3" t="s">
        <v>35</v>
      </c>
      <c r="G746" s="26"/>
      <c r="H746" s="33">
        <f>+Tablo423[[#This Row],[LABOR UNIT PRICE]]*Tablo423[[#This Row],[QTY]]</f>
        <v>0</v>
      </c>
    </row>
    <row r="747" spans="1:8" s="4" customFormat="1">
      <c r="A747" s="14" t="s">
        <v>1199</v>
      </c>
      <c r="B747" s="34" t="s">
        <v>1263</v>
      </c>
      <c r="C747" s="34" t="s">
        <v>1259</v>
      </c>
      <c r="D747" s="28" t="s">
        <v>516</v>
      </c>
      <c r="E747" s="6">
        <v>12</v>
      </c>
      <c r="F747" s="3" t="s">
        <v>35</v>
      </c>
      <c r="G747" s="26"/>
      <c r="H747" s="33">
        <f>+Tablo423[[#This Row],[LABOR UNIT PRICE]]*Tablo423[[#This Row],[QTY]]</f>
        <v>0</v>
      </c>
    </row>
    <row r="748" spans="1:8" s="4" customFormat="1">
      <c r="A748" s="14" t="s">
        <v>1200</v>
      </c>
      <c r="B748" s="34" t="s">
        <v>1266</v>
      </c>
      <c r="C748" s="34" t="s">
        <v>1265</v>
      </c>
      <c r="D748" s="28" t="s">
        <v>509</v>
      </c>
      <c r="E748" s="6">
        <v>1</v>
      </c>
      <c r="F748" s="3" t="s">
        <v>35</v>
      </c>
      <c r="G748" s="26"/>
      <c r="H748" s="33">
        <f>+Tablo423[[#This Row],[LABOR UNIT PRICE]]*Tablo423[[#This Row],[QTY]]</f>
        <v>0</v>
      </c>
    </row>
    <row r="749" spans="1:8" s="4" customFormat="1">
      <c r="A749" s="14" t="s">
        <v>1201</v>
      </c>
      <c r="B749" s="34" t="s">
        <v>1266</v>
      </c>
      <c r="C749" s="34" t="s">
        <v>1265</v>
      </c>
      <c r="D749" s="28" t="s">
        <v>510</v>
      </c>
      <c r="E749" s="6">
        <v>1</v>
      </c>
      <c r="F749" s="3" t="s">
        <v>35</v>
      </c>
      <c r="G749" s="26"/>
      <c r="H749" s="33">
        <f>+Tablo423[[#This Row],[LABOR UNIT PRICE]]*Tablo423[[#This Row],[QTY]]</f>
        <v>0</v>
      </c>
    </row>
    <row r="750" spans="1:8" s="4" customFormat="1">
      <c r="A750" s="14" t="s">
        <v>1202</v>
      </c>
      <c r="B750" s="34" t="s">
        <v>0</v>
      </c>
      <c r="C750" s="34" t="s">
        <v>1268</v>
      </c>
      <c r="D750" s="28" t="s">
        <v>1269</v>
      </c>
      <c r="E750" s="6">
        <v>2</v>
      </c>
      <c r="F750" s="3" t="s">
        <v>35</v>
      </c>
      <c r="G750" s="26"/>
      <c r="H750" s="33">
        <f>+Tablo423[[#This Row],[LABOR UNIT PRICE]]*Tablo423[[#This Row],[QTY]]</f>
        <v>0</v>
      </c>
    </row>
    <row r="751" spans="1:8" s="4" customFormat="1">
      <c r="A751" s="14" t="s">
        <v>1203</v>
      </c>
      <c r="B751" s="34" t="s">
        <v>0</v>
      </c>
      <c r="C751" s="34" t="s">
        <v>1268</v>
      </c>
      <c r="D751" s="28" t="s">
        <v>1270</v>
      </c>
      <c r="E751" s="6">
        <v>1</v>
      </c>
      <c r="F751" s="3" t="s">
        <v>35</v>
      </c>
      <c r="G751" s="26"/>
      <c r="H751" s="33">
        <f>+Tablo423[[#This Row],[LABOR UNIT PRICE]]*Tablo423[[#This Row],[QTY]]</f>
        <v>0</v>
      </c>
    </row>
    <row r="752" spans="1:8" s="4" customFormat="1">
      <c r="A752" s="14" t="s">
        <v>1204</v>
      </c>
      <c r="B752" s="24" t="s">
        <v>519</v>
      </c>
      <c r="C752" s="24" t="s">
        <v>520</v>
      </c>
      <c r="D752" s="28" t="s">
        <v>521</v>
      </c>
      <c r="E752" s="6">
        <v>1</v>
      </c>
      <c r="F752" s="3" t="s">
        <v>35</v>
      </c>
      <c r="G752" s="26"/>
      <c r="H752" s="33">
        <f>+Tablo423[[#This Row],[LABOR UNIT PRICE]]*Tablo423[[#This Row],[QTY]]</f>
        <v>0</v>
      </c>
    </row>
    <row r="753" spans="1:8" s="4" customFormat="1">
      <c r="A753" s="14" t="s">
        <v>1205</v>
      </c>
      <c r="B753" s="24" t="s">
        <v>0</v>
      </c>
      <c r="C753" s="24" t="s">
        <v>0</v>
      </c>
      <c r="D753" s="28" t="s">
        <v>478</v>
      </c>
      <c r="E753" s="6">
        <v>220</v>
      </c>
      <c r="F753" s="3" t="s">
        <v>36</v>
      </c>
      <c r="G753" s="26"/>
      <c r="H753" s="33">
        <f>+Tablo423[[#This Row],[LABOR UNIT PRICE]]*Tablo423[[#This Row],[QTY]]</f>
        <v>0</v>
      </c>
    </row>
    <row r="754" spans="1:8" s="4" customFormat="1">
      <c r="A754" s="14" t="s">
        <v>1206</v>
      </c>
      <c r="B754" s="24" t="s">
        <v>0</v>
      </c>
      <c r="C754" s="24" t="s">
        <v>0</v>
      </c>
      <c r="D754" s="28" t="s">
        <v>479</v>
      </c>
      <c r="E754" s="6">
        <v>75</v>
      </c>
      <c r="F754" s="3" t="s">
        <v>36</v>
      </c>
      <c r="G754" s="26"/>
      <c r="H754" s="33">
        <f>+Tablo423[[#This Row],[LABOR UNIT PRICE]]*Tablo423[[#This Row],[QTY]]</f>
        <v>0</v>
      </c>
    </row>
    <row r="755" spans="1:8" s="4" customFormat="1">
      <c r="A755" s="14" t="s">
        <v>1207</v>
      </c>
      <c r="B755" s="24" t="s">
        <v>0</v>
      </c>
      <c r="C755" s="24" t="s">
        <v>0</v>
      </c>
      <c r="D755" s="28" t="s">
        <v>37</v>
      </c>
      <c r="E755" s="6">
        <v>100</v>
      </c>
      <c r="F755" s="3" t="s">
        <v>36</v>
      </c>
      <c r="G755" s="26"/>
      <c r="H755" s="33">
        <f>+Tablo423[[#This Row],[LABOR UNIT PRICE]]*Tablo423[[#This Row],[QTY]]</f>
        <v>0</v>
      </c>
    </row>
    <row r="756" spans="1:8" s="4" customFormat="1">
      <c r="A756" s="14" t="s">
        <v>1208</v>
      </c>
      <c r="B756" s="24" t="s">
        <v>0</v>
      </c>
      <c r="C756" s="24" t="s">
        <v>0</v>
      </c>
      <c r="D756" s="28" t="s">
        <v>38</v>
      </c>
      <c r="E756" s="6">
        <v>2</v>
      </c>
      <c r="F756" s="3" t="s">
        <v>36</v>
      </c>
      <c r="G756" s="26"/>
      <c r="H756" s="33">
        <f>+Tablo423[[#This Row],[LABOR UNIT PRICE]]*Tablo423[[#This Row],[QTY]]</f>
        <v>0</v>
      </c>
    </row>
    <row r="757" spans="1:8" s="4" customFormat="1">
      <c r="A757" s="14" t="s">
        <v>1209</v>
      </c>
      <c r="B757" s="24" t="s">
        <v>0</v>
      </c>
      <c r="C757" s="24" t="s">
        <v>0</v>
      </c>
      <c r="D757" s="28" t="s">
        <v>39</v>
      </c>
      <c r="E757" s="6">
        <v>150</v>
      </c>
      <c r="F757" s="3" t="s">
        <v>36</v>
      </c>
      <c r="G757" s="26"/>
      <c r="H757" s="33">
        <f>+Tablo423[[#This Row],[LABOR UNIT PRICE]]*Tablo423[[#This Row],[QTY]]</f>
        <v>0</v>
      </c>
    </row>
    <row r="758" spans="1:8" s="4" customFormat="1">
      <c r="A758" s="14" t="s">
        <v>1210</v>
      </c>
      <c r="B758" s="24" t="s">
        <v>0</v>
      </c>
      <c r="C758" s="24" t="s">
        <v>0</v>
      </c>
      <c r="D758" s="28" t="s">
        <v>40</v>
      </c>
      <c r="E758" s="6">
        <v>25</v>
      </c>
      <c r="F758" s="3" t="s">
        <v>36</v>
      </c>
      <c r="G758" s="26"/>
      <c r="H758" s="33">
        <f>+Tablo423[[#This Row],[LABOR UNIT PRICE]]*Tablo423[[#This Row],[QTY]]</f>
        <v>0</v>
      </c>
    </row>
    <row r="759" spans="1:8" s="4" customFormat="1">
      <c r="A759" s="14" t="s">
        <v>1211</v>
      </c>
      <c r="B759" s="24" t="s">
        <v>0</v>
      </c>
      <c r="C759" s="24" t="s">
        <v>0</v>
      </c>
      <c r="D759" s="28" t="s">
        <v>41</v>
      </c>
      <c r="E759" s="6">
        <v>10</v>
      </c>
      <c r="F759" s="3" t="s">
        <v>35</v>
      </c>
      <c r="G759" s="26"/>
      <c r="H759" s="33">
        <f>+Tablo423[[#This Row],[LABOR UNIT PRICE]]*Tablo423[[#This Row],[QTY]]</f>
        <v>0</v>
      </c>
    </row>
    <row r="760" spans="1:8" s="4" customFormat="1">
      <c r="A760" s="14" t="s">
        <v>1212</v>
      </c>
      <c r="B760" s="24" t="s">
        <v>0</v>
      </c>
      <c r="C760" s="24" t="s">
        <v>0</v>
      </c>
      <c r="D760" s="28" t="s">
        <v>49</v>
      </c>
      <c r="E760" s="6">
        <v>14</v>
      </c>
      <c r="F760" s="3" t="s">
        <v>35</v>
      </c>
      <c r="G760" s="26"/>
      <c r="H760" s="33">
        <f>+Tablo423[[#This Row],[LABOR UNIT PRICE]]*Tablo423[[#This Row],[QTY]]</f>
        <v>0</v>
      </c>
    </row>
    <row r="761" spans="1:8" s="4" customFormat="1">
      <c r="A761" s="14" t="s">
        <v>1213</v>
      </c>
      <c r="B761" s="24" t="s">
        <v>0</v>
      </c>
      <c r="C761" s="24" t="s">
        <v>0</v>
      </c>
      <c r="D761" s="28" t="s">
        <v>43</v>
      </c>
      <c r="E761" s="6">
        <v>4</v>
      </c>
      <c r="F761" s="3" t="s">
        <v>35</v>
      </c>
      <c r="G761" s="26"/>
      <c r="H761" s="33">
        <f>+Tablo423[[#This Row],[LABOR UNIT PRICE]]*Tablo423[[#This Row],[QTY]]</f>
        <v>0</v>
      </c>
    </row>
    <row r="762" spans="1:8" s="20" customFormat="1" ht="20.100000000000001" customHeight="1">
      <c r="A762" s="16" t="s">
        <v>873</v>
      </c>
      <c r="B762" s="17"/>
      <c r="C762" s="17"/>
      <c r="D762" s="27" t="s">
        <v>837</v>
      </c>
      <c r="E762" s="17"/>
      <c r="F762" s="18"/>
      <c r="G762" s="19"/>
      <c r="H762" s="32"/>
    </row>
    <row r="763" spans="1:8" s="4" customFormat="1">
      <c r="A763" s="14" t="s">
        <v>1214</v>
      </c>
      <c r="B763" s="34" t="s">
        <v>1258</v>
      </c>
      <c r="C763" s="34" t="s">
        <v>1257</v>
      </c>
      <c r="D763" s="28" t="s">
        <v>1282</v>
      </c>
      <c r="E763" s="6">
        <v>1</v>
      </c>
      <c r="F763" s="3" t="s">
        <v>35</v>
      </c>
      <c r="G763" s="26"/>
      <c r="H763" s="33">
        <f>+Tablo423[[#This Row],[LABOR UNIT PRICE]]*Tablo423[[#This Row],[QTY]]</f>
        <v>0</v>
      </c>
    </row>
    <row r="764" spans="1:8" s="4" customFormat="1">
      <c r="A764" s="14" t="s">
        <v>1215</v>
      </c>
      <c r="B764" s="34" t="s">
        <v>1277</v>
      </c>
      <c r="C764" s="34" t="s">
        <v>1276</v>
      </c>
      <c r="D764" s="28" t="s">
        <v>1278</v>
      </c>
      <c r="E764" s="6">
        <v>2</v>
      </c>
      <c r="F764" s="3" t="s">
        <v>35</v>
      </c>
      <c r="G764" s="26"/>
      <c r="H764" s="33">
        <f>+Tablo423[[#This Row],[LABOR UNIT PRICE]]*Tablo423[[#This Row],[QTY]]</f>
        <v>0</v>
      </c>
    </row>
    <row r="765" spans="1:8" s="4" customFormat="1">
      <c r="A765" s="14" t="s">
        <v>1216</v>
      </c>
      <c r="B765" s="24" t="s">
        <v>512</v>
      </c>
      <c r="C765" s="24" t="s">
        <v>493</v>
      </c>
      <c r="D765" s="28" t="s">
        <v>513</v>
      </c>
      <c r="E765" s="6">
        <v>1</v>
      </c>
      <c r="F765" s="3" t="s">
        <v>35</v>
      </c>
      <c r="G765" s="26"/>
      <c r="H765" s="33">
        <f>+Tablo423[[#This Row],[LABOR UNIT PRICE]]*Tablo423[[#This Row],[QTY]]</f>
        <v>0</v>
      </c>
    </row>
    <row r="766" spans="1:8" s="4" customFormat="1">
      <c r="A766" s="14" t="s">
        <v>1217</v>
      </c>
      <c r="B766" s="24" t="s">
        <v>514</v>
      </c>
      <c r="C766" s="24" t="s">
        <v>493</v>
      </c>
      <c r="D766" s="28" t="s">
        <v>515</v>
      </c>
      <c r="E766" s="6">
        <v>1</v>
      </c>
      <c r="F766" s="3" t="s">
        <v>35</v>
      </c>
      <c r="G766" s="26"/>
      <c r="H766" s="33">
        <f>+Tablo423[[#This Row],[LABOR UNIT PRICE]]*Tablo423[[#This Row],[QTY]]</f>
        <v>0</v>
      </c>
    </row>
    <row r="767" spans="1:8" s="4" customFormat="1">
      <c r="A767" s="14" t="s">
        <v>1218</v>
      </c>
      <c r="B767" s="24" t="s">
        <v>503</v>
      </c>
      <c r="C767" s="24" t="s">
        <v>493</v>
      </c>
      <c r="D767" s="28" t="s">
        <v>504</v>
      </c>
      <c r="E767" s="6">
        <v>1</v>
      </c>
      <c r="F767" s="3" t="s">
        <v>35</v>
      </c>
      <c r="G767" s="26"/>
      <c r="H767" s="33">
        <f>+Tablo423[[#This Row],[LABOR UNIT PRICE]]*Tablo423[[#This Row],[QTY]]</f>
        <v>0</v>
      </c>
    </row>
    <row r="768" spans="1:8" s="4" customFormat="1">
      <c r="A768" s="14" t="s">
        <v>1219</v>
      </c>
      <c r="B768" s="24" t="s">
        <v>507</v>
      </c>
      <c r="C768" s="24" t="s">
        <v>493</v>
      </c>
      <c r="D768" s="28" t="s">
        <v>508</v>
      </c>
      <c r="E768" s="6">
        <v>1</v>
      </c>
      <c r="F768" s="3" t="s">
        <v>35</v>
      </c>
      <c r="G768" s="26"/>
      <c r="H768" s="33">
        <f>+Tablo423[[#This Row],[LABOR UNIT PRICE]]*Tablo423[[#This Row],[QTY]]</f>
        <v>0</v>
      </c>
    </row>
    <row r="769" spans="1:8" s="4" customFormat="1">
      <c r="A769" s="14" t="s">
        <v>1220</v>
      </c>
      <c r="B769" s="34" t="s">
        <v>1275</v>
      </c>
      <c r="C769" s="24" t="s">
        <v>493</v>
      </c>
      <c r="D769" s="28" t="s">
        <v>1273</v>
      </c>
      <c r="E769" s="6">
        <v>2</v>
      </c>
      <c r="F769" s="3" t="s">
        <v>35</v>
      </c>
      <c r="G769" s="26"/>
      <c r="H769" s="33">
        <f>+Tablo423[[#This Row],[LABOR UNIT PRICE]]*Tablo423[[#This Row],[QTY]]</f>
        <v>0</v>
      </c>
    </row>
    <row r="770" spans="1:8" s="4" customFormat="1">
      <c r="A770" s="14" t="s">
        <v>1221</v>
      </c>
      <c r="B770" s="34" t="s">
        <v>1260</v>
      </c>
      <c r="C770" s="34" t="s">
        <v>1259</v>
      </c>
      <c r="D770" s="28" t="s">
        <v>1261</v>
      </c>
      <c r="E770" s="6">
        <v>6</v>
      </c>
      <c r="F770" s="3" t="s">
        <v>35</v>
      </c>
      <c r="G770" s="26"/>
      <c r="H770" s="33">
        <f>+Tablo423[[#This Row],[LABOR UNIT PRICE]]*Tablo423[[#This Row],[QTY]]</f>
        <v>0</v>
      </c>
    </row>
    <row r="771" spans="1:8" s="4" customFormat="1">
      <c r="A771" s="14" t="s">
        <v>1222</v>
      </c>
      <c r="B771" s="34" t="s">
        <v>1263</v>
      </c>
      <c r="C771" s="34" t="s">
        <v>1259</v>
      </c>
      <c r="D771" s="28" t="s">
        <v>516</v>
      </c>
      <c r="E771" s="6">
        <v>6</v>
      </c>
      <c r="F771" s="3" t="s">
        <v>35</v>
      </c>
      <c r="G771" s="26"/>
      <c r="H771" s="33">
        <f>+Tablo423[[#This Row],[LABOR UNIT PRICE]]*Tablo423[[#This Row],[QTY]]</f>
        <v>0</v>
      </c>
    </row>
    <row r="772" spans="1:8" s="4" customFormat="1">
      <c r="A772" s="14" t="s">
        <v>1223</v>
      </c>
      <c r="B772" s="34" t="s">
        <v>1266</v>
      </c>
      <c r="C772" s="34" t="s">
        <v>1265</v>
      </c>
      <c r="D772" s="28" t="s">
        <v>509</v>
      </c>
      <c r="E772" s="6">
        <v>1</v>
      </c>
      <c r="F772" s="3" t="s">
        <v>35</v>
      </c>
      <c r="G772" s="26"/>
      <c r="H772" s="33">
        <f>+Tablo423[[#This Row],[LABOR UNIT PRICE]]*Tablo423[[#This Row],[QTY]]</f>
        <v>0</v>
      </c>
    </row>
    <row r="773" spans="1:8" s="4" customFormat="1">
      <c r="A773" s="14" t="s">
        <v>1224</v>
      </c>
      <c r="B773" s="34" t="s">
        <v>1266</v>
      </c>
      <c r="C773" s="34" t="s">
        <v>1265</v>
      </c>
      <c r="D773" s="28" t="s">
        <v>510</v>
      </c>
      <c r="E773" s="6">
        <v>1</v>
      </c>
      <c r="F773" s="3" t="s">
        <v>35</v>
      </c>
      <c r="G773" s="26"/>
      <c r="H773" s="33">
        <f>+Tablo423[[#This Row],[LABOR UNIT PRICE]]*Tablo423[[#This Row],[QTY]]</f>
        <v>0</v>
      </c>
    </row>
    <row r="774" spans="1:8" s="4" customFormat="1">
      <c r="A774" s="14" t="s">
        <v>1225</v>
      </c>
      <c r="B774" s="34" t="s">
        <v>0</v>
      </c>
      <c r="C774" s="34" t="s">
        <v>1268</v>
      </c>
      <c r="D774" s="28" t="s">
        <v>1269</v>
      </c>
      <c r="E774" s="6">
        <v>2</v>
      </c>
      <c r="F774" s="3" t="s">
        <v>35</v>
      </c>
      <c r="G774" s="26"/>
      <c r="H774" s="33">
        <f>+Tablo423[[#This Row],[LABOR UNIT PRICE]]*Tablo423[[#This Row],[QTY]]</f>
        <v>0</v>
      </c>
    </row>
    <row r="775" spans="1:8" s="4" customFormat="1">
      <c r="A775" s="14" t="s">
        <v>1226</v>
      </c>
      <c r="B775" s="34" t="s">
        <v>0</v>
      </c>
      <c r="C775" s="34" t="s">
        <v>1268</v>
      </c>
      <c r="D775" s="28" t="s">
        <v>1270</v>
      </c>
      <c r="E775" s="6">
        <v>1</v>
      </c>
      <c r="F775" s="3" t="s">
        <v>35</v>
      </c>
      <c r="G775" s="26"/>
      <c r="H775" s="33">
        <f>+Tablo423[[#This Row],[LABOR UNIT PRICE]]*Tablo423[[#This Row],[QTY]]</f>
        <v>0</v>
      </c>
    </row>
    <row r="776" spans="1:8" s="4" customFormat="1">
      <c r="A776" s="14" t="s">
        <v>1227</v>
      </c>
      <c r="B776" s="24" t="s">
        <v>0</v>
      </c>
      <c r="C776" s="24" t="s">
        <v>0</v>
      </c>
      <c r="D776" s="28" t="s">
        <v>478</v>
      </c>
      <c r="E776" s="6">
        <v>125</v>
      </c>
      <c r="F776" s="3" t="s">
        <v>36</v>
      </c>
      <c r="G776" s="26"/>
      <c r="H776" s="33">
        <f>+Tablo423[[#This Row],[LABOR UNIT PRICE]]*Tablo423[[#This Row],[QTY]]</f>
        <v>0</v>
      </c>
    </row>
    <row r="777" spans="1:8" s="4" customFormat="1">
      <c r="A777" s="14" t="s">
        <v>1228</v>
      </c>
      <c r="B777" s="24" t="s">
        <v>0</v>
      </c>
      <c r="C777" s="24" t="s">
        <v>0</v>
      </c>
      <c r="D777" s="28" t="s">
        <v>479</v>
      </c>
      <c r="E777" s="6">
        <v>35</v>
      </c>
      <c r="F777" s="3" t="s">
        <v>36</v>
      </c>
      <c r="G777" s="26"/>
      <c r="H777" s="33">
        <f>+Tablo423[[#This Row],[LABOR UNIT PRICE]]*Tablo423[[#This Row],[QTY]]</f>
        <v>0</v>
      </c>
    </row>
    <row r="778" spans="1:8" s="4" customFormat="1">
      <c r="A778" s="14" t="s">
        <v>1229</v>
      </c>
      <c r="B778" s="24" t="s">
        <v>0</v>
      </c>
      <c r="C778" s="24" t="s">
        <v>0</v>
      </c>
      <c r="D778" s="28" t="s">
        <v>37</v>
      </c>
      <c r="E778" s="6">
        <v>50</v>
      </c>
      <c r="F778" s="3" t="s">
        <v>36</v>
      </c>
      <c r="G778" s="26"/>
      <c r="H778" s="33">
        <f>+Tablo423[[#This Row],[LABOR UNIT PRICE]]*Tablo423[[#This Row],[QTY]]</f>
        <v>0</v>
      </c>
    </row>
    <row r="779" spans="1:8" s="4" customFormat="1">
      <c r="A779" s="14" t="s">
        <v>1230</v>
      </c>
      <c r="B779" s="24" t="s">
        <v>0</v>
      </c>
      <c r="C779" s="24" t="s">
        <v>0</v>
      </c>
      <c r="D779" s="28" t="s">
        <v>38</v>
      </c>
      <c r="E779" s="6">
        <v>2</v>
      </c>
      <c r="F779" s="3" t="s">
        <v>36</v>
      </c>
      <c r="G779" s="26"/>
      <c r="H779" s="33">
        <f>+Tablo423[[#This Row],[LABOR UNIT PRICE]]*Tablo423[[#This Row],[QTY]]</f>
        <v>0</v>
      </c>
    </row>
    <row r="780" spans="1:8" s="4" customFormat="1">
      <c r="A780" s="14" t="s">
        <v>1231</v>
      </c>
      <c r="B780" s="24" t="s">
        <v>0</v>
      </c>
      <c r="C780" s="24" t="s">
        <v>0</v>
      </c>
      <c r="D780" s="28" t="s">
        <v>39</v>
      </c>
      <c r="E780" s="6">
        <v>80</v>
      </c>
      <c r="F780" s="3" t="s">
        <v>36</v>
      </c>
      <c r="G780" s="26"/>
      <c r="H780" s="33">
        <f>+Tablo423[[#This Row],[LABOR UNIT PRICE]]*Tablo423[[#This Row],[QTY]]</f>
        <v>0</v>
      </c>
    </row>
    <row r="781" spans="1:8" s="4" customFormat="1">
      <c r="A781" s="14" t="s">
        <v>1232</v>
      </c>
      <c r="B781" s="24" t="s">
        <v>0</v>
      </c>
      <c r="C781" s="24" t="s">
        <v>0</v>
      </c>
      <c r="D781" s="28" t="s">
        <v>40</v>
      </c>
      <c r="E781" s="6">
        <v>10</v>
      </c>
      <c r="F781" s="3" t="s">
        <v>36</v>
      </c>
      <c r="G781" s="26"/>
      <c r="H781" s="33">
        <f>+Tablo423[[#This Row],[LABOR UNIT PRICE]]*Tablo423[[#This Row],[QTY]]</f>
        <v>0</v>
      </c>
    </row>
    <row r="782" spans="1:8" s="4" customFormat="1">
      <c r="A782" s="14" t="s">
        <v>1233</v>
      </c>
      <c r="B782" s="24" t="s">
        <v>0</v>
      </c>
      <c r="C782" s="24" t="s">
        <v>0</v>
      </c>
      <c r="D782" s="28" t="s">
        <v>41</v>
      </c>
      <c r="E782" s="6">
        <v>5</v>
      </c>
      <c r="F782" s="3" t="s">
        <v>35</v>
      </c>
      <c r="G782" s="26"/>
      <c r="H782" s="33">
        <f>+Tablo423[[#This Row],[LABOR UNIT PRICE]]*Tablo423[[#This Row],[QTY]]</f>
        <v>0</v>
      </c>
    </row>
    <row r="783" spans="1:8" s="4" customFormat="1">
      <c r="A783" s="14" t="s">
        <v>1234</v>
      </c>
      <c r="B783" s="24" t="s">
        <v>0</v>
      </c>
      <c r="C783" s="24" t="s">
        <v>0</v>
      </c>
      <c r="D783" s="28" t="s">
        <v>49</v>
      </c>
      <c r="E783" s="6">
        <v>4</v>
      </c>
      <c r="F783" s="3" t="s">
        <v>35</v>
      </c>
      <c r="G783" s="26"/>
      <c r="H783" s="33">
        <f>+Tablo423[[#This Row],[LABOR UNIT PRICE]]*Tablo423[[#This Row],[QTY]]</f>
        <v>0</v>
      </c>
    </row>
    <row r="784" spans="1:8" s="4" customFormat="1">
      <c r="A784" s="14" t="s">
        <v>1235</v>
      </c>
      <c r="B784" s="24" t="s">
        <v>0</v>
      </c>
      <c r="C784" s="24" t="s">
        <v>0</v>
      </c>
      <c r="D784" s="28" t="s">
        <v>43</v>
      </c>
      <c r="E784" s="6">
        <v>1</v>
      </c>
      <c r="F784" s="3" t="s">
        <v>35</v>
      </c>
      <c r="G784" s="26"/>
      <c r="H784" s="33">
        <f>+Tablo423[[#This Row],[LABOR UNIT PRICE]]*Tablo423[[#This Row],[QTY]]</f>
        <v>0</v>
      </c>
    </row>
    <row r="785" spans="1:8" s="20" customFormat="1" ht="20.100000000000001" customHeight="1">
      <c r="A785" s="16" t="s">
        <v>874</v>
      </c>
      <c r="B785" s="17"/>
      <c r="C785" s="17"/>
      <c r="D785" s="27" t="s">
        <v>857</v>
      </c>
      <c r="E785" s="17"/>
      <c r="F785" s="18"/>
      <c r="G785" s="19"/>
      <c r="H785" s="32"/>
    </row>
    <row r="786" spans="1:8" s="4" customFormat="1">
      <c r="A786" s="14" t="s">
        <v>1236</v>
      </c>
      <c r="B786" s="34" t="s">
        <v>1258</v>
      </c>
      <c r="C786" s="34" t="s">
        <v>1257</v>
      </c>
      <c r="D786" s="28" t="s">
        <v>1282</v>
      </c>
      <c r="E786" s="6">
        <v>1</v>
      </c>
      <c r="F786" s="3" t="s">
        <v>35</v>
      </c>
      <c r="G786" s="26"/>
      <c r="H786" s="33">
        <f>+Tablo423[[#This Row],[LABOR UNIT PRICE]]*Tablo423[[#This Row],[QTY]]</f>
        <v>0</v>
      </c>
    </row>
    <row r="787" spans="1:8" s="4" customFormat="1">
      <c r="A787" s="14" t="s">
        <v>1237</v>
      </c>
      <c r="B787" s="34" t="s">
        <v>1277</v>
      </c>
      <c r="C787" s="34" t="s">
        <v>1276</v>
      </c>
      <c r="D787" s="28" t="s">
        <v>1278</v>
      </c>
      <c r="E787" s="6">
        <v>2</v>
      </c>
      <c r="F787" s="3" t="s">
        <v>35</v>
      </c>
      <c r="G787" s="26"/>
      <c r="H787" s="33">
        <f>+Tablo423[[#This Row],[LABOR UNIT PRICE]]*Tablo423[[#This Row],[QTY]]</f>
        <v>0</v>
      </c>
    </row>
    <row r="788" spans="1:8" s="4" customFormat="1">
      <c r="A788" s="14" t="s">
        <v>1238</v>
      </c>
      <c r="B788" s="24" t="s">
        <v>512</v>
      </c>
      <c r="C788" s="24" t="s">
        <v>493</v>
      </c>
      <c r="D788" s="28" t="s">
        <v>513</v>
      </c>
      <c r="E788" s="6">
        <v>1</v>
      </c>
      <c r="F788" s="3" t="s">
        <v>35</v>
      </c>
      <c r="G788" s="26"/>
      <c r="H788" s="33">
        <f>+Tablo423[[#This Row],[LABOR UNIT PRICE]]*Tablo423[[#This Row],[QTY]]</f>
        <v>0</v>
      </c>
    </row>
    <row r="789" spans="1:8" s="4" customFormat="1">
      <c r="A789" s="14" t="s">
        <v>1239</v>
      </c>
      <c r="B789" s="24" t="s">
        <v>514</v>
      </c>
      <c r="C789" s="24" t="s">
        <v>493</v>
      </c>
      <c r="D789" s="28" t="s">
        <v>515</v>
      </c>
      <c r="E789" s="6">
        <v>1</v>
      </c>
      <c r="F789" s="3" t="s">
        <v>35</v>
      </c>
      <c r="G789" s="26"/>
      <c r="H789" s="33">
        <f>+Tablo423[[#This Row],[LABOR UNIT PRICE]]*Tablo423[[#This Row],[QTY]]</f>
        <v>0</v>
      </c>
    </row>
    <row r="790" spans="1:8" s="4" customFormat="1">
      <c r="A790" s="14" t="s">
        <v>1240</v>
      </c>
      <c r="B790" s="34" t="s">
        <v>1260</v>
      </c>
      <c r="C790" s="34" t="s">
        <v>1259</v>
      </c>
      <c r="D790" s="28" t="s">
        <v>1261</v>
      </c>
      <c r="E790" s="6">
        <v>2</v>
      </c>
      <c r="F790" s="3" t="s">
        <v>35</v>
      </c>
      <c r="G790" s="26"/>
      <c r="H790" s="33">
        <f>+Tablo423[[#This Row],[LABOR UNIT PRICE]]*Tablo423[[#This Row],[QTY]]</f>
        <v>0</v>
      </c>
    </row>
    <row r="791" spans="1:8" s="4" customFormat="1">
      <c r="A791" s="14" t="s">
        <v>1241</v>
      </c>
      <c r="B791" s="34" t="s">
        <v>1263</v>
      </c>
      <c r="C791" s="34" t="s">
        <v>1259</v>
      </c>
      <c r="D791" s="28" t="s">
        <v>516</v>
      </c>
      <c r="E791" s="6">
        <v>2</v>
      </c>
      <c r="F791" s="3" t="s">
        <v>35</v>
      </c>
      <c r="G791" s="26"/>
      <c r="H791" s="33">
        <f>+Tablo423[[#This Row],[LABOR UNIT PRICE]]*Tablo423[[#This Row],[QTY]]</f>
        <v>0</v>
      </c>
    </row>
    <row r="792" spans="1:8" s="4" customFormat="1">
      <c r="A792" s="14" t="s">
        <v>1242</v>
      </c>
      <c r="B792" s="34" t="s">
        <v>1266</v>
      </c>
      <c r="C792" s="34" t="s">
        <v>1265</v>
      </c>
      <c r="D792" s="28" t="s">
        <v>509</v>
      </c>
      <c r="E792" s="6">
        <v>1</v>
      </c>
      <c r="F792" s="3" t="s">
        <v>35</v>
      </c>
      <c r="G792" s="26"/>
      <c r="H792" s="33">
        <f>+Tablo423[[#This Row],[LABOR UNIT PRICE]]*Tablo423[[#This Row],[QTY]]</f>
        <v>0</v>
      </c>
    </row>
    <row r="793" spans="1:8" s="4" customFormat="1">
      <c r="A793" s="14" t="s">
        <v>1243</v>
      </c>
      <c r="B793" s="34" t="s">
        <v>1266</v>
      </c>
      <c r="C793" s="34" t="s">
        <v>1265</v>
      </c>
      <c r="D793" s="28" t="s">
        <v>510</v>
      </c>
      <c r="E793" s="6">
        <v>1</v>
      </c>
      <c r="F793" s="3" t="s">
        <v>35</v>
      </c>
      <c r="G793" s="26"/>
      <c r="H793" s="33">
        <f>+Tablo423[[#This Row],[LABOR UNIT PRICE]]*Tablo423[[#This Row],[QTY]]</f>
        <v>0</v>
      </c>
    </row>
    <row r="794" spans="1:8" s="4" customFormat="1">
      <c r="A794" s="14" t="s">
        <v>1244</v>
      </c>
      <c r="B794" s="34" t="s">
        <v>0</v>
      </c>
      <c r="C794" s="34" t="s">
        <v>1268</v>
      </c>
      <c r="D794" s="28" t="s">
        <v>1269</v>
      </c>
      <c r="E794" s="6">
        <v>2</v>
      </c>
      <c r="F794" s="3" t="s">
        <v>35</v>
      </c>
      <c r="G794" s="26"/>
      <c r="H794" s="33">
        <f>+Tablo423[[#This Row],[LABOR UNIT PRICE]]*Tablo423[[#This Row],[QTY]]</f>
        <v>0</v>
      </c>
    </row>
    <row r="795" spans="1:8" s="4" customFormat="1">
      <c r="A795" s="14" t="s">
        <v>1245</v>
      </c>
      <c r="B795" s="34" t="s">
        <v>0</v>
      </c>
      <c r="C795" s="34" t="s">
        <v>1268</v>
      </c>
      <c r="D795" s="28" t="s">
        <v>1270</v>
      </c>
      <c r="E795" s="6">
        <v>1</v>
      </c>
      <c r="F795" s="3" t="s">
        <v>35</v>
      </c>
      <c r="G795" s="26"/>
      <c r="H795" s="33">
        <f>+Tablo423[[#This Row],[LABOR UNIT PRICE]]*Tablo423[[#This Row],[QTY]]</f>
        <v>0</v>
      </c>
    </row>
    <row r="796" spans="1:8" s="4" customFormat="1">
      <c r="A796" s="14" t="s">
        <v>1246</v>
      </c>
      <c r="B796" s="24" t="s">
        <v>519</v>
      </c>
      <c r="C796" s="24" t="s">
        <v>520</v>
      </c>
      <c r="D796" s="28" t="s">
        <v>521</v>
      </c>
      <c r="E796" s="6">
        <v>1</v>
      </c>
      <c r="F796" s="3" t="s">
        <v>35</v>
      </c>
      <c r="G796" s="26"/>
      <c r="H796" s="33">
        <f>+Tablo423[[#This Row],[LABOR UNIT PRICE]]*Tablo423[[#This Row],[QTY]]</f>
        <v>0</v>
      </c>
    </row>
    <row r="797" spans="1:8" s="4" customFormat="1">
      <c r="A797" s="14" t="s">
        <v>1247</v>
      </c>
      <c r="B797" s="24" t="s">
        <v>0</v>
      </c>
      <c r="C797" s="24" t="s">
        <v>0</v>
      </c>
      <c r="D797" s="28" t="s">
        <v>478</v>
      </c>
      <c r="E797" s="6">
        <v>125</v>
      </c>
      <c r="F797" s="3" t="s">
        <v>36</v>
      </c>
      <c r="G797" s="26"/>
      <c r="H797" s="33">
        <f>+Tablo423[[#This Row],[LABOR UNIT PRICE]]*Tablo423[[#This Row],[QTY]]</f>
        <v>0</v>
      </c>
    </row>
    <row r="798" spans="1:8" s="4" customFormat="1">
      <c r="A798" s="14" t="s">
        <v>1248</v>
      </c>
      <c r="B798" s="24" t="s">
        <v>0</v>
      </c>
      <c r="C798" s="24" t="s">
        <v>0</v>
      </c>
      <c r="D798" s="28" t="s">
        <v>479</v>
      </c>
      <c r="E798" s="6">
        <v>35</v>
      </c>
      <c r="F798" s="3" t="s">
        <v>36</v>
      </c>
      <c r="G798" s="26"/>
      <c r="H798" s="33">
        <f>+Tablo423[[#This Row],[LABOR UNIT PRICE]]*Tablo423[[#This Row],[QTY]]</f>
        <v>0</v>
      </c>
    </row>
    <row r="799" spans="1:8" s="4" customFormat="1">
      <c r="A799" s="14" t="s">
        <v>1249</v>
      </c>
      <c r="B799" s="24" t="s">
        <v>0</v>
      </c>
      <c r="C799" s="24" t="s">
        <v>0</v>
      </c>
      <c r="D799" s="28" t="s">
        <v>37</v>
      </c>
      <c r="E799" s="6">
        <v>50</v>
      </c>
      <c r="F799" s="3" t="s">
        <v>36</v>
      </c>
      <c r="G799" s="26"/>
      <c r="H799" s="33">
        <f>+Tablo423[[#This Row],[LABOR UNIT PRICE]]*Tablo423[[#This Row],[QTY]]</f>
        <v>0</v>
      </c>
    </row>
    <row r="800" spans="1:8" s="4" customFormat="1">
      <c r="A800" s="14" t="s">
        <v>1250</v>
      </c>
      <c r="B800" s="24" t="s">
        <v>0</v>
      </c>
      <c r="C800" s="24" t="s">
        <v>0</v>
      </c>
      <c r="D800" s="28" t="s">
        <v>38</v>
      </c>
      <c r="E800" s="6">
        <v>2</v>
      </c>
      <c r="F800" s="3" t="s">
        <v>36</v>
      </c>
      <c r="G800" s="26"/>
      <c r="H800" s="33">
        <f>+Tablo423[[#This Row],[LABOR UNIT PRICE]]*Tablo423[[#This Row],[QTY]]</f>
        <v>0</v>
      </c>
    </row>
    <row r="801" spans="1:8" s="4" customFormat="1">
      <c r="A801" s="14" t="s">
        <v>1251</v>
      </c>
      <c r="B801" s="24" t="s">
        <v>0</v>
      </c>
      <c r="C801" s="24" t="s">
        <v>0</v>
      </c>
      <c r="D801" s="28" t="s">
        <v>39</v>
      </c>
      <c r="E801" s="6">
        <v>80</v>
      </c>
      <c r="F801" s="3" t="s">
        <v>36</v>
      </c>
      <c r="G801" s="26"/>
      <c r="H801" s="33">
        <f>+Tablo423[[#This Row],[LABOR UNIT PRICE]]*Tablo423[[#This Row],[QTY]]</f>
        <v>0</v>
      </c>
    </row>
    <row r="802" spans="1:8" s="4" customFormat="1">
      <c r="A802" s="14" t="s">
        <v>1252</v>
      </c>
      <c r="B802" s="24" t="s">
        <v>0</v>
      </c>
      <c r="C802" s="24" t="s">
        <v>0</v>
      </c>
      <c r="D802" s="28" t="s">
        <v>40</v>
      </c>
      <c r="E802" s="6">
        <v>10</v>
      </c>
      <c r="F802" s="3" t="s">
        <v>36</v>
      </c>
      <c r="G802" s="26"/>
      <c r="H802" s="33">
        <f>+Tablo423[[#This Row],[LABOR UNIT PRICE]]*Tablo423[[#This Row],[QTY]]</f>
        <v>0</v>
      </c>
    </row>
    <row r="803" spans="1:8" s="4" customFormat="1">
      <c r="A803" s="14" t="s">
        <v>1253</v>
      </c>
      <c r="B803" s="24" t="s">
        <v>0</v>
      </c>
      <c r="C803" s="24" t="s">
        <v>0</v>
      </c>
      <c r="D803" s="28" t="s">
        <v>41</v>
      </c>
      <c r="E803" s="6">
        <v>5</v>
      </c>
      <c r="F803" s="3" t="s">
        <v>35</v>
      </c>
      <c r="G803" s="26"/>
      <c r="H803" s="33">
        <f>+Tablo423[[#This Row],[LABOR UNIT PRICE]]*Tablo423[[#This Row],[QTY]]</f>
        <v>0</v>
      </c>
    </row>
    <row r="804" spans="1:8" s="4" customFormat="1">
      <c r="A804" s="14" t="s">
        <v>1254</v>
      </c>
      <c r="B804" s="24" t="s">
        <v>0</v>
      </c>
      <c r="C804" s="24" t="s">
        <v>0</v>
      </c>
      <c r="D804" s="28" t="s">
        <v>49</v>
      </c>
      <c r="E804" s="6">
        <v>4</v>
      </c>
      <c r="F804" s="3" t="s">
        <v>35</v>
      </c>
      <c r="G804" s="26"/>
      <c r="H804" s="33">
        <f>+Tablo423[[#This Row],[LABOR UNIT PRICE]]*Tablo423[[#This Row],[QTY]]</f>
        <v>0</v>
      </c>
    </row>
    <row r="805" spans="1:8" s="4" customFormat="1">
      <c r="A805" s="14" t="s">
        <v>1255</v>
      </c>
      <c r="B805" s="24" t="s">
        <v>0</v>
      </c>
      <c r="C805" s="24" t="s">
        <v>0</v>
      </c>
      <c r="D805" s="28" t="s">
        <v>43</v>
      </c>
      <c r="E805" s="6">
        <v>1</v>
      </c>
      <c r="F805" s="3" t="s">
        <v>35</v>
      </c>
      <c r="G805" s="26"/>
      <c r="H805" s="33">
        <f>+Tablo423[[#This Row],[LABOR UNIT PRICE]]*Tablo423[[#This Row],[QTY]]</f>
        <v>0</v>
      </c>
    </row>
    <row r="806" spans="1:8" s="2" customFormat="1" ht="30" customHeight="1">
      <c r="A806" s="21" t="s">
        <v>518</v>
      </c>
      <c r="B806" s="22" t="s">
        <v>517</v>
      </c>
      <c r="C806" s="23"/>
      <c r="D806" s="12"/>
      <c r="E806" s="11" t="s">
        <v>12</v>
      </c>
      <c r="F806" s="11"/>
      <c r="G806" s="13"/>
      <c r="H806" s="31"/>
    </row>
    <row r="807" spans="1:8" s="20" customFormat="1" ht="20.100000000000001" customHeight="1">
      <c r="A807" s="16" t="s">
        <v>31</v>
      </c>
      <c r="B807" s="17"/>
      <c r="C807" s="17"/>
      <c r="D807" s="27" t="s">
        <v>618</v>
      </c>
      <c r="E807" s="17"/>
      <c r="F807" s="18"/>
      <c r="G807" s="19"/>
      <c r="H807" s="32"/>
    </row>
    <row r="808" spans="1:8" s="4" customFormat="1">
      <c r="A808" s="14" t="s">
        <v>439</v>
      </c>
      <c r="B808" s="34" t="s">
        <v>1275</v>
      </c>
      <c r="C808" s="24" t="s">
        <v>493</v>
      </c>
      <c r="D808" s="28" t="s">
        <v>1273</v>
      </c>
      <c r="E808" s="6">
        <v>2</v>
      </c>
      <c r="F808" s="3" t="s">
        <v>35</v>
      </c>
      <c r="G808" s="26"/>
      <c r="H808" s="33">
        <f>+Tablo423[[#This Row],[LABOR UNIT PRICE]]*Tablo423[[#This Row],[QTY]]</f>
        <v>0</v>
      </c>
    </row>
    <row r="809" spans="1:8" s="4" customFormat="1">
      <c r="A809" s="14" t="s">
        <v>440</v>
      </c>
      <c r="B809" s="24" t="s">
        <v>531</v>
      </c>
      <c r="C809" s="24" t="s">
        <v>493</v>
      </c>
      <c r="D809" s="28" t="s">
        <v>532</v>
      </c>
      <c r="E809" s="6">
        <v>2</v>
      </c>
      <c r="F809" s="3" t="s">
        <v>35</v>
      </c>
      <c r="G809" s="26"/>
      <c r="H809" s="33">
        <f>+Tablo423[[#This Row],[LABOR UNIT PRICE]]*Tablo423[[#This Row],[QTY]]</f>
        <v>0</v>
      </c>
    </row>
    <row r="810" spans="1:8" s="4" customFormat="1">
      <c r="A810" s="14" t="s">
        <v>552</v>
      </c>
      <c r="B810" s="24" t="s">
        <v>0</v>
      </c>
      <c r="C810" s="24" t="s">
        <v>0</v>
      </c>
      <c r="D810" s="28" t="s">
        <v>478</v>
      </c>
      <c r="E810" s="6">
        <v>100</v>
      </c>
      <c r="F810" s="3" t="s">
        <v>36</v>
      </c>
      <c r="G810" s="26"/>
      <c r="H810" s="33">
        <f>+Tablo423[[#This Row],[LABOR UNIT PRICE]]*Tablo423[[#This Row],[QTY]]</f>
        <v>0</v>
      </c>
    </row>
    <row r="811" spans="1:8" s="4" customFormat="1">
      <c r="A811" s="14" t="s">
        <v>553</v>
      </c>
      <c r="B811" s="24" t="s">
        <v>0</v>
      </c>
      <c r="C811" s="24" t="s">
        <v>0</v>
      </c>
      <c r="D811" s="28" t="s">
        <v>479</v>
      </c>
      <c r="E811" s="6">
        <v>65</v>
      </c>
      <c r="F811" s="3" t="s">
        <v>36</v>
      </c>
      <c r="G811" s="26"/>
      <c r="H811" s="33">
        <f>+Tablo423[[#This Row],[LABOR UNIT PRICE]]*Tablo423[[#This Row],[QTY]]</f>
        <v>0</v>
      </c>
    </row>
    <row r="812" spans="1:8" s="4" customFormat="1">
      <c r="A812" s="14" t="s">
        <v>554</v>
      </c>
      <c r="B812" s="24" t="s">
        <v>0</v>
      </c>
      <c r="C812" s="24" t="s">
        <v>0</v>
      </c>
      <c r="D812" s="28" t="s">
        <v>39</v>
      </c>
      <c r="E812" s="6">
        <v>175</v>
      </c>
      <c r="F812" s="3" t="s">
        <v>36</v>
      </c>
      <c r="G812" s="26"/>
      <c r="H812" s="33">
        <f>+Tablo423[[#This Row],[LABOR UNIT PRICE]]*Tablo423[[#This Row],[QTY]]</f>
        <v>0</v>
      </c>
    </row>
    <row r="813" spans="1:8" s="20" customFormat="1" ht="20.100000000000001" customHeight="1">
      <c r="A813" s="16" t="s">
        <v>27</v>
      </c>
      <c r="B813" s="17" t="s">
        <v>12</v>
      </c>
      <c r="C813" s="17"/>
      <c r="D813" s="27" t="s">
        <v>619</v>
      </c>
      <c r="E813" s="17" t="s">
        <v>12</v>
      </c>
      <c r="F813" s="18"/>
      <c r="G813" s="19"/>
      <c r="H813" s="32"/>
    </row>
    <row r="814" spans="1:8" s="4" customFormat="1">
      <c r="A814" s="14" t="s">
        <v>441</v>
      </c>
      <c r="B814" s="34" t="s">
        <v>1275</v>
      </c>
      <c r="C814" s="24" t="s">
        <v>493</v>
      </c>
      <c r="D814" s="28" t="s">
        <v>1273</v>
      </c>
      <c r="E814" s="6">
        <v>2</v>
      </c>
      <c r="F814" s="3" t="s">
        <v>35</v>
      </c>
      <c r="G814" s="26"/>
      <c r="H814" s="33">
        <f>+Tablo423[[#This Row],[LABOR UNIT PRICE]]*Tablo423[[#This Row],[QTY]]</f>
        <v>0</v>
      </c>
    </row>
    <row r="815" spans="1:8" s="4" customFormat="1">
      <c r="A815" s="14" t="s">
        <v>442</v>
      </c>
      <c r="B815" s="24" t="s">
        <v>0</v>
      </c>
      <c r="C815" s="24" t="s">
        <v>0</v>
      </c>
      <c r="D815" s="28" t="s">
        <v>478</v>
      </c>
      <c r="E815" s="6">
        <v>100</v>
      </c>
      <c r="F815" s="3" t="s">
        <v>36</v>
      </c>
      <c r="G815" s="26"/>
      <c r="H815" s="33">
        <f>+Tablo423[[#This Row],[LABOR UNIT PRICE]]*Tablo423[[#This Row],[QTY]]</f>
        <v>0</v>
      </c>
    </row>
    <row r="816" spans="1:8" s="4" customFormat="1">
      <c r="A816" s="14" t="s">
        <v>443</v>
      </c>
      <c r="B816" s="24" t="s">
        <v>0</v>
      </c>
      <c r="C816" s="24" t="s">
        <v>0</v>
      </c>
      <c r="D816" s="28" t="s">
        <v>479</v>
      </c>
      <c r="E816" s="6">
        <v>65</v>
      </c>
      <c r="F816" s="3" t="s">
        <v>36</v>
      </c>
      <c r="G816" s="26"/>
      <c r="H816" s="33">
        <f>+Tablo423[[#This Row],[LABOR UNIT PRICE]]*Tablo423[[#This Row],[QTY]]</f>
        <v>0</v>
      </c>
    </row>
    <row r="817" spans="1:8" s="4" customFormat="1">
      <c r="A817" s="14" t="s">
        <v>555</v>
      </c>
      <c r="B817" s="24" t="s">
        <v>0</v>
      </c>
      <c r="C817" s="24" t="s">
        <v>0</v>
      </c>
      <c r="D817" s="28" t="s">
        <v>39</v>
      </c>
      <c r="E817" s="6">
        <v>175</v>
      </c>
      <c r="F817" s="3" t="s">
        <v>36</v>
      </c>
      <c r="G817" s="26"/>
      <c r="H817" s="33">
        <f>+Tablo423[[#This Row],[LABOR UNIT PRICE]]*Tablo423[[#This Row],[QTY]]</f>
        <v>0</v>
      </c>
    </row>
    <row r="818" spans="1:8" s="20" customFormat="1" ht="20.100000000000001" customHeight="1">
      <c r="A818" s="16" t="s">
        <v>32</v>
      </c>
      <c r="B818" s="17" t="s">
        <v>12</v>
      </c>
      <c r="C818" s="17"/>
      <c r="D818" s="27" t="s">
        <v>620</v>
      </c>
      <c r="E818" s="17" t="s">
        <v>12</v>
      </c>
      <c r="F818" s="18"/>
      <c r="G818" s="19"/>
      <c r="H818" s="32"/>
    </row>
    <row r="819" spans="1:8" s="4" customFormat="1">
      <c r="A819" s="14" t="s">
        <v>444</v>
      </c>
      <c r="B819" s="24" t="s">
        <v>522</v>
      </c>
      <c r="C819" s="24" t="s">
        <v>493</v>
      </c>
      <c r="D819" s="28" t="s">
        <v>539</v>
      </c>
      <c r="E819" s="6">
        <v>6</v>
      </c>
      <c r="F819" s="3" t="s">
        <v>35</v>
      </c>
      <c r="G819" s="26"/>
      <c r="H819" s="33">
        <f>+Tablo423[[#This Row],[LABOR UNIT PRICE]]*Tablo423[[#This Row],[QTY]]</f>
        <v>0</v>
      </c>
    </row>
    <row r="820" spans="1:8" s="4" customFormat="1">
      <c r="A820" s="14" t="s">
        <v>91</v>
      </c>
      <c r="B820" s="24" t="s">
        <v>524</v>
      </c>
      <c r="C820" s="24" t="s">
        <v>493</v>
      </c>
      <c r="D820" s="28" t="s">
        <v>540</v>
      </c>
      <c r="E820" s="6">
        <v>6</v>
      </c>
      <c r="F820" s="3" t="s">
        <v>35</v>
      </c>
      <c r="G820" s="26"/>
      <c r="H820" s="33">
        <f>+Tablo423[[#This Row],[LABOR UNIT PRICE]]*Tablo423[[#This Row],[QTY]]</f>
        <v>0</v>
      </c>
    </row>
    <row r="821" spans="1:8" s="4" customFormat="1">
      <c r="A821" s="14" t="s">
        <v>557</v>
      </c>
      <c r="B821" s="24" t="s">
        <v>526</v>
      </c>
      <c r="C821" s="24" t="s">
        <v>493</v>
      </c>
      <c r="D821" s="28" t="s">
        <v>541</v>
      </c>
      <c r="E821" s="6">
        <v>1</v>
      </c>
      <c r="F821" s="3" t="s">
        <v>35</v>
      </c>
      <c r="G821" s="26"/>
      <c r="H821" s="33">
        <f>+Tablo423[[#This Row],[LABOR UNIT PRICE]]*Tablo423[[#This Row],[QTY]]</f>
        <v>0</v>
      </c>
    </row>
    <row r="822" spans="1:8" s="4" customFormat="1">
      <c r="A822" s="14" t="s">
        <v>556</v>
      </c>
      <c r="B822" s="24" t="s">
        <v>527</v>
      </c>
      <c r="C822" s="24" t="s">
        <v>493</v>
      </c>
      <c r="D822" s="28" t="s">
        <v>542</v>
      </c>
      <c r="E822" s="6">
        <v>1</v>
      </c>
      <c r="F822" s="3" t="s">
        <v>35</v>
      </c>
      <c r="G822" s="26"/>
      <c r="H822" s="33">
        <f>+Tablo423[[#This Row],[LABOR UNIT PRICE]]*Tablo423[[#This Row],[QTY]]</f>
        <v>0</v>
      </c>
    </row>
    <row r="823" spans="1:8" s="4" customFormat="1">
      <c r="A823" s="14" t="s">
        <v>558</v>
      </c>
      <c r="B823" s="24" t="s">
        <v>528</v>
      </c>
      <c r="C823" s="24" t="s">
        <v>493</v>
      </c>
      <c r="D823" s="28" t="s">
        <v>543</v>
      </c>
      <c r="E823" s="6">
        <v>1</v>
      </c>
      <c r="F823" s="3" t="s">
        <v>35</v>
      </c>
      <c r="G823" s="26"/>
      <c r="H823" s="33">
        <f>+Tablo423[[#This Row],[LABOR UNIT PRICE]]*Tablo423[[#This Row],[QTY]]</f>
        <v>0</v>
      </c>
    </row>
    <row r="824" spans="1:8" s="4" customFormat="1">
      <c r="A824" s="14" t="s">
        <v>559</v>
      </c>
      <c r="B824" s="24" t="s">
        <v>529</v>
      </c>
      <c r="C824" s="24" t="s">
        <v>493</v>
      </c>
      <c r="D824" s="28" t="s">
        <v>530</v>
      </c>
      <c r="E824" s="6">
        <v>1</v>
      </c>
      <c r="F824" s="3" t="s">
        <v>35</v>
      </c>
      <c r="G824" s="26"/>
      <c r="H824" s="33">
        <f>+Tablo423[[#This Row],[LABOR UNIT PRICE]]*Tablo423[[#This Row],[QTY]]</f>
        <v>0</v>
      </c>
    </row>
    <row r="825" spans="1:8" s="4" customFormat="1">
      <c r="A825" s="14" t="s">
        <v>560</v>
      </c>
      <c r="B825" s="34" t="s">
        <v>533</v>
      </c>
      <c r="C825" s="24" t="s">
        <v>493</v>
      </c>
      <c r="D825" s="28" t="s">
        <v>616</v>
      </c>
      <c r="E825" s="6">
        <v>2</v>
      </c>
      <c r="F825" s="3" t="s">
        <v>35</v>
      </c>
      <c r="G825" s="26"/>
      <c r="H825" s="33">
        <f>+Tablo423[[#This Row],[LABOR UNIT PRICE]]*Tablo423[[#This Row],[QTY]]</f>
        <v>0</v>
      </c>
    </row>
    <row r="826" spans="1:8" s="4" customFormat="1">
      <c r="A826" s="14" t="s">
        <v>561</v>
      </c>
      <c r="B826" s="24" t="s">
        <v>534</v>
      </c>
      <c r="C826" s="24" t="s">
        <v>493</v>
      </c>
      <c r="D826" s="28" t="s">
        <v>535</v>
      </c>
      <c r="E826" s="6">
        <v>2</v>
      </c>
      <c r="F826" s="3" t="s">
        <v>35</v>
      </c>
      <c r="G826" s="26"/>
      <c r="H826" s="33">
        <f>+Tablo423[[#This Row],[LABOR UNIT PRICE]]*Tablo423[[#This Row],[QTY]]</f>
        <v>0</v>
      </c>
    </row>
    <row r="827" spans="1:8" s="4" customFormat="1">
      <c r="A827" s="14" t="s">
        <v>562</v>
      </c>
      <c r="B827" s="34" t="s">
        <v>536</v>
      </c>
      <c r="C827" s="24" t="s">
        <v>493</v>
      </c>
      <c r="D827" s="28" t="s">
        <v>615</v>
      </c>
      <c r="E827" s="6">
        <v>2</v>
      </c>
      <c r="F827" s="3" t="s">
        <v>35</v>
      </c>
      <c r="G827" s="26"/>
      <c r="H827" s="33">
        <f>+Tablo423[[#This Row],[LABOR UNIT PRICE]]*Tablo423[[#This Row],[QTY]]</f>
        <v>0</v>
      </c>
    </row>
    <row r="828" spans="1:8" s="4" customFormat="1">
      <c r="A828" s="14" t="s">
        <v>563</v>
      </c>
      <c r="B828" s="24" t="s">
        <v>0</v>
      </c>
      <c r="C828" s="24" t="s">
        <v>0</v>
      </c>
      <c r="D828" s="28" t="s">
        <v>478</v>
      </c>
      <c r="E828" s="6">
        <v>80</v>
      </c>
      <c r="F828" s="3" t="s">
        <v>36</v>
      </c>
      <c r="G828" s="26"/>
      <c r="H828" s="33">
        <f>+Tablo423[[#This Row],[LABOR UNIT PRICE]]*Tablo423[[#This Row],[QTY]]</f>
        <v>0</v>
      </c>
    </row>
    <row r="829" spans="1:8" s="4" customFormat="1">
      <c r="A829" s="14" t="s">
        <v>564</v>
      </c>
      <c r="B829" s="24" t="s">
        <v>0</v>
      </c>
      <c r="C829" s="24" t="s">
        <v>0</v>
      </c>
      <c r="D829" s="28" t="s">
        <v>479</v>
      </c>
      <c r="E829" s="6">
        <v>60</v>
      </c>
      <c r="F829" s="3" t="s">
        <v>36</v>
      </c>
      <c r="G829" s="26"/>
      <c r="H829" s="33">
        <f>+Tablo423[[#This Row],[LABOR UNIT PRICE]]*Tablo423[[#This Row],[QTY]]</f>
        <v>0</v>
      </c>
    </row>
    <row r="830" spans="1:8" s="4" customFormat="1">
      <c r="A830" s="14" t="s">
        <v>565</v>
      </c>
      <c r="B830" s="24" t="s">
        <v>0</v>
      </c>
      <c r="C830" s="24" t="s">
        <v>0</v>
      </c>
      <c r="D830" s="28" t="s">
        <v>39</v>
      </c>
      <c r="E830" s="6">
        <v>70</v>
      </c>
      <c r="F830" s="3" t="s">
        <v>36</v>
      </c>
      <c r="G830" s="26"/>
      <c r="H830" s="33">
        <f>+Tablo423[[#This Row],[LABOR UNIT PRICE]]*Tablo423[[#This Row],[QTY]]</f>
        <v>0</v>
      </c>
    </row>
    <row r="831" spans="1:8" s="4" customFormat="1">
      <c r="A831" s="14" t="s">
        <v>566</v>
      </c>
      <c r="B831" s="24" t="s">
        <v>0</v>
      </c>
      <c r="C831" s="24" t="s">
        <v>0</v>
      </c>
      <c r="D831" s="28" t="s">
        <v>40</v>
      </c>
      <c r="E831" s="6">
        <v>30</v>
      </c>
      <c r="F831" s="3" t="s">
        <v>36</v>
      </c>
      <c r="G831" s="26"/>
      <c r="H831" s="33">
        <f>+Tablo423[[#This Row],[LABOR UNIT PRICE]]*Tablo423[[#This Row],[QTY]]</f>
        <v>0</v>
      </c>
    </row>
    <row r="832" spans="1:8" s="4" customFormat="1">
      <c r="A832" s="14" t="s">
        <v>567</v>
      </c>
      <c r="B832" s="24" t="s">
        <v>0</v>
      </c>
      <c r="C832" s="24" t="s">
        <v>0</v>
      </c>
      <c r="D832" s="28" t="s">
        <v>49</v>
      </c>
      <c r="E832" s="6">
        <v>5</v>
      </c>
      <c r="F832" s="3" t="s">
        <v>35</v>
      </c>
      <c r="G832" s="26"/>
      <c r="H832" s="33">
        <f>+Tablo423[[#This Row],[LABOR UNIT PRICE]]*Tablo423[[#This Row],[QTY]]</f>
        <v>0</v>
      </c>
    </row>
    <row r="833" spans="1:8" s="4" customFormat="1">
      <c r="A833" s="14" t="s">
        <v>568</v>
      </c>
      <c r="B833" s="24" t="s">
        <v>0</v>
      </c>
      <c r="C833" s="24" t="s">
        <v>0</v>
      </c>
      <c r="D833" s="28" t="s">
        <v>41</v>
      </c>
      <c r="E833" s="6">
        <v>6</v>
      </c>
      <c r="F833" s="3" t="s">
        <v>35</v>
      </c>
      <c r="G833" s="26"/>
      <c r="H833" s="33">
        <f>+Tablo423[[#This Row],[LABOR UNIT PRICE]]*Tablo423[[#This Row],[QTY]]</f>
        <v>0</v>
      </c>
    </row>
    <row r="834" spans="1:8" s="20" customFormat="1" ht="20.100000000000001" customHeight="1">
      <c r="A834" s="16" t="s">
        <v>33</v>
      </c>
      <c r="B834" s="17" t="s">
        <v>12</v>
      </c>
      <c r="C834" s="17"/>
      <c r="D834" s="27" t="s">
        <v>621</v>
      </c>
      <c r="E834" s="17" t="s">
        <v>12</v>
      </c>
      <c r="F834" s="18"/>
      <c r="G834" s="19"/>
      <c r="H834" s="32"/>
    </row>
    <row r="835" spans="1:8" s="4" customFormat="1">
      <c r="A835" s="14" t="s">
        <v>445</v>
      </c>
      <c r="B835" s="24" t="s">
        <v>522</v>
      </c>
      <c r="C835" s="24" t="s">
        <v>493</v>
      </c>
      <c r="D835" s="28" t="s">
        <v>539</v>
      </c>
      <c r="E835" s="6">
        <v>2</v>
      </c>
      <c r="F835" s="3" t="s">
        <v>35</v>
      </c>
      <c r="G835" s="26"/>
      <c r="H835" s="33">
        <f>+Tablo423[[#This Row],[LABOR UNIT PRICE]]*Tablo423[[#This Row],[QTY]]</f>
        <v>0</v>
      </c>
    </row>
    <row r="836" spans="1:8" s="4" customFormat="1">
      <c r="A836" s="14" t="s">
        <v>112</v>
      </c>
      <c r="B836" s="24" t="s">
        <v>524</v>
      </c>
      <c r="C836" s="24" t="s">
        <v>493</v>
      </c>
      <c r="D836" s="28" t="s">
        <v>540</v>
      </c>
      <c r="E836" s="6">
        <v>2</v>
      </c>
      <c r="F836" s="3" t="s">
        <v>35</v>
      </c>
      <c r="G836" s="26"/>
      <c r="H836" s="33">
        <f>+Tablo423[[#This Row],[LABOR UNIT PRICE]]*Tablo423[[#This Row],[QTY]]</f>
        <v>0</v>
      </c>
    </row>
    <row r="837" spans="1:8" s="4" customFormat="1">
      <c r="A837" s="14"/>
      <c r="B837" s="24"/>
      <c r="C837" s="24"/>
      <c r="D837" s="28"/>
      <c r="E837" s="6"/>
      <c r="F837" s="3"/>
      <c r="G837" s="26"/>
      <c r="H837" s="33">
        <f>+Tablo423[[#This Row],[LABOR UNIT PRICE]]*Tablo423[[#This Row],[QTY]]</f>
        <v>0</v>
      </c>
    </row>
    <row r="838" spans="1:8" s="4" customFormat="1">
      <c r="A838" s="14" t="s">
        <v>569</v>
      </c>
      <c r="B838" s="24" t="s">
        <v>526</v>
      </c>
      <c r="C838" s="24" t="s">
        <v>493</v>
      </c>
      <c r="D838" s="28" t="s">
        <v>541</v>
      </c>
      <c r="E838" s="6">
        <v>1</v>
      </c>
      <c r="F838" s="3" t="s">
        <v>35</v>
      </c>
      <c r="G838" s="26"/>
      <c r="H838" s="33">
        <f>+Tablo423[[#This Row],[LABOR UNIT PRICE]]*Tablo423[[#This Row],[QTY]]</f>
        <v>0</v>
      </c>
    </row>
    <row r="839" spans="1:8" s="4" customFormat="1">
      <c r="A839" s="14" t="s">
        <v>570</v>
      </c>
      <c r="B839" s="24" t="s">
        <v>527</v>
      </c>
      <c r="C839" s="24" t="s">
        <v>493</v>
      </c>
      <c r="D839" s="28" t="s">
        <v>542</v>
      </c>
      <c r="E839" s="6">
        <v>1</v>
      </c>
      <c r="F839" s="3" t="s">
        <v>35</v>
      </c>
      <c r="G839" s="26"/>
      <c r="H839" s="33">
        <f>+Tablo423[[#This Row],[LABOR UNIT PRICE]]*Tablo423[[#This Row],[QTY]]</f>
        <v>0</v>
      </c>
    </row>
    <row r="840" spans="1:8" s="4" customFormat="1">
      <c r="A840" s="14" t="s">
        <v>571</v>
      </c>
      <c r="B840" s="24" t="s">
        <v>528</v>
      </c>
      <c r="C840" s="24" t="s">
        <v>493</v>
      </c>
      <c r="D840" s="28" t="s">
        <v>543</v>
      </c>
      <c r="E840" s="6">
        <v>1</v>
      </c>
      <c r="F840" s="3" t="s">
        <v>35</v>
      </c>
      <c r="G840" s="26"/>
      <c r="H840" s="33">
        <f>+Tablo423[[#This Row],[LABOR UNIT PRICE]]*Tablo423[[#This Row],[QTY]]</f>
        <v>0</v>
      </c>
    </row>
    <row r="841" spans="1:8" s="4" customFormat="1">
      <c r="A841" s="14" t="s">
        <v>572</v>
      </c>
      <c r="B841" s="24" t="s">
        <v>529</v>
      </c>
      <c r="C841" s="24" t="s">
        <v>493</v>
      </c>
      <c r="D841" s="28" t="s">
        <v>530</v>
      </c>
      <c r="E841" s="6">
        <v>1</v>
      </c>
      <c r="F841" s="3" t="s">
        <v>35</v>
      </c>
      <c r="G841" s="26"/>
      <c r="H841" s="33">
        <f>+Tablo423[[#This Row],[LABOR UNIT PRICE]]*Tablo423[[#This Row],[QTY]]</f>
        <v>0</v>
      </c>
    </row>
    <row r="842" spans="1:8" s="4" customFormat="1">
      <c r="A842" s="14" t="s">
        <v>573</v>
      </c>
      <c r="B842" s="24" t="s">
        <v>533</v>
      </c>
      <c r="C842" s="24" t="s">
        <v>493</v>
      </c>
      <c r="D842" s="28" t="s">
        <v>616</v>
      </c>
      <c r="E842" s="6">
        <v>3</v>
      </c>
      <c r="F842" s="3" t="s">
        <v>35</v>
      </c>
      <c r="G842" s="26"/>
      <c r="H842" s="33">
        <f>+Tablo423[[#This Row],[LABOR UNIT PRICE]]*Tablo423[[#This Row],[QTY]]</f>
        <v>0</v>
      </c>
    </row>
    <row r="843" spans="1:8" s="4" customFormat="1">
      <c r="A843" s="14" t="s">
        <v>574</v>
      </c>
      <c r="B843" s="24" t="s">
        <v>534</v>
      </c>
      <c r="C843" s="24" t="s">
        <v>493</v>
      </c>
      <c r="D843" s="28" t="s">
        <v>535</v>
      </c>
      <c r="E843" s="6">
        <v>3</v>
      </c>
      <c r="F843" s="3" t="s">
        <v>35</v>
      </c>
      <c r="G843" s="26"/>
      <c r="H843" s="33">
        <f>+Tablo423[[#This Row],[LABOR UNIT PRICE]]*Tablo423[[#This Row],[QTY]]</f>
        <v>0</v>
      </c>
    </row>
    <row r="844" spans="1:8" s="4" customFormat="1">
      <c r="A844" s="14" t="s">
        <v>575</v>
      </c>
      <c r="B844" s="24" t="s">
        <v>536</v>
      </c>
      <c r="C844" s="24" t="s">
        <v>493</v>
      </c>
      <c r="D844" s="28" t="s">
        <v>615</v>
      </c>
      <c r="E844" s="6">
        <v>3</v>
      </c>
      <c r="F844" s="3" t="s">
        <v>35</v>
      </c>
      <c r="G844" s="26"/>
      <c r="H844" s="33">
        <f>+Tablo423[[#This Row],[LABOR UNIT PRICE]]*Tablo423[[#This Row],[QTY]]</f>
        <v>0</v>
      </c>
    </row>
    <row r="845" spans="1:8" s="4" customFormat="1">
      <c r="A845" s="14" t="s">
        <v>576</v>
      </c>
      <c r="B845" s="24" t="s">
        <v>0</v>
      </c>
      <c r="C845" s="24" t="s">
        <v>0</v>
      </c>
      <c r="D845" s="28" t="s">
        <v>478</v>
      </c>
      <c r="E845" s="6">
        <v>80</v>
      </c>
      <c r="F845" s="3" t="s">
        <v>36</v>
      </c>
      <c r="G845" s="26"/>
      <c r="H845" s="33">
        <f>+Tablo423[[#This Row],[LABOR UNIT PRICE]]*Tablo423[[#This Row],[QTY]]</f>
        <v>0</v>
      </c>
    </row>
    <row r="846" spans="1:8" s="4" customFormat="1">
      <c r="A846" s="14" t="s">
        <v>577</v>
      </c>
      <c r="B846" s="24" t="s">
        <v>0</v>
      </c>
      <c r="C846" s="24" t="s">
        <v>0</v>
      </c>
      <c r="D846" s="28" t="s">
        <v>479</v>
      </c>
      <c r="E846" s="6">
        <v>60</v>
      </c>
      <c r="F846" s="3" t="s">
        <v>36</v>
      </c>
      <c r="G846" s="26"/>
      <c r="H846" s="33">
        <f>+Tablo423[[#This Row],[LABOR UNIT PRICE]]*Tablo423[[#This Row],[QTY]]</f>
        <v>0</v>
      </c>
    </row>
    <row r="847" spans="1:8" s="4" customFormat="1">
      <c r="A847" s="14" t="s">
        <v>578</v>
      </c>
      <c r="B847" s="24" t="s">
        <v>0</v>
      </c>
      <c r="C847" s="24" t="s">
        <v>0</v>
      </c>
      <c r="D847" s="28" t="s">
        <v>37</v>
      </c>
      <c r="E847" s="6">
        <v>50</v>
      </c>
      <c r="F847" s="3" t="s">
        <v>36</v>
      </c>
      <c r="G847" s="26"/>
      <c r="H847" s="33">
        <f>+Tablo423[[#This Row],[LABOR UNIT PRICE]]*Tablo423[[#This Row],[QTY]]</f>
        <v>0</v>
      </c>
    </row>
    <row r="848" spans="1:8" s="4" customFormat="1">
      <c r="A848" s="14" t="s">
        <v>579</v>
      </c>
      <c r="B848" s="24" t="s">
        <v>0</v>
      </c>
      <c r="C848" s="24" t="s">
        <v>0</v>
      </c>
      <c r="D848" s="28" t="s">
        <v>39</v>
      </c>
      <c r="E848" s="6">
        <v>70</v>
      </c>
      <c r="F848" s="3" t="s">
        <v>36</v>
      </c>
      <c r="G848" s="26"/>
      <c r="H848" s="33">
        <f>+Tablo423[[#This Row],[LABOR UNIT PRICE]]*Tablo423[[#This Row],[QTY]]</f>
        <v>0</v>
      </c>
    </row>
    <row r="849" spans="1:8" s="4" customFormat="1">
      <c r="A849" s="14" t="s">
        <v>580</v>
      </c>
      <c r="B849" s="24" t="s">
        <v>0</v>
      </c>
      <c r="C849" s="24" t="s">
        <v>0</v>
      </c>
      <c r="D849" s="28" t="s">
        <v>40</v>
      </c>
      <c r="E849" s="6">
        <v>30</v>
      </c>
      <c r="F849" s="3" t="s">
        <v>36</v>
      </c>
      <c r="G849" s="26"/>
      <c r="H849" s="33">
        <f>+Tablo423[[#This Row],[LABOR UNIT PRICE]]*Tablo423[[#This Row],[QTY]]</f>
        <v>0</v>
      </c>
    </row>
    <row r="850" spans="1:8" s="4" customFormat="1">
      <c r="A850" s="14" t="s">
        <v>581</v>
      </c>
      <c r="B850" s="24" t="s">
        <v>0</v>
      </c>
      <c r="C850" s="24" t="s">
        <v>0</v>
      </c>
      <c r="D850" s="28" t="s">
        <v>49</v>
      </c>
      <c r="E850" s="6">
        <v>5</v>
      </c>
      <c r="F850" s="3" t="s">
        <v>35</v>
      </c>
      <c r="G850" s="26"/>
      <c r="H850" s="33">
        <f>+Tablo423[[#This Row],[LABOR UNIT PRICE]]*Tablo423[[#This Row],[QTY]]</f>
        <v>0</v>
      </c>
    </row>
    <row r="851" spans="1:8" s="4" customFormat="1">
      <c r="A851" s="14" t="s">
        <v>582</v>
      </c>
      <c r="B851" s="24" t="s">
        <v>0</v>
      </c>
      <c r="C851" s="24" t="s">
        <v>0</v>
      </c>
      <c r="D851" s="28" t="s">
        <v>41</v>
      </c>
      <c r="E851" s="6">
        <v>6</v>
      </c>
      <c r="F851" s="3" t="s">
        <v>35</v>
      </c>
      <c r="G851" s="26"/>
      <c r="H851" s="33">
        <f>+Tablo423[[#This Row],[LABOR UNIT PRICE]]*Tablo423[[#This Row],[QTY]]</f>
        <v>0</v>
      </c>
    </row>
    <row r="852" spans="1:8" s="20" customFormat="1" ht="20.100000000000001" customHeight="1">
      <c r="A852" s="16" t="s">
        <v>34</v>
      </c>
      <c r="B852" s="17" t="s">
        <v>12</v>
      </c>
      <c r="C852" s="17"/>
      <c r="D852" s="27" t="s">
        <v>622</v>
      </c>
      <c r="E852" s="17" t="s">
        <v>12</v>
      </c>
      <c r="F852" s="18"/>
      <c r="G852" s="19"/>
      <c r="H852" s="32"/>
    </row>
    <row r="853" spans="1:8" s="4" customFormat="1">
      <c r="A853" s="14" t="s">
        <v>446</v>
      </c>
      <c r="B853" s="34" t="s">
        <v>1260</v>
      </c>
      <c r="C853" s="34" t="s">
        <v>1259</v>
      </c>
      <c r="D853" s="28" t="s">
        <v>1261</v>
      </c>
      <c r="E853" s="6">
        <v>12</v>
      </c>
      <c r="F853" s="3" t="s">
        <v>35</v>
      </c>
      <c r="G853" s="26"/>
      <c r="H853" s="33">
        <f>+Tablo423[[#This Row],[LABOR UNIT PRICE]]*Tablo423[[#This Row],[QTY]]</f>
        <v>0</v>
      </c>
    </row>
    <row r="854" spans="1:8" s="4" customFormat="1">
      <c r="A854" s="14" t="s">
        <v>133</v>
      </c>
      <c r="B854" s="24" t="s">
        <v>522</v>
      </c>
      <c r="C854" s="24" t="s">
        <v>493</v>
      </c>
      <c r="D854" s="28" t="s">
        <v>539</v>
      </c>
      <c r="E854" s="6">
        <v>4</v>
      </c>
      <c r="F854" s="3" t="s">
        <v>35</v>
      </c>
      <c r="G854" s="26"/>
      <c r="H854" s="33">
        <f>+Tablo423[[#This Row],[LABOR UNIT PRICE]]*Tablo423[[#This Row],[QTY]]</f>
        <v>0</v>
      </c>
    </row>
    <row r="855" spans="1:8" s="4" customFormat="1">
      <c r="A855" s="14" t="s">
        <v>448</v>
      </c>
      <c r="B855" s="24" t="s">
        <v>523</v>
      </c>
      <c r="C855" s="24" t="s">
        <v>493</v>
      </c>
      <c r="D855" s="28" t="s">
        <v>614</v>
      </c>
      <c r="E855" s="6">
        <v>1</v>
      </c>
      <c r="F855" s="3" t="s">
        <v>35</v>
      </c>
      <c r="G855" s="26"/>
      <c r="H855" s="33">
        <f>+Tablo423[[#This Row],[LABOR UNIT PRICE]]*Tablo423[[#This Row],[QTY]]</f>
        <v>0</v>
      </c>
    </row>
    <row r="856" spans="1:8" s="4" customFormat="1">
      <c r="A856" s="14" t="s">
        <v>449</v>
      </c>
      <c r="B856" s="24" t="s">
        <v>524</v>
      </c>
      <c r="C856" s="24" t="s">
        <v>493</v>
      </c>
      <c r="D856" s="28" t="s">
        <v>540</v>
      </c>
      <c r="E856" s="6">
        <v>17</v>
      </c>
      <c r="F856" s="3" t="s">
        <v>35</v>
      </c>
      <c r="G856" s="26"/>
      <c r="H856" s="33">
        <f>+Tablo423[[#This Row],[LABOR UNIT PRICE]]*Tablo423[[#This Row],[QTY]]</f>
        <v>0</v>
      </c>
    </row>
    <row r="857" spans="1:8" s="4" customFormat="1">
      <c r="A857" s="14" t="s">
        <v>447</v>
      </c>
      <c r="B857" s="24" t="s">
        <v>526</v>
      </c>
      <c r="C857" s="24" t="s">
        <v>493</v>
      </c>
      <c r="D857" s="28" t="s">
        <v>541</v>
      </c>
      <c r="E857" s="6">
        <v>2</v>
      </c>
      <c r="F857" s="3" t="s">
        <v>35</v>
      </c>
      <c r="G857" s="26"/>
      <c r="H857" s="33">
        <f>+Tablo423[[#This Row],[LABOR UNIT PRICE]]*Tablo423[[#This Row],[QTY]]</f>
        <v>0</v>
      </c>
    </row>
    <row r="858" spans="1:8" s="4" customFormat="1">
      <c r="A858" s="14" t="s">
        <v>450</v>
      </c>
      <c r="B858" s="24" t="s">
        <v>527</v>
      </c>
      <c r="C858" s="24" t="s">
        <v>493</v>
      </c>
      <c r="D858" s="28" t="s">
        <v>542</v>
      </c>
      <c r="E858" s="6">
        <v>2</v>
      </c>
      <c r="F858" s="3" t="s">
        <v>35</v>
      </c>
      <c r="G858" s="26"/>
      <c r="H858" s="33">
        <f>+Tablo423[[#This Row],[LABOR UNIT PRICE]]*Tablo423[[#This Row],[QTY]]</f>
        <v>0</v>
      </c>
    </row>
    <row r="859" spans="1:8" s="4" customFormat="1">
      <c r="A859" s="14" t="s">
        <v>451</v>
      </c>
      <c r="B859" s="24" t="s">
        <v>528</v>
      </c>
      <c r="C859" s="24" t="s">
        <v>493</v>
      </c>
      <c r="D859" s="28" t="s">
        <v>543</v>
      </c>
      <c r="E859" s="6">
        <v>2</v>
      </c>
      <c r="F859" s="3" t="s">
        <v>35</v>
      </c>
      <c r="G859" s="26"/>
      <c r="H859" s="33">
        <f>+Tablo423[[#This Row],[LABOR UNIT PRICE]]*Tablo423[[#This Row],[QTY]]</f>
        <v>0</v>
      </c>
    </row>
    <row r="860" spans="1:8" s="4" customFormat="1">
      <c r="A860" s="14" t="s">
        <v>452</v>
      </c>
      <c r="B860" s="24" t="s">
        <v>529</v>
      </c>
      <c r="C860" s="24" t="s">
        <v>493</v>
      </c>
      <c r="D860" s="28" t="s">
        <v>530</v>
      </c>
      <c r="E860" s="6">
        <v>2</v>
      </c>
      <c r="F860" s="3" t="s">
        <v>35</v>
      </c>
      <c r="G860" s="26"/>
      <c r="H860" s="33">
        <f>+Tablo423[[#This Row],[LABOR UNIT PRICE]]*Tablo423[[#This Row],[QTY]]</f>
        <v>0</v>
      </c>
    </row>
    <row r="861" spans="1:8" s="4" customFormat="1">
      <c r="A861" s="14" t="s">
        <v>453</v>
      </c>
      <c r="B861" s="24" t="s">
        <v>0</v>
      </c>
      <c r="C861" s="24" t="s">
        <v>0</v>
      </c>
      <c r="D861" s="28" t="s">
        <v>478</v>
      </c>
      <c r="E861" s="6">
        <v>70</v>
      </c>
      <c r="F861" s="3" t="s">
        <v>36</v>
      </c>
      <c r="G861" s="26"/>
      <c r="H861" s="33">
        <f>+Tablo423[[#This Row],[LABOR UNIT PRICE]]*Tablo423[[#This Row],[QTY]]</f>
        <v>0</v>
      </c>
    </row>
    <row r="862" spans="1:8" s="4" customFormat="1">
      <c r="A862" s="14" t="s">
        <v>454</v>
      </c>
      <c r="B862" s="24" t="s">
        <v>0</v>
      </c>
      <c r="C862" s="24" t="s">
        <v>0</v>
      </c>
      <c r="D862" s="28" t="s">
        <v>479</v>
      </c>
      <c r="E862" s="6">
        <v>60</v>
      </c>
      <c r="F862" s="3" t="s">
        <v>36</v>
      </c>
      <c r="G862" s="26"/>
      <c r="H862" s="33">
        <f>+Tablo423[[#This Row],[LABOR UNIT PRICE]]*Tablo423[[#This Row],[QTY]]</f>
        <v>0</v>
      </c>
    </row>
    <row r="863" spans="1:8" s="4" customFormat="1">
      <c r="A863" s="14" t="s">
        <v>455</v>
      </c>
      <c r="B863" s="24" t="s">
        <v>0</v>
      </c>
      <c r="C863" s="24" t="s">
        <v>0</v>
      </c>
      <c r="D863" s="28" t="s">
        <v>37</v>
      </c>
      <c r="E863" s="6">
        <v>50</v>
      </c>
      <c r="F863" s="3" t="s">
        <v>36</v>
      </c>
      <c r="G863" s="26"/>
      <c r="H863" s="33">
        <f>+Tablo423[[#This Row],[LABOR UNIT PRICE]]*Tablo423[[#This Row],[QTY]]</f>
        <v>0</v>
      </c>
    </row>
    <row r="864" spans="1:8" s="4" customFormat="1">
      <c r="A864" s="14" t="s">
        <v>456</v>
      </c>
      <c r="B864" s="24" t="s">
        <v>0</v>
      </c>
      <c r="C864" s="24" t="s">
        <v>0</v>
      </c>
      <c r="D864" s="28" t="s">
        <v>39</v>
      </c>
      <c r="E864" s="6">
        <v>70</v>
      </c>
      <c r="F864" s="3" t="s">
        <v>36</v>
      </c>
      <c r="G864" s="26"/>
      <c r="H864" s="33">
        <f>+Tablo423[[#This Row],[LABOR UNIT PRICE]]*Tablo423[[#This Row],[QTY]]</f>
        <v>0</v>
      </c>
    </row>
    <row r="865" spans="1:8" s="4" customFormat="1">
      <c r="A865" s="14" t="s">
        <v>457</v>
      </c>
      <c r="B865" s="24" t="s">
        <v>0</v>
      </c>
      <c r="C865" s="24" t="s">
        <v>0</v>
      </c>
      <c r="D865" s="28" t="s">
        <v>40</v>
      </c>
      <c r="E865" s="6">
        <v>30</v>
      </c>
      <c r="F865" s="3" t="s">
        <v>36</v>
      </c>
      <c r="G865" s="26"/>
      <c r="H865" s="33">
        <f>+Tablo423[[#This Row],[LABOR UNIT PRICE]]*Tablo423[[#This Row],[QTY]]</f>
        <v>0</v>
      </c>
    </row>
    <row r="866" spans="1:8" s="4" customFormat="1">
      <c r="A866" s="14" t="s">
        <v>458</v>
      </c>
      <c r="B866" s="24" t="s">
        <v>0</v>
      </c>
      <c r="C866" s="24" t="s">
        <v>0</v>
      </c>
      <c r="D866" s="28" t="s">
        <v>49</v>
      </c>
      <c r="E866" s="6">
        <v>14</v>
      </c>
      <c r="F866" s="3" t="s">
        <v>35</v>
      </c>
      <c r="G866" s="26"/>
      <c r="H866" s="33">
        <f>+Tablo423[[#This Row],[LABOR UNIT PRICE]]*Tablo423[[#This Row],[QTY]]</f>
        <v>0</v>
      </c>
    </row>
    <row r="867" spans="1:8" s="4" customFormat="1">
      <c r="A867" s="14" t="s">
        <v>459</v>
      </c>
      <c r="B867" s="24" t="s">
        <v>0</v>
      </c>
      <c r="C867" s="24" t="s">
        <v>0</v>
      </c>
      <c r="D867" s="28" t="s">
        <v>41</v>
      </c>
      <c r="E867" s="6">
        <v>7</v>
      </c>
      <c r="F867" s="3" t="s">
        <v>35</v>
      </c>
      <c r="G867" s="26"/>
      <c r="H867" s="33">
        <f>+Tablo423[[#This Row],[LABOR UNIT PRICE]]*Tablo423[[#This Row],[QTY]]</f>
        <v>0</v>
      </c>
    </row>
    <row r="868" spans="1:8" s="20" customFormat="1" ht="20.100000000000001" customHeight="1">
      <c r="A868" s="16" t="s">
        <v>460</v>
      </c>
      <c r="B868" s="17" t="s">
        <v>12</v>
      </c>
      <c r="C868" s="17"/>
      <c r="D868" s="27" t="s">
        <v>623</v>
      </c>
      <c r="E868" s="17" t="s">
        <v>12</v>
      </c>
      <c r="F868" s="18"/>
      <c r="G868" s="19"/>
      <c r="H868" s="32"/>
    </row>
    <row r="869" spans="1:8" s="4" customFormat="1">
      <c r="A869" s="14" t="s">
        <v>461</v>
      </c>
      <c r="B869" s="24" t="s">
        <v>537</v>
      </c>
      <c r="C869" s="24" t="s">
        <v>493</v>
      </c>
      <c r="D869" s="28" t="s">
        <v>538</v>
      </c>
      <c r="E869" s="6">
        <v>1</v>
      </c>
      <c r="F869" s="3" t="s">
        <v>35</v>
      </c>
      <c r="G869" s="26"/>
      <c r="H869" s="33">
        <f>+Tablo423[[#This Row],[LABOR UNIT PRICE]]*Tablo423[[#This Row],[QTY]]</f>
        <v>0</v>
      </c>
    </row>
    <row r="870" spans="1:8" s="4" customFormat="1">
      <c r="A870" s="14" t="s">
        <v>154</v>
      </c>
      <c r="B870" s="34" t="s">
        <v>1277</v>
      </c>
      <c r="C870" s="34" t="s">
        <v>1276</v>
      </c>
      <c r="D870" s="28" t="s">
        <v>1278</v>
      </c>
      <c r="E870" s="6">
        <v>2</v>
      </c>
      <c r="F870" s="3" t="s">
        <v>35</v>
      </c>
      <c r="G870" s="26"/>
      <c r="H870" s="33">
        <f>+Tablo423[[#This Row],[LABOR UNIT PRICE]]*Tablo423[[#This Row],[QTY]]</f>
        <v>0</v>
      </c>
    </row>
    <row r="871" spans="1:8" s="4" customFormat="1">
      <c r="A871" s="14" t="s">
        <v>463</v>
      </c>
      <c r="B871" s="34" t="s">
        <v>1260</v>
      </c>
      <c r="C871" s="34" t="s">
        <v>1259</v>
      </c>
      <c r="D871" s="28" t="s">
        <v>1261</v>
      </c>
      <c r="E871" s="6">
        <v>10</v>
      </c>
      <c r="F871" s="3" t="s">
        <v>35</v>
      </c>
      <c r="G871" s="26"/>
      <c r="H871" s="33">
        <f>+Tablo423[[#This Row],[LABOR UNIT PRICE]]*Tablo423[[#This Row],[QTY]]</f>
        <v>0</v>
      </c>
    </row>
    <row r="872" spans="1:8" s="4" customFormat="1">
      <c r="A872" s="14" t="s">
        <v>462</v>
      </c>
      <c r="B872" s="24" t="s">
        <v>522</v>
      </c>
      <c r="C872" s="24" t="s">
        <v>493</v>
      </c>
      <c r="D872" s="28" t="s">
        <v>539</v>
      </c>
      <c r="E872" s="6">
        <v>2</v>
      </c>
      <c r="F872" s="3" t="s">
        <v>35</v>
      </c>
      <c r="G872" s="26"/>
      <c r="H872" s="33">
        <f>+Tablo423[[#This Row],[LABOR UNIT PRICE]]*Tablo423[[#This Row],[QTY]]</f>
        <v>0</v>
      </c>
    </row>
    <row r="873" spans="1:8" s="4" customFormat="1">
      <c r="A873" s="14" t="s">
        <v>464</v>
      </c>
      <c r="B873" s="24" t="s">
        <v>524</v>
      </c>
      <c r="C873" s="24" t="s">
        <v>493</v>
      </c>
      <c r="D873" s="28" t="s">
        <v>540</v>
      </c>
      <c r="E873" s="6">
        <v>12</v>
      </c>
      <c r="F873" s="3" t="s">
        <v>35</v>
      </c>
      <c r="G873" s="26"/>
      <c r="H873" s="33">
        <f>+Tablo423[[#This Row],[LABOR UNIT PRICE]]*Tablo423[[#This Row],[QTY]]</f>
        <v>0</v>
      </c>
    </row>
    <row r="874" spans="1:8" s="4" customFormat="1">
      <c r="A874" s="14" t="s">
        <v>465</v>
      </c>
      <c r="B874" s="34" t="s">
        <v>1275</v>
      </c>
      <c r="C874" s="24" t="s">
        <v>493</v>
      </c>
      <c r="D874" s="28" t="s">
        <v>1273</v>
      </c>
      <c r="E874" s="6">
        <v>1</v>
      </c>
      <c r="F874" s="3" t="s">
        <v>35</v>
      </c>
      <c r="G874" s="26"/>
      <c r="H874" s="33">
        <f>+Tablo423[[#This Row],[LABOR UNIT PRICE]]*Tablo423[[#This Row],[QTY]]</f>
        <v>0</v>
      </c>
    </row>
    <row r="875" spans="1:8" s="4" customFormat="1">
      <c r="A875" s="14" t="s">
        <v>466</v>
      </c>
      <c r="B875" s="24" t="s">
        <v>526</v>
      </c>
      <c r="C875" s="24" t="s">
        <v>493</v>
      </c>
      <c r="D875" s="28" t="s">
        <v>541</v>
      </c>
      <c r="E875" s="6">
        <v>3</v>
      </c>
      <c r="F875" s="3" t="s">
        <v>35</v>
      </c>
      <c r="G875" s="26"/>
      <c r="H875" s="33">
        <f>+Tablo423[[#This Row],[LABOR UNIT PRICE]]*Tablo423[[#This Row],[QTY]]</f>
        <v>0</v>
      </c>
    </row>
    <row r="876" spans="1:8" s="4" customFormat="1">
      <c r="A876" s="14" t="s">
        <v>467</v>
      </c>
      <c r="B876" s="24" t="s">
        <v>527</v>
      </c>
      <c r="C876" s="24" t="s">
        <v>493</v>
      </c>
      <c r="D876" s="28" t="s">
        <v>542</v>
      </c>
      <c r="E876" s="6">
        <v>3</v>
      </c>
      <c r="F876" s="3" t="s">
        <v>35</v>
      </c>
      <c r="G876" s="26"/>
      <c r="H876" s="33">
        <f>+Tablo423[[#This Row],[LABOR UNIT PRICE]]*Tablo423[[#This Row],[QTY]]</f>
        <v>0</v>
      </c>
    </row>
    <row r="877" spans="1:8" s="4" customFormat="1">
      <c r="A877" s="14" t="s">
        <v>468</v>
      </c>
      <c r="B877" s="24" t="s">
        <v>528</v>
      </c>
      <c r="C877" s="24" t="s">
        <v>493</v>
      </c>
      <c r="D877" s="28" t="s">
        <v>543</v>
      </c>
      <c r="E877" s="6">
        <v>3</v>
      </c>
      <c r="F877" s="3" t="s">
        <v>35</v>
      </c>
      <c r="G877" s="26"/>
      <c r="H877" s="33">
        <f>+Tablo423[[#This Row],[LABOR UNIT PRICE]]*Tablo423[[#This Row],[QTY]]</f>
        <v>0</v>
      </c>
    </row>
    <row r="878" spans="1:8" s="4" customFormat="1">
      <c r="A878" s="14" t="s">
        <v>469</v>
      </c>
      <c r="B878" s="24" t="s">
        <v>529</v>
      </c>
      <c r="C878" s="24" t="s">
        <v>493</v>
      </c>
      <c r="D878" s="28" t="s">
        <v>544</v>
      </c>
      <c r="E878" s="6">
        <v>3</v>
      </c>
      <c r="F878" s="3" t="s">
        <v>35</v>
      </c>
      <c r="G878" s="26"/>
      <c r="H878" s="33">
        <f>+Tablo423[[#This Row],[LABOR UNIT PRICE]]*Tablo423[[#This Row],[QTY]]</f>
        <v>0</v>
      </c>
    </row>
    <row r="879" spans="1:8" s="4" customFormat="1">
      <c r="A879" s="14" t="s">
        <v>470</v>
      </c>
      <c r="B879" s="24" t="s">
        <v>503</v>
      </c>
      <c r="C879" s="24" t="s">
        <v>493</v>
      </c>
      <c r="D879" s="28" t="s">
        <v>504</v>
      </c>
      <c r="E879" s="6">
        <v>1</v>
      </c>
      <c r="F879" s="3" t="s">
        <v>35</v>
      </c>
      <c r="G879" s="26"/>
      <c r="H879" s="33">
        <f>+Tablo423[[#This Row],[LABOR UNIT PRICE]]*Tablo423[[#This Row],[QTY]]</f>
        <v>0</v>
      </c>
    </row>
    <row r="880" spans="1:8" s="4" customFormat="1">
      <c r="A880" s="14" t="s">
        <v>471</v>
      </c>
      <c r="B880" s="24" t="s">
        <v>507</v>
      </c>
      <c r="C880" s="24" t="s">
        <v>493</v>
      </c>
      <c r="D880" s="28" t="s">
        <v>508</v>
      </c>
      <c r="E880" s="6">
        <v>1</v>
      </c>
      <c r="F880" s="3" t="s">
        <v>35</v>
      </c>
      <c r="G880" s="26"/>
      <c r="H880" s="33">
        <f>+Tablo423[[#This Row],[LABOR UNIT PRICE]]*Tablo423[[#This Row],[QTY]]</f>
        <v>0</v>
      </c>
    </row>
    <row r="881" spans="1:8" s="4" customFormat="1">
      <c r="A881" s="14" t="s">
        <v>472</v>
      </c>
      <c r="B881" s="24" t="s">
        <v>499</v>
      </c>
      <c r="C881" s="24" t="s">
        <v>493</v>
      </c>
      <c r="D881" s="28" t="s">
        <v>500</v>
      </c>
      <c r="E881" s="6">
        <v>1</v>
      </c>
      <c r="F881" s="3" t="s">
        <v>35</v>
      </c>
      <c r="G881" s="26"/>
      <c r="H881" s="33">
        <f>+Tablo423[[#This Row],[LABOR UNIT PRICE]]*Tablo423[[#This Row],[QTY]]</f>
        <v>0</v>
      </c>
    </row>
    <row r="882" spans="1:8" s="4" customFormat="1">
      <c r="A882" s="14" t="s">
        <v>473</v>
      </c>
      <c r="B882" s="24" t="s">
        <v>501</v>
      </c>
      <c r="C882" s="24" t="s">
        <v>493</v>
      </c>
      <c r="D882" s="28" t="s">
        <v>502</v>
      </c>
      <c r="E882" s="6">
        <v>2</v>
      </c>
      <c r="F882" s="3" t="s">
        <v>35</v>
      </c>
      <c r="G882" s="26"/>
      <c r="H882" s="33">
        <f>+Tablo423[[#This Row],[LABOR UNIT PRICE]]*Tablo423[[#This Row],[QTY]]</f>
        <v>0</v>
      </c>
    </row>
    <row r="883" spans="1:8" s="4" customFormat="1">
      <c r="A883" s="14" t="s">
        <v>474</v>
      </c>
      <c r="B883" s="24" t="s">
        <v>0</v>
      </c>
      <c r="C883" s="24" t="s">
        <v>0</v>
      </c>
      <c r="D883" s="28" t="s">
        <v>478</v>
      </c>
      <c r="E883" s="6">
        <v>50</v>
      </c>
      <c r="F883" s="3" t="s">
        <v>36</v>
      </c>
      <c r="G883" s="26"/>
      <c r="H883" s="33">
        <f>+Tablo423[[#This Row],[LABOR UNIT PRICE]]*Tablo423[[#This Row],[QTY]]</f>
        <v>0</v>
      </c>
    </row>
    <row r="884" spans="1:8" s="4" customFormat="1">
      <c r="A884" s="14" t="s">
        <v>475</v>
      </c>
      <c r="B884" s="24" t="s">
        <v>0</v>
      </c>
      <c r="C884" s="24" t="s">
        <v>0</v>
      </c>
      <c r="D884" s="28" t="s">
        <v>479</v>
      </c>
      <c r="E884" s="6">
        <v>30</v>
      </c>
      <c r="F884" s="3" t="s">
        <v>36</v>
      </c>
      <c r="G884" s="26"/>
      <c r="H884" s="33">
        <f>+Tablo423[[#This Row],[LABOR UNIT PRICE]]*Tablo423[[#This Row],[QTY]]</f>
        <v>0</v>
      </c>
    </row>
    <row r="885" spans="1:8" s="4" customFormat="1">
      <c r="A885" s="14" t="s">
        <v>476</v>
      </c>
      <c r="B885" s="24" t="s">
        <v>0</v>
      </c>
      <c r="C885" s="24" t="s">
        <v>0</v>
      </c>
      <c r="D885" s="28" t="s">
        <v>37</v>
      </c>
      <c r="E885" s="6">
        <v>70</v>
      </c>
      <c r="F885" s="3" t="s">
        <v>36</v>
      </c>
      <c r="G885" s="26"/>
      <c r="H885" s="33">
        <f>+Tablo423[[#This Row],[LABOR UNIT PRICE]]*Tablo423[[#This Row],[QTY]]</f>
        <v>0</v>
      </c>
    </row>
    <row r="886" spans="1:8" s="4" customFormat="1">
      <c r="A886" s="14" t="s">
        <v>477</v>
      </c>
      <c r="B886" s="24" t="s">
        <v>0</v>
      </c>
      <c r="C886" s="24" t="s">
        <v>0</v>
      </c>
      <c r="D886" s="28" t="s">
        <v>39</v>
      </c>
      <c r="E886" s="6">
        <v>150</v>
      </c>
      <c r="F886" s="3" t="s">
        <v>36</v>
      </c>
      <c r="G886" s="26"/>
      <c r="H886" s="33">
        <f>+Tablo423[[#This Row],[LABOR UNIT PRICE]]*Tablo423[[#This Row],[QTY]]</f>
        <v>0</v>
      </c>
    </row>
    <row r="887" spans="1:8" s="4" customFormat="1">
      <c r="A887" s="14" t="s">
        <v>651</v>
      </c>
      <c r="B887" s="24" t="s">
        <v>0</v>
      </c>
      <c r="C887" s="24" t="s">
        <v>0</v>
      </c>
      <c r="D887" s="28" t="s">
        <v>40</v>
      </c>
      <c r="E887" s="6">
        <v>30</v>
      </c>
      <c r="F887" s="3" t="s">
        <v>36</v>
      </c>
      <c r="G887" s="26"/>
      <c r="H887" s="33">
        <f>+Tablo423[[#This Row],[LABOR UNIT PRICE]]*Tablo423[[#This Row],[QTY]]</f>
        <v>0</v>
      </c>
    </row>
    <row r="888" spans="1:8" s="4" customFormat="1">
      <c r="A888" s="14" t="s">
        <v>652</v>
      </c>
      <c r="B888" s="24" t="s">
        <v>0</v>
      </c>
      <c r="C888" s="24" t="s">
        <v>0</v>
      </c>
      <c r="D888" s="28" t="s">
        <v>49</v>
      </c>
      <c r="E888" s="6">
        <v>6</v>
      </c>
      <c r="F888" s="3" t="s">
        <v>35</v>
      </c>
      <c r="G888" s="26"/>
      <c r="H888" s="33">
        <f>+Tablo423[[#This Row],[LABOR UNIT PRICE]]*Tablo423[[#This Row],[QTY]]</f>
        <v>0</v>
      </c>
    </row>
    <row r="889" spans="1:8" s="4" customFormat="1">
      <c r="A889" s="14" t="s">
        <v>653</v>
      </c>
      <c r="B889" s="24" t="s">
        <v>0</v>
      </c>
      <c r="C889" s="24" t="s">
        <v>0</v>
      </c>
      <c r="D889" s="28" t="s">
        <v>41</v>
      </c>
      <c r="E889" s="6">
        <v>9</v>
      </c>
      <c r="F889" s="3" t="s">
        <v>35</v>
      </c>
      <c r="G889" s="26"/>
      <c r="H889" s="33">
        <f>+Tablo423[[#This Row],[LABOR UNIT PRICE]]*Tablo423[[#This Row],[QTY]]</f>
        <v>0</v>
      </c>
    </row>
    <row r="890" spans="1:8" s="20" customFormat="1" ht="20.100000000000001" customHeight="1">
      <c r="A890" s="16" t="s">
        <v>550</v>
      </c>
      <c r="B890" s="17" t="s">
        <v>12</v>
      </c>
      <c r="C890" s="17"/>
      <c r="D890" s="27" t="s">
        <v>624</v>
      </c>
      <c r="E890" s="17" t="s">
        <v>12</v>
      </c>
      <c r="F890" s="18"/>
      <c r="G890" s="19"/>
      <c r="H890" s="32"/>
    </row>
    <row r="891" spans="1:8" s="4" customFormat="1">
      <c r="A891" s="14" t="s">
        <v>583</v>
      </c>
      <c r="B891" s="34" t="s">
        <v>1260</v>
      </c>
      <c r="C891" s="34" t="s">
        <v>1259</v>
      </c>
      <c r="D891" s="28" t="s">
        <v>1261</v>
      </c>
      <c r="E891" s="6">
        <v>18</v>
      </c>
      <c r="F891" s="3" t="s">
        <v>35</v>
      </c>
      <c r="G891" s="26"/>
      <c r="H891" s="33">
        <f>+Tablo423[[#This Row],[LABOR UNIT PRICE]]*Tablo423[[#This Row],[QTY]]</f>
        <v>0</v>
      </c>
    </row>
    <row r="892" spans="1:8" s="4" customFormat="1">
      <c r="A892" s="14" t="s">
        <v>584</v>
      </c>
      <c r="B892" s="24" t="s">
        <v>522</v>
      </c>
      <c r="C892" s="24" t="s">
        <v>493</v>
      </c>
      <c r="D892" s="28" t="s">
        <v>539</v>
      </c>
      <c r="E892" s="6">
        <v>1</v>
      </c>
      <c r="F892" s="3" t="s">
        <v>35</v>
      </c>
      <c r="G892" s="26"/>
      <c r="H892" s="33">
        <f>+Tablo423[[#This Row],[LABOR UNIT PRICE]]*Tablo423[[#This Row],[QTY]]</f>
        <v>0</v>
      </c>
    </row>
    <row r="893" spans="1:8" s="4" customFormat="1">
      <c r="A893" s="14" t="s">
        <v>585</v>
      </c>
      <c r="B893" s="24" t="s">
        <v>524</v>
      </c>
      <c r="C893" s="24" t="s">
        <v>493</v>
      </c>
      <c r="D893" s="28" t="s">
        <v>540</v>
      </c>
      <c r="E893" s="6">
        <v>19</v>
      </c>
      <c r="F893" s="3" t="s">
        <v>35</v>
      </c>
      <c r="G893" s="26"/>
      <c r="H893" s="33">
        <f>+Tablo423[[#This Row],[LABOR UNIT PRICE]]*Tablo423[[#This Row],[QTY]]</f>
        <v>0</v>
      </c>
    </row>
    <row r="894" spans="1:8" s="4" customFormat="1">
      <c r="A894" s="14" t="s">
        <v>586</v>
      </c>
      <c r="B894" s="24" t="s">
        <v>526</v>
      </c>
      <c r="C894" s="24" t="s">
        <v>493</v>
      </c>
      <c r="D894" s="28" t="s">
        <v>541</v>
      </c>
      <c r="E894" s="6">
        <v>3</v>
      </c>
      <c r="F894" s="3" t="s">
        <v>35</v>
      </c>
      <c r="G894" s="26"/>
      <c r="H894" s="33">
        <f>+Tablo423[[#This Row],[LABOR UNIT PRICE]]*Tablo423[[#This Row],[QTY]]</f>
        <v>0</v>
      </c>
    </row>
    <row r="895" spans="1:8" s="4" customFormat="1">
      <c r="A895" s="14" t="s">
        <v>587</v>
      </c>
      <c r="B895" s="24" t="s">
        <v>527</v>
      </c>
      <c r="C895" s="24" t="s">
        <v>493</v>
      </c>
      <c r="D895" s="28" t="s">
        <v>542</v>
      </c>
      <c r="E895" s="6">
        <v>3</v>
      </c>
      <c r="F895" s="3" t="s">
        <v>35</v>
      </c>
      <c r="G895" s="26"/>
      <c r="H895" s="33">
        <f>+Tablo423[[#This Row],[LABOR UNIT PRICE]]*Tablo423[[#This Row],[QTY]]</f>
        <v>0</v>
      </c>
    </row>
    <row r="896" spans="1:8" s="4" customFormat="1">
      <c r="A896" s="14" t="s">
        <v>588</v>
      </c>
      <c r="B896" s="24" t="s">
        <v>528</v>
      </c>
      <c r="C896" s="24" t="s">
        <v>493</v>
      </c>
      <c r="D896" s="28" t="s">
        <v>543</v>
      </c>
      <c r="E896" s="6">
        <v>3</v>
      </c>
      <c r="F896" s="3" t="s">
        <v>35</v>
      </c>
      <c r="G896" s="26"/>
      <c r="H896" s="33">
        <f>+Tablo423[[#This Row],[LABOR UNIT PRICE]]*Tablo423[[#This Row],[QTY]]</f>
        <v>0</v>
      </c>
    </row>
    <row r="897" spans="1:8" s="4" customFormat="1">
      <c r="A897" s="14" t="s">
        <v>589</v>
      </c>
      <c r="B897" s="24" t="s">
        <v>528</v>
      </c>
      <c r="C897" s="24" t="s">
        <v>493</v>
      </c>
      <c r="D897" s="28" t="s">
        <v>543</v>
      </c>
      <c r="E897" s="6">
        <v>3</v>
      </c>
      <c r="F897" s="3" t="s">
        <v>35</v>
      </c>
      <c r="G897" s="26"/>
      <c r="H897" s="33">
        <f>+Tablo423[[#This Row],[LABOR UNIT PRICE]]*Tablo423[[#This Row],[QTY]]</f>
        <v>0</v>
      </c>
    </row>
    <row r="898" spans="1:8" s="4" customFormat="1">
      <c r="A898" s="14" t="s">
        <v>590</v>
      </c>
      <c r="B898" s="24" t="s">
        <v>503</v>
      </c>
      <c r="C898" s="24" t="s">
        <v>493</v>
      </c>
      <c r="D898" s="28" t="s">
        <v>504</v>
      </c>
      <c r="E898" s="6">
        <v>1</v>
      </c>
      <c r="F898" s="3" t="s">
        <v>35</v>
      </c>
      <c r="G898" s="26"/>
      <c r="H898" s="33">
        <f>+Tablo423[[#This Row],[LABOR UNIT PRICE]]*Tablo423[[#This Row],[QTY]]</f>
        <v>0</v>
      </c>
    </row>
    <row r="899" spans="1:8" s="4" customFormat="1">
      <c r="A899" s="14" t="s">
        <v>591</v>
      </c>
      <c r="B899" s="24" t="s">
        <v>507</v>
      </c>
      <c r="C899" s="24" t="s">
        <v>493</v>
      </c>
      <c r="D899" s="28" t="s">
        <v>508</v>
      </c>
      <c r="E899" s="6">
        <v>1</v>
      </c>
      <c r="F899" s="3" t="s">
        <v>35</v>
      </c>
      <c r="G899" s="26"/>
      <c r="H899" s="33">
        <f>+Tablo423[[#This Row],[LABOR UNIT PRICE]]*Tablo423[[#This Row],[QTY]]</f>
        <v>0</v>
      </c>
    </row>
    <row r="900" spans="1:8" s="4" customFormat="1">
      <c r="A900" s="14" t="s">
        <v>592</v>
      </c>
      <c r="B900" s="24" t="s">
        <v>492</v>
      </c>
      <c r="C900" s="24" t="s">
        <v>493</v>
      </c>
      <c r="D900" s="28" t="s">
        <v>494</v>
      </c>
      <c r="E900" s="6">
        <v>1</v>
      </c>
      <c r="F900" s="3" t="s">
        <v>35</v>
      </c>
      <c r="G900" s="26"/>
      <c r="H900" s="33">
        <f>+Tablo423[[#This Row],[LABOR UNIT PRICE]]*Tablo423[[#This Row],[QTY]]</f>
        <v>0</v>
      </c>
    </row>
    <row r="901" spans="1:8" s="4" customFormat="1">
      <c r="A901" s="14" t="s">
        <v>593</v>
      </c>
      <c r="B901" s="34" t="s">
        <v>1277</v>
      </c>
      <c r="C901" s="34" t="s">
        <v>1276</v>
      </c>
      <c r="D901" s="28" t="s">
        <v>1278</v>
      </c>
      <c r="E901" s="6">
        <v>2</v>
      </c>
      <c r="F901" s="3" t="s">
        <v>35</v>
      </c>
      <c r="G901" s="26"/>
      <c r="H901" s="33">
        <f>+Tablo423[[#This Row],[LABOR UNIT PRICE]]*Tablo423[[#This Row],[QTY]]</f>
        <v>0</v>
      </c>
    </row>
    <row r="902" spans="1:8" s="4" customFormat="1">
      <c r="A902" s="14" t="s">
        <v>594</v>
      </c>
      <c r="B902" s="24" t="s">
        <v>0</v>
      </c>
      <c r="C902" s="24" t="s">
        <v>0</v>
      </c>
      <c r="D902" s="28" t="s">
        <v>549</v>
      </c>
      <c r="E902" s="6">
        <v>1</v>
      </c>
      <c r="F902" s="3" t="s">
        <v>35</v>
      </c>
      <c r="G902" s="26"/>
      <c r="H902" s="33">
        <f>+Tablo423[[#This Row],[LABOR UNIT PRICE]]*Tablo423[[#This Row],[QTY]]</f>
        <v>0</v>
      </c>
    </row>
    <row r="903" spans="1:8" s="4" customFormat="1">
      <c r="A903" s="14" t="s">
        <v>595</v>
      </c>
      <c r="B903" s="24" t="s">
        <v>0</v>
      </c>
      <c r="C903" s="24" t="s">
        <v>0</v>
      </c>
      <c r="D903" s="28" t="s">
        <v>478</v>
      </c>
      <c r="E903" s="6">
        <v>60</v>
      </c>
      <c r="F903" s="3" t="s">
        <v>36</v>
      </c>
      <c r="G903" s="26"/>
      <c r="H903" s="33">
        <f>+Tablo423[[#This Row],[LABOR UNIT PRICE]]*Tablo423[[#This Row],[QTY]]</f>
        <v>0</v>
      </c>
    </row>
    <row r="904" spans="1:8" s="4" customFormat="1">
      <c r="A904" s="14" t="s">
        <v>596</v>
      </c>
      <c r="B904" s="24" t="s">
        <v>0</v>
      </c>
      <c r="C904" s="24" t="s">
        <v>0</v>
      </c>
      <c r="D904" s="28" t="s">
        <v>479</v>
      </c>
      <c r="E904" s="6">
        <v>60</v>
      </c>
      <c r="F904" s="3" t="s">
        <v>36</v>
      </c>
      <c r="G904" s="26"/>
      <c r="H904" s="33">
        <f>+Tablo423[[#This Row],[LABOR UNIT PRICE]]*Tablo423[[#This Row],[QTY]]</f>
        <v>0</v>
      </c>
    </row>
    <row r="905" spans="1:8" s="4" customFormat="1">
      <c r="A905" s="14" t="s">
        <v>597</v>
      </c>
      <c r="B905" s="24" t="s">
        <v>0</v>
      </c>
      <c r="C905" s="24" t="s">
        <v>0</v>
      </c>
      <c r="D905" s="28" t="s">
        <v>37</v>
      </c>
      <c r="E905" s="6">
        <v>60</v>
      </c>
      <c r="F905" s="3" t="s">
        <v>36</v>
      </c>
      <c r="G905" s="26"/>
      <c r="H905" s="33">
        <f>+Tablo423[[#This Row],[LABOR UNIT PRICE]]*Tablo423[[#This Row],[QTY]]</f>
        <v>0</v>
      </c>
    </row>
    <row r="906" spans="1:8" s="4" customFormat="1">
      <c r="A906" s="14" t="s">
        <v>598</v>
      </c>
      <c r="B906" s="24" t="s">
        <v>0</v>
      </c>
      <c r="C906" s="24" t="s">
        <v>0</v>
      </c>
      <c r="D906" s="28" t="s">
        <v>39</v>
      </c>
      <c r="E906" s="6">
        <v>80</v>
      </c>
      <c r="F906" s="3" t="s">
        <v>36</v>
      </c>
      <c r="G906" s="26"/>
      <c r="H906" s="33">
        <f>+Tablo423[[#This Row],[LABOR UNIT PRICE]]*Tablo423[[#This Row],[QTY]]</f>
        <v>0</v>
      </c>
    </row>
    <row r="907" spans="1:8" s="4" customFormat="1">
      <c r="A907" s="14" t="s">
        <v>599</v>
      </c>
      <c r="B907" s="24" t="s">
        <v>0</v>
      </c>
      <c r="C907" s="24" t="s">
        <v>0</v>
      </c>
      <c r="D907" s="28" t="s">
        <v>40</v>
      </c>
      <c r="E907" s="6">
        <v>10</v>
      </c>
      <c r="F907" s="3" t="s">
        <v>36</v>
      </c>
      <c r="G907" s="26"/>
      <c r="H907" s="33">
        <f>+Tablo423[[#This Row],[LABOR UNIT PRICE]]*Tablo423[[#This Row],[QTY]]</f>
        <v>0</v>
      </c>
    </row>
    <row r="908" spans="1:8" s="4" customFormat="1">
      <c r="A908" s="14" t="s">
        <v>600</v>
      </c>
      <c r="B908" s="24" t="s">
        <v>0</v>
      </c>
      <c r="C908" s="24" t="s">
        <v>0</v>
      </c>
      <c r="D908" s="28" t="s">
        <v>41</v>
      </c>
      <c r="E908" s="6">
        <v>2</v>
      </c>
      <c r="F908" s="3" t="s">
        <v>35</v>
      </c>
      <c r="G908" s="26"/>
      <c r="H908" s="33">
        <f>+Tablo423[[#This Row],[LABOR UNIT PRICE]]*Tablo423[[#This Row],[QTY]]</f>
        <v>0</v>
      </c>
    </row>
    <row r="909" spans="1:8" s="20" customFormat="1" ht="20.100000000000001" customHeight="1">
      <c r="A909" s="16" t="s">
        <v>551</v>
      </c>
      <c r="B909" s="17" t="s">
        <v>12</v>
      </c>
      <c r="C909" s="17"/>
      <c r="D909" s="27" t="s">
        <v>625</v>
      </c>
      <c r="E909" s="17" t="s">
        <v>12</v>
      </c>
      <c r="F909" s="18"/>
      <c r="G909" s="19"/>
      <c r="H909" s="32"/>
    </row>
    <row r="910" spans="1:8" s="4" customFormat="1">
      <c r="A910" s="14" t="s">
        <v>601</v>
      </c>
      <c r="B910" s="34" t="s">
        <v>1260</v>
      </c>
      <c r="C910" s="34" t="s">
        <v>1259</v>
      </c>
      <c r="D910" s="28" t="s">
        <v>1261</v>
      </c>
      <c r="E910" s="6">
        <v>8</v>
      </c>
      <c r="F910" s="3" t="s">
        <v>35</v>
      </c>
      <c r="G910" s="26"/>
      <c r="H910" s="33">
        <f>+Tablo423[[#This Row],[LABOR UNIT PRICE]]*Tablo423[[#This Row],[QTY]]</f>
        <v>0</v>
      </c>
    </row>
    <row r="911" spans="1:8" s="4" customFormat="1">
      <c r="A911" s="14" t="s">
        <v>602</v>
      </c>
      <c r="B911" s="24" t="s">
        <v>524</v>
      </c>
      <c r="C911" s="24" t="s">
        <v>493</v>
      </c>
      <c r="D911" s="28" t="s">
        <v>540</v>
      </c>
      <c r="E911" s="6">
        <v>8</v>
      </c>
      <c r="F911" s="3" t="s">
        <v>35</v>
      </c>
      <c r="G911" s="26"/>
      <c r="H911" s="33">
        <f>+Tablo423[[#This Row],[LABOR UNIT PRICE]]*Tablo423[[#This Row],[QTY]]</f>
        <v>0</v>
      </c>
    </row>
    <row r="912" spans="1:8" s="4" customFormat="1">
      <c r="A912" s="14" t="s">
        <v>603</v>
      </c>
      <c r="B912" s="24" t="s">
        <v>526</v>
      </c>
      <c r="C912" s="24" t="s">
        <v>493</v>
      </c>
      <c r="D912" s="28" t="s">
        <v>541</v>
      </c>
      <c r="E912" s="6">
        <v>2</v>
      </c>
      <c r="F912" s="3" t="s">
        <v>35</v>
      </c>
      <c r="G912" s="26"/>
      <c r="H912" s="33">
        <f>+Tablo423[[#This Row],[LABOR UNIT PRICE]]*Tablo423[[#This Row],[QTY]]</f>
        <v>0</v>
      </c>
    </row>
    <row r="913" spans="1:8" s="4" customFormat="1">
      <c r="A913" s="14" t="s">
        <v>604</v>
      </c>
      <c r="B913" s="24" t="s">
        <v>527</v>
      </c>
      <c r="C913" s="24" t="s">
        <v>493</v>
      </c>
      <c r="D913" s="28" t="s">
        <v>542</v>
      </c>
      <c r="E913" s="6">
        <v>2</v>
      </c>
      <c r="F913" s="3" t="s">
        <v>35</v>
      </c>
      <c r="G913" s="26"/>
      <c r="H913" s="33">
        <f>+Tablo423[[#This Row],[LABOR UNIT PRICE]]*Tablo423[[#This Row],[QTY]]</f>
        <v>0</v>
      </c>
    </row>
    <row r="914" spans="1:8" s="4" customFormat="1">
      <c r="A914" s="14" t="s">
        <v>605</v>
      </c>
      <c r="B914" s="24" t="s">
        <v>528</v>
      </c>
      <c r="C914" s="24" t="s">
        <v>493</v>
      </c>
      <c r="D914" s="28" t="s">
        <v>543</v>
      </c>
      <c r="E914" s="6">
        <v>2</v>
      </c>
      <c r="F914" s="3" t="s">
        <v>35</v>
      </c>
      <c r="G914" s="26"/>
      <c r="H914" s="33">
        <f>+Tablo423[[#This Row],[LABOR UNIT PRICE]]*Tablo423[[#This Row],[QTY]]</f>
        <v>0</v>
      </c>
    </row>
    <row r="915" spans="1:8" s="4" customFormat="1">
      <c r="A915" s="14" t="s">
        <v>606</v>
      </c>
      <c r="B915" s="24" t="s">
        <v>529</v>
      </c>
      <c r="C915" s="24" t="s">
        <v>493</v>
      </c>
      <c r="D915" s="28" t="s">
        <v>544</v>
      </c>
      <c r="E915" s="6">
        <v>2</v>
      </c>
      <c r="F915" s="3" t="s">
        <v>35</v>
      </c>
      <c r="G915" s="26"/>
      <c r="H915" s="33">
        <f>+Tablo423[[#This Row],[LABOR UNIT PRICE]]*Tablo423[[#This Row],[QTY]]</f>
        <v>0</v>
      </c>
    </row>
    <row r="916" spans="1:8" s="4" customFormat="1">
      <c r="A916" s="14" t="s">
        <v>607</v>
      </c>
      <c r="B916" s="24" t="s">
        <v>503</v>
      </c>
      <c r="C916" s="24" t="s">
        <v>493</v>
      </c>
      <c r="D916" s="28" t="s">
        <v>504</v>
      </c>
      <c r="E916" s="6">
        <v>1</v>
      </c>
      <c r="F916" s="3" t="s">
        <v>35</v>
      </c>
      <c r="G916" s="26"/>
      <c r="H916" s="33">
        <f>+Tablo423[[#This Row],[LABOR UNIT PRICE]]*Tablo423[[#This Row],[QTY]]</f>
        <v>0</v>
      </c>
    </row>
    <row r="917" spans="1:8" s="4" customFormat="1">
      <c r="A917" s="14" t="s">
        <v>608</v>
      </c>
      <c r="B917" s="24" t="s">
        <v>507</v>
      </c>
      <c r="C917" s="24" t="s">
        <v>493</v>
      </c>
      <c r="D917" s="28" t="s">
        <v>508</v>
      </c>
      <c r="E917" s="6">
        <v>1</v>
      </c>
      <c r="F917" s="3" t="s">
        <v>35</v>
      </c>
      <c r="G917" s="26"/>
      <c r="H917" s="33">
        <f>+Tablo423[[#This Row],[LABOR UNIT PRICE]]*Tablo423[[#This Row],[QTY]]</f>
        <v>0</v>
      </c>
    </row>
    <row r="918" spans="1:8" s="4" customFormat="1">
      <c r="A918" s="14" t="s">
        <v>609</v>
      </c>
      <c r="B918" s="24" t="s">
        <v>0</v>
      </c>
      <c r="C918" s="24" t="s">
        <v>0</v>
      </c>
      <c r="D918" s="28" t="s">
        <v>44</v>
      </c>
      <c r="E918" s="6">
        <v>55</v>
      </c>
      <c r="F918" s="3" t="s">
        <v>36</v>
      </c>
      <c r="G918" s="26"/>
      <c r="H918" s="33">
        <f>+Tablo423[[#This Row],[LABOR UNIT PRICE]]*Tablo423[[#This Row],[QTY]]</f>
        <v>0</v>
      </c>
    </row>
    <row r="919" spans="1:8" s="4" customFormat="1">
      <c r="A919" s="14" t="s">
        <v>610</v>
      </c>
      <c r="B919" s="24" t="s">
        <v>0</v>
      </c>
      <c r="C919" s="24" t="s">
        <v>0</v>
      </c>
      <c r="D919" s="28" t="s">
        <v>39</v>
      </c>
      <c r="E919" s="6">
        <v>65</v>
      </c>
      <c r="F919" s="3" t="s">
        <v>36</v>
      </c>
      <c r="G919" s="26"/>
      <c r="H919" s="33">
        <f>+Tablo423[[#This Row],[LABOR UNIT PRICE]]*Tablo423[[#This Row],[QTY]]</f>
        <v>0</v>
      </c>
    </row>
    <row r="920" spans="1:8" s="4" customFormat="1">
      <c r="A920" s="14" t="s">
        <v>611</v>
      </c>
      <c r="B920" s="24" t="s">
        <v>0</v>
      </c>
      <c r="C920" s="24" t="s">
        <v>0</v>
      </c>
      <c r="D920" s="28" t="s">
        <v>40</v>
      </c>
      <c r="E920" s="6">
        <v>10</v>
      </c>
      <c r="F920" s="3" t="s">
        <v>36</v>
      </c>
      <c r="G920" s="26"/>
      <c r="H920" s="33">
        <f>+Tablo423[[#This Row],[LABOR UNIT PRICE]]*Tablo423[[#This Row],[QTY]]</f>
        <v>0</v>
      </c>
    </row>
    <row r="921" spans="1:8" s="4" customFormat="1">
      <c r="A921" s="14" t="s">
        <v>612</v>
      </c>
      <c r="B921" s="24" t="s">
        <v>0</v>
      </c>
      <c r="C921" s="24" t="s">
        <v>0</v>
      </c>
      <c r="D921" s="28" t="s">
        <v>49</v>
      </c>
      <c r="E921" s="6">
        <v>4</v>
      </c>
      <c r="F921" s="3" t="s">
        <v>35</v>
      </c>
      <c r="G921" s="26"/>
      <c r="H921" s="33">
        <f>+Tablo423[[#This Row],[LABOR UNIT PRICE]]*Tablo423[[#This Row],[QTY]]</f>
        <v>0</v>
      </c>
    </row>
    <row r="922" spans="1:8" s="4" customFormat="1">
      <c r="A922" s="14" t="s">
        <v>613</v>
      </c>
      <c r="B922" s="24" t="s">
        <v>0</v>
      </c>
      <c r="C922" s="24" t="s">
        <v>0</v>
      </c>
      <c r="D922" s="28" t="s">
        <v>41</v>
      </c>
      <c r="E922" s="6">
        <v>1</v>
      </c>
      <c r="F922" s="3" t="s">
        <v>35</v>
      </c>
      <c r="G922" s="26"/>
      <c r="H922" s="33">
        <f>+Tablo423[[#This Row],[LABOR UNIT PRICE]]*Tablo423[[#This Row],[QTY]]</f>
        <v>0</v>
      </c>
    </row>
    <row r="923" spans="1:8" s="20" customFormat="1" ht="20.100000000000001" customHeight="1">
      <c r="A923" s="16" t="s">
        <v>638</v>
      </c>
      <c r="B923" s="17" t="s">
        <v>12</v>
      </c>
      <c r="C923" s="17"/>
      <c r="D923" s="27" t="s">
        <v>626</v>
      </c>
      <c r="E923" s="17" t="s">
        <v>12</v>
      </c>
      <c r="F923" s="18"/>
      <c r="G923" s="19"/>
      <c r="H923" s="32"/>
    </row>
    <row r="924" spans="1:8" s="4" customFormat="1">
      <c r="A924" s="14" t="s">
        <v>649</v>
      </c>
      <c r="B924" s="34" t="s">
        <v>1260</v>
      </c>
      <c r="C924" s="34" t="s">
        <v>1259</v>
      </c>
      <c r="D924" s="28" t="s">
        <v>1261</v>
      </c>
      <c r="E924" s="6">
        <v>1</v>
      </c>
      <c r="F924" s="3" t="s">
        <v>35</v>
      </c>
      <c r="G924" s="26"/>
      <c r="H924" s="33">
        <f>+Tablo423[[#This Row],[LABOR UNIT PRICE]]*Tablo423[[#This Row],[QTY]]</f>
        <v>0</v>
      </c>
    </row>
    <row r="925" spans="1:8" s="4" customFormat="1">
      <c r="A925" s="14" t="s">
        <v>654</v>
      </c>
      <c r="B925" s="24" t="s">
        <v>522</v>
      </c>
      <c r="C925" s="24" t="s">
        <v>493</v>
      </c>
      <c r="D925" s="28" t="s">
        <v>539</v>
      </c>
      <c r="E925" s="6">
        <v>1</v>
      </c>
      <c r="F925" s="3" t="s">
        <v>35</v>
      </c>
      <c r="G925" s="26"/>
      <c r="H925" s="33">
        <f>+Tablo423[[#This Row],[LABOR UNIT PRICE]]*Tablo423[[#This Row],[QTY]]</f>
        <v>0</v>
      </c>
    </row>
    <row r="926" spans="1:8" s="4" customFormat="1">
      <c r="A926" s="14" t="s">
        <v>655</v>
      </c>
      <c r="B926" s="24" t="s">
        <v>524</v>
      </c>
      <c r="C926" s="24" t="s">
        <v>493</v>
      </c>
      <c r="D926" s="28" t="s">
        <v>540</v>
      </c>
      <c r="E926" s="6">
        <v>2</v>
      </c>
      <c r="F926" s="3" t="s">
        <v>35</v>
      </c>
      <c r="G926" s="26"/>
      <c r="H926" s="33">
        <f>+Tablo423[[#This Row],[LABOR UNIT PRICE]]*Tablo423[[#This Row],[QTY]]</f>
        <v>0</v>
      </c>
    </row>
    <row r="927" spans="1:8" s="4" customFormat="1">
      <c r="A927" s="14" t="s">
        <v>650</v>
      </c>
      <c r="B927" s="24" t="s">
        <v>526</v>
      </c>
      <c r="C927" s="24" t="s">
        <v>493</v>
      </c>
      <c r="D927" s="28" t="s">
        <v>541</v>
      </c>
      <c r="E927" s="6">
        <v>1</v>
      </c>
      <c r="F927" s="3" t="s">
        <v>35</v>
      </c>
      <c r="G927" s="26"/>
      <c r="H927" s="33">
        <f>+Tablo423[[#This Row],[LABOR UNIT PRICE]]*Tablo423[[#This Row],[QTY]]</f>
        <v>0</v>
      </c>
    </row>
    <row r="928" spans="1:8" s="4" customFormat="1">
      <c r="A928" s="14" t="s">
        <v>656</v>
      </c>
      <c r="B928" s="24" t="s">
        <v>527</v>
      </c>
      <c r="C928" s="24" t="s">
        <v>493</v>
      </c>
      <c r="D928" s="28" t="s">
        <v>542</v>
      </c>
      <c r="E928" s="6">
        <v>1</v>
      </c>
      <c r="F928" s="3" t="s">
        <v>35</v>
      </c>
      <c r="G928" s="26"/>
      <c r="H928" s="33">
        <f>+Tablo423[[#This Row],[LABOR UNIT PRICE]]*Tablo423[[#This Row],[QTY]]</f>
        <v>0</v>
      </c>
    </row>
    <row r="929" spans="1:8" s="4" customFormat="1">
      <c r="A929" s="14" t="s">
        <v>657</v>
      </c>
      <c r="B929" s="24" t="s">
        <v>528</v>
      </c>
      <c r="C929" s="24" t="s">
        <v>493</v>
      </c>
      <c r="D929" s="28" t="s">
        <v>543</v>
      </c>
      <c r="E929" s="6">
        <v>1</v>
      </c>
      <c r="F929" s="3" t="s">
        <v>35</v>
      </c>
      <c r="G929" s="26"/>
      <c r="H929" s="33">
        <f>+Tablo423[[#This Row],[LABOR UNIT PRICE]]*Tablo423[[#This Row],[QTY]]</f>
        <v>0</v>
      </c>
    </row>
    <row r="930" spans="1:8" s="4" customFormat="1">
      <c r="A930" s="14" t="s">
        <v>658</v>
      </c>
      <c r="B930" s="24" t="s">
        <v>529</v>
      </c>
      <c r="C930" s="24" t="s">
        <v>493</v>
      </c>
      <c r="D930" s="28" t="s">
        <v>544</v>
      </c>
      <c r="E930" s="6">
        <v>1</v>
      </c>
      <c r="F930" s="3" t="s">
        <v>35</v>
      </c>
      <c r="G930" s="26"/>
      <c r="H930" s="33">
        <f>+Tablo423[[#This Row],[LABOR UNIT PRICE]]*Tablo423[[#This Row],[QTY]]</f>
        <v>0</v>
      </c>
    </row>
    <row r="931" spans="1:8" s="4" customFormat="1">
      <c r="A931" s="14" t="s">
        <v>659</v>
      </c>
      <c r="B931" s="24" t="s">
        <v>503</v>
      </c>
      <c r="C931" s="24" t="s">
        <v>493</v>
      </c>
      <c r="D931" s="28" t="s">
        <v>504</v>
      </c>
      <c r="E931" s="6">
        <v>1</v>
      </c>
      <c r="F931" s="3" t="s">
        <v>35</v>
      </c>
      <c r="G931" s="26"/>
      <c r="H931" s="33">
        <f>+Tablo423[[#This Row],[LABOR UNIT PRICE]]*Tablo423[[#This Row],[QTY]]</f>
        <v>0</v>
      </c>
    </row>
    <row r="932" spans="1:8" s="4" customFormat="1">
      <c r="A932" s="14" t="s">
        <v>660</v>
      </c>
      <c r="B932" s="24" t="s">
        <v>507</v>
      </c>
      <c r="C932" s="24" t="s">
        <v>493</v>
      </c>
      <c r="D932" s="28" t="s">
        <v>508</v>
      </c>
      <c r="E932" s="6">
        <v>1</v>
      </c>
      <c r="F932" s="3" t="s">
        <v>35</v>
      </c>
      <c r="G932" s="26"/>
      <c r="H932" s="33">
        <f>+Tablo423[[#This Row],[LABOR UNIT PRICE]]*Tablo423[[#This Row],[QTY]]</f>
        <v>0</v>
      </c>
    </row>
    <row r="933" spans="1:8" s="4" customFormat="1">
      <c r="A933" s="14" t="s">
        <v>661</v>
      </c>
      <c r="B933" s="24" t="s">
        <v>545</v>
      </c>
      <c r="C933" s="24" t="s">
        <v>493</v>
      </c>
      <c r="D933" s="28" t="s">
        <v>546</v>
      </c>
      <c r="E933" s="6">
        <v>1</v>
      </c>
      <c r="F933" s="3" t="s">
        <v>35</v>
      </c>
      <c r="G933" s="26"/>
      <c r="H933" s="33">
        <f>+Tablo423[[#This Row],[LABOR UNIT PRICE]]*Tablo423[[#This Row],[QTY]]</f>
        <v>0</v>
      </c>
    </row>
    <row r="934" spans="1:8" s="4" customFormat="1">
      <c r="A934" s="14" t="s">
        <v>662</v>
      </c>
      <c r="B934" s="24" t="s">
        <v>0</v>
      </c>
      <c r="C934" s="24" t="s">
        <v>0</v>
      </c>
      <c r="D934" s="28" t="s">
        <v>39</v>
      </c>
      <c r="E934" s="6">
        <v>15</v>
      </c>
      <c r="F934" s="3" t="s">
        <v>36</v>
      </c>
      <c r="G934" s="26"/>
      <c r="H934" s="33">
        <f>+Tablo423[[#This Row],[LABOR UNIT PRICE]]*Tablo423[[#This Row],[QTY]]</f>
        <v>0</v>
      </c>
    </row>
    <row r="935" spans="1:8" s="4" customFormat="1">
      <c r="A935" s="14" t="s">
        <v>663</v>
      </c>
      <c r="B935" s="24" t="s">
        <v>0</v>
      </c>
      <c r="C935" s="24" t="s">
        <v>0</v>
      </c>
      <c r="D935" s="28" t="s">
        <v>40</v>
      </c>
      <c r="E935" s="6">
        <v>10</v>
      </c>
      <c r="F935" s="3" t="s">
        <v>36</v>
      </c>
      <c r="G935" s="26"/>
      <c r="H935" s="33">
        <f>+Tablo423[[#This Row],[LABOR UNIT PRICE]]*Tablo423[[#This Row],[QTY]]</f>
        <v>0</v>
      </c>
    </row>
    <row r="936" spans="1:8" s="4" customFormat="1">
      <c r="A936" s="14" t="s">
        <v>664</v>
      </c>
      <c r="B936" s="24" t="s">
        <v>0</v>
      </c>
      <c r="C936" s="24" t="s">
        <v>0</v>
      </c>
      <c r="D936" s="28" t="s">
        <v>49</v>
      </c>
      <c r="E936" s="6">
        <v>4</v>
      </c>
      <c r="F936" s="3" t="s">
        <v>35</v>
      </c>
      <c r="G936" s="26"/>
      <c r="H936" s="33">
        <f>+Tablo423[[#This Row],[LABOR UNIT PRICE]]*Tablo423[[#This Row],[QTY]]</f>
        <v>0</v>
      </c>
    </row>
    <row r="937" spans="1:8" s="4" customFormat="1">
      <c r="A937" s="14" t="s">
        <v>665</v>
      </c>
      <c r="B937" s="24" t="s">
        <v>0</v>
      </c>
      <c r="C937" s="24" t="s">
        <v>0</v>
      </c>
      <c r="D937" s="28" t="s">
        <v>41</v>
      </c>
      <c r="E937" s="6">
        <v>2</v>
      </c>
      <c r="F937" s="3" t="s">
        <v>35</v>
      </c>
      <c r="G937" s="26"/>
      <c r="H937" s="33">
        <f>+Tablo423[[#This Row],[LABOR UNIT PRICE]]*Tablo423[[#This Row],[QTY]]</f>
        <v>0</v>
      </c>
    </row>
    <row r="938" spans="1:8" s="4" customFormat="1">
      <c r="A938" s="14" t="s">
        <v>666</v>
      </c>
      <c r="B938" s="24" t="s">
        <v>0</v>
      </c>
      <c r="C938" s="24" t="s">
        <v>0</v>
      </c>
      <c r="D938" s="28" t="s">
        <v>39</v>
      </c>
      <c r="E938" s="6">
        <v>30</v>
      </c>
      <c r="F938" s="3" t="s">
        <v>36</v>
      </c>
      <c r="G938" s="26"/>
      <c r="H938" s="33">
        <f>+Tablo423[[#This Row],[LABOR UNIT PRICE]]*Tablo423[[#This Row],[QTY]]</f>
        <v>0</v>
      </c>
    </row>
    <row r="939" spans="1:8" s="4" customFormat="1">
      <c r="A939" s="14" t="s">
        <v>667</v>
      </c>
      <c r="B939" s="24" t="s">
        <v>0</v>
      </c>
      <c r="C939" s="24" t="s">
        <v>0</v>
      </c>
      <c r="D939" s="28" t="s">
        <v>44</v>
      </c>
      <c r="E939" s="6">
        <v>70</v>
      </c>
      <c r="F939" s="3" t="s">
        <v>36</v>
      </c>
      <c r="G939" s="26"/>
      <c r="H939" s="33">
        <f>+Tablo423[[#This Row],[LABOR UNIT PRICE]]*Tablo423[[#This Row],[QTY]]</f>
        <v>0</v>
      </c>
    </row>
    <row r="940" spans="1:8" s="20" customFormat="1" ht="20.100000000000001" customHeight="1">
      <c r="A940" s="16" t="s">
        <v>639</v>
      </c>
      <c r="B940" s="17" t="s">
        <v>12</v>
      </c>
      <c r="C940" s="17"/>
      <c r="D940" s="27" t="s">
        <v>627</v>
      </c>
      <c r="E940" s="17" t="s">
        <v>12</v>
      </c>
      <c r="F940" s="18"/>
      <c r="G940" s="19"/>
      <c r="H940" s="32"/>
    </row>
    <row r="941" spans="1:8" s="4" customFormat="1">
      <c r="A941" s="14" t="s">
        <v>668</v>
      </c>
      <c r="B941" s="34" t="s">
        <v>1260</v>
      </c>
      <c r="C941" s="34" t="s">
        <v>1259</v>
      </c>
      <c r="D941" s="28" t="s">
        <v>1261</v>
      </c>
      <c r="E941" s="6">
        <v>1</v>
      </c>
      <c r="F941" s="3" t="s">
        <v>35</v>
      </c>
      <c r="G941" s="26"/>
      <c r="H941" s="33">
        <f>+Tablo423[[#This Row],[LABOR UNIT PRICE]]*Tablo423[[#This Row],[QTY]]</f>
        <v>0</v>
      </c>
    </row>
    <row r="942" spans="1:8" s="4" customFormat="1">
      <c r="A942" s="14" t="s">
        <v>669</v>
      </c>
      <c r="B942" s="24" t="s">
        <v>522</v>
      </c>
      <c r="C942" s="24" t="s">
        <v>493</v>
      </c>
      <c r="D942" s="28" t="s">
        <v>539</v>
      </c>
      <c r="E942" s="6">
        <v>35</v>
      </c>
      <c r="F942" s="3" t="s">
        <v>35</v>
      </c>
      <c r="G942" s="26"/>
      <c r="H942" s="33">
        <f>+Tablo423[[#This Row],[LABOR UNIT PRICE]]*Tablo423[[#This Row],[QTY]]</f>
        <v>0</v>
      </c>
    </row>
    <row r="943" spans="1:8" s="4" customFormat="1">
      <c r="A943" s="14" t="s">
        <v>670</v>
      </c>
      <c r="B943" s="24" t="s">
        <v>523</v>
      </c>
      <c r="C943" s="24" t="s">
        <v>493</v>
      </c>
      <c r="D943" s="28" t="s">
        <v>614</v>
      </c>
      <c r="E943" s="6">
        <v>1</v>
      </c>
      <c r="F943" s="3" t="s">
        <v>35</v>
      </c>
      <c r="G943" s="26"/>
      <c r="H943" s="33">
        <f>+Tablo423[[#This Row],[LABOR UNIT PRICE]]*Tablo423[[#This Row],[QTY]]</f>
        <v>0</v>
      </c>
    </row>
    <row r="944" spans="1:8" s="4" customFormat="1">
      <c r="A944" s="14" t="s">
        <v>671</v>
      </c>
      <c r="B944" s="24" t="s">
        <v>524</v>
      </c>
      <c r="C944" s="24" t="s">
        <v>493</v>
      </c>
      <c r="D944" s="28" t="s">
        <v>540</v>
      </c>
      <c r="E944" s="6">
        <v>37</v>
      </c>
      <c r="F944" s="3" t="s">
        <v>35</v>
      </c>
      <c r="G944" s="26"/>
      <c r="H944" s="33">
        <f>+Tablo423[[#This Row],[LABOR UNIT PRICE]]*Tablo423[[#This Row],[QTY]]</f>
        <v>0</v>
      </c>
    </row>
    <row r="945" spans="1:8" s="4" customFormat="1">
      <c r="A945" s="14" t="s">
        <v>672</v>
      </c>
      <c r="B945" s="24" t="s">
        <v>526</v>
      </c>
      <c r="C945" s="24" t="s">
        <v>493</v>
      </c>
      <c r="D945" s="28" t="s">
        <v>541</v>
      </c>
      <c r="E945" s="6">
        <v>3</v>
      </c>
      <c r="F945" s="3" t="s">
        <v>35</v>
      </c>
      <c r="G945" s="26"/>
      <c r="H945" s="33">
        <f>+Tablo423[[#This Row],[LABOR UNIT PRICE]]*Tablo423[[#This Row],[QTY]]</f>
        <v>0</v>
      </c>
    </row>
    <row r="946" spans="1:8" s="4" customFormat="1">
      <c r="A946" s="14" t="s">
        <v>673</v>
      </c>
      <c r="B946" s="24" t="s">
        <v>527</v>
      </c>
      <c r="C946" s="24" t="s">
        <v>493</v>
      </c>
      <c r="D946" s="28" t="s">
        <v>542</v>
      </c>
      <c r="E946" s="6">
        <v>3</v>
      </c>
      <c r="F946" s="3" t="s">
        <v>35</v>
      </c>
      <c r="G946" s="26"/>
      <c r="H946" s="33">
        <f>+Tablo423[[#This Row],[LABOR UNIT PRICE]]*Tablo423[[#This Row],[QTY]]</f>
        <v>0</v>
      </c>
    </row>
    <row r="947" spans="1:8" s="4" customFormat="1">
      <c r="A947" s="14" t="s">
        <v>674</v>
      </c>
      <c r="B947" s="24" t="s">
        <v>528</v>
      </c>
      <c r="C947" s="24" t="s">
        <v>493</v>
      </c>
      <c r="D947" s="28" t="s">
        <v>543</v>
      </c>
      <c r="E947" s="6">
        <v>3</v>
      </c>
      <c r="F947" s="3" t="s">
        <v>35</v>
      </c>
      <c r="G947" s="26"/>
      <c r="H947" s="33">
        <f>+Tablo423[[#This Row],[LABOR UNIT PRICE]]*Tablo423[[#This Row],[QTY]]</f>
        <v>0</v>
      </c>
    </row>
    <row r="948" spans="1:8" s="4" customFormat="1">
      <c r="A948" s="14" t="s">
        <v>675</v>
      </c>
      <c r="B948" s="24" t="s">
        <v>529</v>
      </c>
      <c r="C948" s="24" t="s">
        <v>493</v>
      </c>
      <c r="D948" s="28" t="s">
        <v>530</v>
      </c>
      <c r="E948" s="6">
        <v>3</v>
      </c>
      <c r="F948" s="3" t="s">
        <v>35</v>
      </c>
      <c r="G948" s="26"/>
      <c r="H948" s="33">
        <f>+Tablo423[[#This Row],[LABOR UNIT PRICE]]*Tablo423[[#This Row],[QTY]]</f>
        <v>0</v>
      </c>
    </row>
    <row r="949" spans="1:8" s="4" customFormat="1">
      <c r="A949" s="14" t="s">
        <v>676</v>
      </c>
      <c r="B949" s="24" t="s">
        <v>499</v>
      </c>
      <c r="C949" s="24" t="s">
        <v>493</v>
      </c>
      <c r="D949" s="28" t="s">
        <v>500</v>
      </c>
      <c r="E949" s="6">
        <v>1</v>
      </c>
      <c r="F949" s="3" t="s">
        <v>35</v>
      </c>
      <c r="G949" s="26"/>
      <c r="H949" s="33">
        <f>+Tablo423[[#This Row],[LABOR UNIT PRICE]]*Tablo423[[#This Row],[QTY]]</f>
        <v>0</v>
      </c>
    </row>
    <row r="950" spans="1:8" s="4" customFormat="1">
      <c r="A950" s="14" t="s">
        <v>677</v>
      </c>
      <c r="B950" s="24" t="s">
        <v>501</v>
      </c>
      <c r="C950" s="24" t="s">
        <v>493</v>
      </c>
      <c r="D950" s="28" t="s">
        <v>502</v>
      </c>
      <c r="E950" s="6">
        <v>2</v>
      </c>
      <c r="F950" s="3" t="s">
        <v>35</v>
      </c>
      <c r="G950" s="26"/>
      <c r="H950" s="33">
        <f>+Tablo423[[#This Row],[LABOR UNIT PRICE]]*Tablo423[[#This Row],[QTY]]</f>
        <v>0</v>
      </c>
    </row>
    <row r="951" spans="1:8" s="4" customFormat="1">
      <c r="A951" s="14" t="s">
        <v>678</v>
      </c>
      <c r="B951" s="24" t="s">
        <v>0</v>
      </c>
      <c r="C951" s="24" t="s">
        <v>0</v>
      </c>
      <c r="D951" s="28" t="s">
        <v>39</v>
      </c>
      <c r="E951" s="6">
        <v>30</v>
      </c>
      <c r="F951" s="3" t="s">
        <v>36</v>
      </c>
      <c r="G951" s="26"/>
      <c r="H951" s="33">
        <f>+Tablo423[[#This Row],[LABOR UNIT PRICE]]*Tablo423[[#This Row],[QTY]]</f>
        <v>0</v>
      </c>
    </row>
    <row r="952" spans="1:8" s="4" customFormat="1">
      <c r="A952" s="14" t="s">
        <v>679</v>
      </c>
      <c r="B952" s="24" t="s">
        <v>0</v>
      </c>
      <c r="C952" s="24" t="s">
        <v>0</v>
      </c>
      <c r="D952" s="28" t="s">
        <v>44</v>
      </c>
      <c r="E952" s="6">
        <v>1800</v>
      </c>
      <c r="F952" s="3" t="s">
        <v>36</v>
      </c>
      <c r="G952" s="26"/>
      <c r="H952" s="33">
        <f>+Tablo423[[#This Row],[LABOR UNIT PRICE]]*Tablo423[[#This Row],[QTY]]</f>
        <v>0</v>
      </c>
    </row>
    <row r="953" spans="1:8" s="4" customFormat="1">
      <c r="A953" s="14" t="s">
        <v>680</v>
      </c>
      <c r="B953" s="24" t="s">
        <v>0</v>
      </c>
      <c r="C953" s="24" t="s">
        <v>0</v>
      </c>
      <c r="D953" s="28" t="s">
        <v>45</v>
      </c>
      <c r="E953" s="6">
        <v>500</v>
      </c>
      <c r="F953" s="3" t="s">
        <v>36</v>
      </c>
      <c r="G953" s="26"/>
      <c r="H953" s="33">
        <f>+Tablo423[[#This Row],[LABOR UNIT PRICE]]*Tablo423[[#This Row],[QTY]]</f>
        <v>0</v>
      </c>
    </row>
    <row r="954" spans="1:8" s="4" customFormat="1">
      <c r="A954" s="14" t="s">
        <v>681</v>
      </c>
      <c r="B954" s="24" t="s">
        <v>0</v>
      </c>
      <c r="C954" s="24" t="s">
        <v>0</v>
      </c>
      <c r="D954" s="28" t="s">
        <v>46</v>
      </c>
      <c r="E954" s="6">
        <v>45</v>
      </c>
      <c r="F954" s="3" t="s">
        <v>35</v>
      </c>
      <c r="G954" s="26"/>
      <c r="H954" s="33">
        <f>+Tablo423[[#This Row],[LABOR UNIT PRICE]]*Tablo423[[#This Row],[QTY]]</f>
        <v>0</v>
      </c>
    </row>
    <row r="955" spans="1:8" s="20" customFormat="1" ht="20.100000000000001" customHeight="1">
      <c r="A955" s="16" t="s">
        <v>640</v>
      </c>
      <c r="B955" s="17" t="s">
        <v>12</v>
      </c>
      <c r="C955" s="17"/>
      <c r="D955" s="27" t="s">
        <v>628</v>
      </c>
      <c r="E955" s="17" t="s">
        <v>12</v>
      </c>
      <c r="F955" s="18"/>
      <c r="G955" s="19"/>
      <c r="H955" s="32"/>
    </row>
    <row r="956" spans="1:8" s="4" customFormat="1">
      <c r="A956" s="14" t="s">
        <v>682</v>
      </c>
      <c r="B956" s="34" t="s">
        <v>1260</v>
      </c>
      <c r="C956" s="34" t="s">
        <v>1259</v>
      </c>
      <c r="D956" s="28" t="s">
        <v>1261</v>
      </c>
      <c r="E956" s="6">
        <v>1</v>
      </c>
      <c r="F956" s="3" t="s">
        <v>35</v>
      </c>
      <c r="G956" s="26"/>
      <c r="H956" s="33">
        <f>+Tablo423[[#This Row],[LABOR UNIT PRICE]]*Tablo423[[#This Row],[QTY]]</f>
        <v>0</v>
      </c>
    </row>
    <row r="957" spans="1:8" s="4" customFormat="1">
      <c r="A957" s="14" t="s">
        <v>683</v>
      </c>
      <c r="B957" s="24" t="s">
        <v>522</v>
      </c>
      <c r="C957" s="24" t="s">
        <v>493</v>
      </c>
      <c r="D957" s="28" t="s">
        <v>539</v>
      </c>
      <c r="E957" s="6">
        <v>5</v>
      </c>
      <c r="F957" s="3" t="s">
        <v>35</v>
      </c>
      <c r="G957" s="26"/>
      <c r="H957" s="33">
        <f>+Tablo423[[#This Row],[LABOR UNIT PRICE]]*Tablo423[[#This Row],[QTY]]</f>
        <v>0</v>
      </c>
    </row>
    <row r="958" spans="1:8" s="4" customFormat="1">
      <c r="A958" s="14" t="s">
        <v>684</v>
      </c>
      <c r="B958" s="24" t="s">
        <v>524</v>
      </c>
      <c r="C958" s="24" t="s">
        <v>493</v>
      </c>
      <c r="D958" s="28" t="s">
        <v>540</v>
      </c>
      <c r="E958" s="6">
        <v>6</v>
      </c>
      <c r="F958" s="3" t="s">
        <v>35</v>
      </c>
      <c r="G958" s="26"/>
      <c r="H958" s="33">
        <f>+Tablo423[[#This Row],[LABOR UNIT PRICE]]*Tablo423[[#This Row],[QTY]]</f>
        <v>0</v>
      </c>
    </row>
    <row r="959" spans="1:8" s="4" customFormat="1">
      <c r="A959" s="14" t="s">
        <v>685</v>
      </c>
      <c r="B959" s="24" t="s">
        <v>526</v>
      </c>
      <c r="C959" s="24" t="s">
        <v>493</v>
      </c>
      <c r="D959" s="28" t="s">
        <v>541</v>
      </c>
      <c r="E959" s="6">
        <v>1</v>
      </c>
      <c r="F959" s="3" t="s">
        <v>35</v>
      </c>
      <c r="G959" s="26"/>
      <c r="H959" s="33">
        <f>+Tablo423[[#This Row],[LABOR UNIT PRICE]]*Tablo423[[#This Row],[QTY]]</f>
        <v>0</v>
      </c>
    </row>
    <row r="960" spans="1:8" s="4" customFormat="1">
      <c r="A960" s="14" t="s">
        <v>686</v>
      </c>
      <c r="B960" s="24" t="s">
        <v>527</v>
      </c>
      <c r="C960" s="24" t="s">
        <v>493</v>
      </c>
      <c r="D960" s="28" t="s">
        <v>542</v>
      </c>
      <c r="E960" s="6">
        <v>1</v>
      </c>
      <c r="F960" s="3" t="s">
        <v>35</v>
      </c>
      <c r="G960" s="26"/>
      <c r="H960" s="33">
        <f>+Tablo423[[#This Row],[LABOR UNIT PRICE]]*Tablo423[[#This Row],[QTY]]</f>
        <v>0</v>
      </c>
    </row>
    <row r="961" spans="1:8" s="4" customFormat="1">
      <c r="A961" s="14" t="s">
        <v>687</v>
      </c>
      <c r="B961" s="24" t="s">
        <v>528</v>
      </c>
      <c r="C961" s="24" t="s">
        <v>493</v>
      </c>
      <c r="D961" s="28" t="s">
        <v>543</v>
      </c>
      <c r="E961" s="6">
        <v>1</v>
      </c>
      <c r="F961" s="3" t="s">
        <v>35</v>
      </c>
      <c r="G961" s="26"/>
      <c r="H961" s="33">
        <f>+Tablo423[[#This Row],[LABOR UNIT PRICE]]*Tablo423[[#This Row],[QTY]]</f>
        <v>0</v>
      </c>
    </row>
    <row r="962" spans="1:8" s="4" customFormat="1">
      <c r="A962" s="14" t="s">
        <v>688</v>
      </c>
      <c r="B962" s="24" t="s">
        <v>529</v>
      </c>
      <c r="C962" s="24" t="s">
        <v>493</v>
      </c>
      <c r="D962" s="28" t="s">
        <v>530</v>
      </c>
      <c r="E962" s="6">
        <v>1</v>
      </c>
      <c r="F962" s="3" t="s">
        <v>35</v>
      </c>
      <c r="G962" s="26"/>
      <c r="H962" s="33">
        <f>+Tablo423[[#This Row],[LABOR UNIT PRICE]]*Tablo423[[#This Row],[QTY]]</f>
        <v>0</v>
      </c>
    </row>
    <row r="963" spans="1:8" s="4" customFormat="1">
      <c r="A963" s="14" t="s">
        <v>689</v>
      </c>
      <c r="B963" s="24" t="s">
        <v>533</v>
      </c>
      <c r="C963" s="24" t="s">
        <v>493</v>
      </c>
      <c r="D963" s="28" t="s">
        <v>616</v>
      </c>
      <c r="E963" s="6">
        <v>1</v>
      </c>
      <c r="F963" s="3" t="s">
        <v>35</v>
      </c>
      <c r="G963" s="26"/>
      <c r="H963" s="33">
        <f>+Tablo423[[#This Row],[LABOR UNIT PRICE]]*Tablo423[[#This Row],[QTY]]</f>
        <v>0</v>
      </c>
    </row>
    <row r="964" spans="1:8" s="4" customFormat="1">
      <c r="A964" s="14" t="s">
        <v>690</v>
      </c>
      <c r="B964" s="24" t="s">
        <v>534</v>
      </c>
      <c r="C964" s="24" t="s">
        <v>493</v>
      </c>
      <c r="D964" s="28" t="s">
        <v>535</v>
      </c>
      <c r="E964" s="6">
        <v>1</v>
      </c>
      <c r="F964" s="3" t="s">
        <v>35</v>
      </c>
      <c r="G964" s="26"/>
      <c r="H964" s="33">
        <f>+Tablo423[[#This Row],[LABOR UNIT PRICE]]*Tablo423[[#This Row],[QTY]]</f>
        <v>0</v>
      </c>
    </row>
    <row r="965" spans="1:8" s="4" customFormat="1">
      <c r="A965" s="14" t="s">
        <v>691</v>
      </c>
      <c r="B965" s="24" t="s">
        <v>536</v>
      </c>
      <c r="C965" s="24" t="s">
        <v>493</v>
      </c>
      <c r="D965" s="28" t="s">
        <v>615</v>
      </c>
      <c r="E965" s="6">
        <v>1</v>
      </c>
      <c r="F965" s="3" t="s">
        <v>35</v>
      </c>
      <c r="G965" s="26"/>
      <c r="H965" s="33">
        <f>+Tablo423[[#This Row],[LABOR UNIT PRICE]]*Tablo423[[#This Row],[QTY]]</f>
        <v>0</v>
      </c>
    </row>
    <row r="966" spans="1:8" s="4" customFormat="1">
      <c r="A966" s="14" t="s">
        <v>692</v>
      </c>
      <c r="B966" s="24" t="s">
        <v>0</v>
      </c>
      <c r="C966" s="24" t="s">
        <v>0</v>
      </c>
      <c r="D966" s="28" t="s">
        <v>37</v>
      </c>
      <c r="E966" s="6">
        <v>30</v>
      </c>
      <c r="F966" s="3" t="s">
        <v>36</v>
      </c>
      <c r="G966" s="26"/>
      <c r="H966" s="33">
        <f>+Tablo423[[#This Row],[LABOR UNIT PRICE]]*Tablo423[[#This Row],[QTY]]</f>
        <v>0</v>
      </c>
    </row>
    <row r="967" spans="1:8" s="4" customFormat="1">
      <c r="A967" s="14" t="s">
        <v>693</v>
      </c>
      <c r="B967" s="24" t="s">
        <v>0</v>
      </c>
      <c r="C967" s="24" t="s">
        <v>0</v>
      </c>
      <c r="D967" s="28" t="s">
        <v>39</v>
      </c>
      <c r="E967" s="6">
        <v>30</v>
      </c>
      <c r="F967" s="3" t="s">
        <v>36</v>
      </c>
      <c r="G967" s="26"/>
      <c r="H967" s="33">
        <f>+Tablo423[[#This Row],[LABOR UNIT PRICE]]*Tablo423[[#This Row],[QTY]]</f>
        <v>0</v>
      </c>
    </row>
    <row r="968" spans="1:8" s="4" customFormat="1">
      <c r="A968" s="14" t="s">
        <v>694</v>
      </c>
      <c r="B968" s="24" t="s">
        <v>0</v>
      </c>
      <c r="C968" s="24" t="s">
        <v>0</v>
      </c>
      <c r="D968" s="28" t="s">
        <v>44</v>
      </c>
      <c r="E968" s="6">
        <v>400</v>
      </c>
      <c r="F968" s="3" t="s">
        <v>36</v>
      </c>
      <c r="G968" s="26"/>
      <c r="H968" s="33">
        <f>+Tablo423[[#This Row],[LABOR UNIT PRICE]]*Tablo423[[#This Row],[QTY]]</f>
        <v>0</v>
      </c>
    </row>
    <row r="969" spans="1:8" s="4" customFormat="1">
      <c r="A969" s="14" t="s">
        <v>695</v>
      </c>
      <c r="B969" s="24" t="s">
        <v>0</v>
      </c>
      <c r="C969" s="24" t="s">
        <v>0</v>
      </c>
      <c r="D969" s="28" t="s">
        <v>39</v>
      </c>
      <c r="E969" s="6">
        <v>40</v>
      </c>
      <c r="F969" s="3" t="s">
        <v>36</v>
      </c>
      <c r="G969" s="26"/>
      <c r="H969" s="33">
        <f>+Tablo423[[#This Row],[LABOR UNIT PRICE]]*Tablo423[[#This Row],[QTY]]</f>
        <v>0</v>
      </c>
    </row>
    <row r="970" spans="1:8" s="4" customFormat="1">
      <c r="A970" s="14" t="s">
        <v>696</v>
      </c>
      <c r="B970" s="24" t="s">
        <v>0</v>
      </c>
      <c r="C970" s="24" t="s">
        <v>0</v>
      </c>
      <c r="D970" s="28" t="s">
        <v>40</v>
      </c>
      <c r="E970" s="6">
        <v>10</v>
      </c>
      <c r="F970" s="3" t="s">
        <v>36</v>
      </c>
      <c r="G970" s="26"/>
      <c r="H970" s="33">
        <f>+Tablo423[[#This Row],[LABOR UNIT PRICE]]*Tablo423[[#This Row],[QTY]]</f>
        <v>0</v>
      </c>
    </row>
    <row r="971" spans="1:8" s="4" customFormat="1">
      <c r="A971" s="14" t="s">
        <v>697</v>
      </c>
      <c r="B971" s="24" t="s">
        <v>0</v>
      </c>
      <c r="C971" s="24" t="s">
        <v>0</v>
      </c>
      <c r="D971" s="28" t="s">
        <v>49</v>
      </c>
      <c r="E971" s="6">
        <v>9</v>
      </c>
      <c r="F971" s="3" t="s">
        <v>35</v>
      </c>
      <c r="G971" s="26"/>
      <c r="H971" s="33">
        <f>+Tablo423[[#This Row],[LABOR UNIT PRICE]]*Tablo423[[#This Row],[QTY]]</f>
        <v>0</v>
      </c>
    </row>
    <row r="972" spans="1:8" s="4" customFormat="1">
      <c r="A972" s="14" t="s">
        <v>698</v>
      </c>
      <c r="B972" s="24" t="s">
        <v>0</v>
      </c>
      <c r="C972" s="24" t="s">
        <v>0</v>
      </c>
      <c r="D972" s="28" t="s">
        <v>41</v>
      </c>
      <c r="E972" s="6">
        <v>3</v>
      </c>
      <c r="F972" s="3" t="s">
        <v>35</v>
      </c>
      <c r="G972" s="26"/>
      <c r="H972" s="33">
        <f>+Tablo423[[#This Row],[LABOR UNIT PRICE]]*Tablo423[[#This Row],[QTY]]</f>
        <v>0</v>
      </c>
    </row>
    <row r="973" spans="1:8" s="20" customFormat="1" ht="20.100000000000001" customHeight="1">
      <c r="A973" s="16" t="s">
        <v>641</v>
      </c>
      <c r="B973" s="17" t="s">
        <v>12</v>
      </c>
      <c r="C973" s="17"/>
      <c r="D973" s="27" t="s">
        <v>629</v>
      </c>
      <c r="E973" s="17" t="s">
        <v>12</v>
      </c>
      <c r="F973" s="18"/>
      <c r="G973" s="19"/>
      <c r="H973" s="32"/>
    </row>
    <row r="974" spans="1:8" s="4" customFormat="1">
      <c r="A974" s="14" t="s">
        <v>699</v>
      </c>
      <c r="B974" s="34" t="s">
        <v>1260</v>
      </c>
      <c r="C974" s="34" t="s">
        <v>1259</v>
      </c>
      <c r="D974" s="28" t="s">
        <v>1261</v>
      </c>
      <c r="E974" s="6">
        <v>6</v>
      </c>
      <c r="F974" s="3" t="s">
        <v>35</v>
      </c>
      <c r="G974" s="26"/>
      <c r="H974" s="33">
        <f>+Tablo423[[#This Row],[LABOR UNIT PRICE]]*Tablo423[[#This Row],[QTY]]</f>
        <v>0</v>
      </c>
    </row>
    <row r="975" spans="1:8" s="4" customFormat="1">
      <c r="A975" s="14" t="s">
        <v>700</v>
      </c>
      <c r="B975" s="24" t="s">
        <v>524</v>
      </c>
      <c r="C975" s="24" t="s">
        <v>493</v>
      </c>
      <c r="D975" s="28" t="s">
        <v>540</v>
      </c>
      <c r="E975" s="6">
        <v>6</v>
      </c>
      <c r="F975" s="3" t="s">
        <v>35</v>
      </c>
      <c r="G975" s="26"/>
      <c r="H975" s="33">
        <f>+Tablo423[[#This Row],[LABOR UNIT PRICE]]*Tablo423[[#This Row],[QTY]]</f>
        <v>0</v>
      </c>
    </row>
    <row r="976" spans="1:8" s="4" customFormat="1">
      <c r="A976" s="14"/>
      <c r="B976" s="24"/>
      <c r="C976" s="24"/>
      <c r="D976" s="28"/>
      <c r="E976" s="6"/>
      <c r="F976" s="3"/>
      <c r="G976" s="26"/>
      <c r="H976" s="33">
        <f>+Tablo423[[#This Row],[LABOR UNIT PRICE]]*Tablo423[[#This Row],[QTY]]</f>
        <v>0</v>
      </c>
    </row>
    <row r="977" spans="1:8" s="4" customFormat="1">
      <c r="A977" s="14" t="s">
        <v>701</v>
      </c>
      <c r="B977" s="34" t="s">
        <v>1275</v>
      </c>
      <c r="C977" s="24" t="s">
        <v>493</v>
      </c>
      <c r="D977" s="28" t="s">
        <v>1273</v>
      </c>
      <c r="E977" s="6">
        <v>1</v>
      </c>
      <c r="F977" s="3" t="s">
        <v>35</v>
      </c>
      <c r="G977" s="26"/>
      <c r="H977" s="33">
        <f>+Tablo423[[#This Row],[LABOR UNIT PRICE]]*Tablo423[[#This Row],[QTY]]</f>
        <v>0</v>
      </c>
    </row>
    <row r="978" spans="1:8" s="4" customFormat="1">
      <c r="A978" s="14" t="s">
        <v>702</v>
      </c>
      <c r="B978" s="24" t="s">
        <v>525</v>
      </c>
      <c r="C978" s="24" t="s">
        <v>493</v>
      </c>
      <c r="D978" s="28" t="s">
        <v>548</v>
      </c>
      <c r="E978" s="6">
        <v>2</v>
      </c>
      <c r="F978" s="3" t="s">
        <v>35</v>
      </c>
      <c r="G978" s="26"/>
      <c r="H978" s="33">
        <f>+Tablo423[[#This Row],[LABOR UNIT PRICE]]*Tablo423[[#This Row],[QTY]]</f>
        <v>0</v>
      </c>
    </row>
    <row r="979" spans="1:8" s="4" customFormat="1">
      <c r="A979" s="14" t="s">
        <v>703</v>
      </c>
      <c r="B979" s="24" t="s">
        <v>526</v>
      </c>
      <c r="C979" s="24" t="s">
        <v>493</v>
      </c>
      <c r="D979" s="28" t="s">
        <v>541</v>
      </c>
      <c r="E979" s="6">
        <v>1</v>
      </c>
      <c r="F979" s="3" t="s">
        <v>35</v>
      </c>
      <c r="G979" s="26"/>
      <c r="H979" s="33">
        <f>+Tablo423[[#This Row],[LABOR UNIT PRICE]]*Tablo423[[#This Row],[QTY]]</f>
        <v>0</v>
      </c>
    </row>
    <row r="980" spans="1:8" s="4" customFormat="1">
      <c r="A980" s="14" t="s">
        <v>704</v>
      </c>
      <c r="B980" s="24" t="s">
        <v>527</v>
      </c>
      <c r="C980" s="24" t="s">
        <v>493</v>
      </c>
      <c r="D980" s="28" t="s">
        <v>542</v>
      </c>
      <c r="E980" s="6">
        <v>1</v>
      </c>
      <c r="F980" s="3" t="s">
        <v>35</v>
      </c>
      <c r="G980" s="26"/>
      <c r="H980" s="33">
        <f>+Tablo423[[#This Row],[LABOR UNIT PRICE]]*Tablo423[[#This Row],[QTY]]</f>
        <v>0</v>
      </c>
    </row>
    <row r="981" spans="1:8" s="4" customFormat="1">
      <c r="A981" s="14" t="s">
        <v>705</v>
      </c>
      <c r="B981" s="24" t="s">
        <v>528</v>
      </c>
      <c r="C981" s="24" t="s">
        <v>493</v>
      </c>
      <c r="D981" s="28" t="s">
        <v>543</v>
      </c>
      <c r="E981" s="6">
        <v>1</v>
      </c>
      <c r="F981" s="3" t="s">
        <v>35</v>
      </c>
      <c r="G981" s="26"/>
      <c r="H981" s="33">
        <f>+Tablo423[[#This Row],[LABOR UNIT PRICE]]*Tablo423[[#This Row],[QTY]]</f>
        <v>0</v>
      </c>
    </row>
    <row r="982" spans="1:8" s="4" customFormat="1">
      <c r="A982" s="14" t="s">
        <v>706</v>
      </c>
      <c r="B982" s="24" t="s">
        <v>529</v>
      </c>
      <c r="C982" s="24" t="s">
        <v>493</v>
      </c>
      <c r="D982" s="28" t="s">
        <v>544</v>
      </c>
      <c r="E982" s="6">
        <v>1</v>
      </c>
      <c r="F982" s="3" t="s">
        <v>35</v>
      </c>
      <c r="G982" s="26"/>
      <c r="H982" s="33">
        <f>+Tablo423[[#This Row],[LABOR UNIT PRICE]]*Tablo423[[#This Row],[QTY]]</f>
        <v>0</v>
      </c>
    </row>
    <row r="983" spans="1:8" s="4" customFormat="1">
      <c r="A983" s="14" t="s">
        <v>707</v>
      </c>
      <c r="B983" s="24" t="s">
        <v>503</v>
      </c>
      <c r="C983" s="24" t="s">
        <v>493</v>
      </c>
      <c r="D983" s="28" t="s">
        <v>504</v>
      </c>
      <c r="E983" s="6">
        <v>1</v>
      </c>
      <c r="F983" s="3" t="s">
        <v>35</v>
      </c>
      <c r="G983" s="26"/>
      <c r="H983" s="33">
        <f>+Tablo423[[#This Row],[LABOR UNIT PRICE]]*Tablo423[[#This Row],[QTY]]</f>
        <v>0</v>
      </c>
    </row>
    <row r="984" spans="1:8" s="4" customFormat="1">
      <c r="A984" s="14" t="s">
        <v>708</v>
      </c>
      <c r="B984" s="24" t="s">
        <v>507</v>
      </c>
      <c r="C984" s="24" t="s">
        <v>493</v>
      </c>
      <c r="D984" s="28" t="s">
        <v>508</v>
      </c>
      <c r="E984" s="6">
        <v>1</v>
      </c>
      <c r="F984" s="3" t="s">
        <v>35</v>
      </c>
      <c r="G984" s="26"/>
      <c r="H984" s="33">
        <f>+Tablo423[[#This Row],[LABOR UNIT PRICE]]*Tablo423[[#This Row],[QTY]]</f>
        <v>0</v>
      </c>
    </row>
    <row r="985" spans="1:8" s="4" customFormat="1">
      <c r="A985" s="14" t="s">
        <v>709</v>
      </c>
      <c r="B985" s="24" t="s">
        <v>0</v>
      </c>
      <c r="C985" s="24" t="s">
        <v>0</v>
      </c>
      <c r="D985" s="28" t="s">
        <v>39</v>
      </c>
      <c r="E985" s="6">
        <v>30</v>
      </c>
      <c r="F985" s="3" t="s">
        <v>36</v>
      </c>
      <c r="G985" s="26"/>
      <c r="H985" s="33">
        <f>+Tablo423[[#This Row],[LABOR UNIT PRICE]]*Tablo423[[#This Row],[QTY]]</f>
        <v>0</v>
      </c>
    </row>
    <row r="986" spans="1:8" s="4" customFormat="1">
      <c r="A986" s="14" t="s">
        <v>710</v>
      </c>
      <c r="B986" s="24" t="s">
        <v>0</v>
      </c>
      <c r="C986" s="24" t="s">
        <v>0</v>
      </c>
      <c r="D986" s="28" t="s">
        <v>44</v>
      </c>
      <c r="E986" s="6">
        <v>1000</v>
      </c>
      <c r="F986" s="3" t="s">
        <v>36</v>
      </c>
      <c r="G986" s="26"/>
      <c r="H986" s="33">
        <f>+Tablo423[[#This Row],[LABOR UNIT PRICE]]*Tablo423[[#This Row],[QTY]]</f>
        <v>0</v>
      </c>
    </row>
    <row r="987" spans="1:8" s="4" customFormat="1">
      <c r="A987" s="14" t="s">
        <v>711</v>
      </c>
      <c r="B987" s="24" t="s">
        <v>0</v>
      </c>
      <c r="C987" s="24" t="s">
        <v>0</v>
      </c>
      <c r="D987" s="28" t="s">
        <v>39</v>
      </c>
      <c r="E987" s="6">
        <v>30</v>
      </c>
      <c r="F987" s="3" t="s">
        <v>36</v>
      </c>
      <c r="G987" s="26"/>
      <c r="H987" s="33">
        <f>+Tablo423[[#This Row],[LABOR UNIT PRICE]]*Tablo423[[#This Row],[QTY]]</f>
        <v>0</v>
      </c>
    </row>
    <row r="988" spans="1:8" s="4" customFormat="1">
      <c r="A988" s="14" t="s">
        <v>712</v>
      </c>
      <c r="B988" s="24" t="s">
        <v>0</v>
      </c>
      <c r="C988" s="24" t="s">
        <v>0</v>
      </c>
      <c r="D988" s="28" t="s">
        <v>40</v>
      </c>
      <c r="E988" s="6">
        <v>10</v>
      </c>
      <c r="F988" s="3" t="s">
        <v>36</v>
      </c>
      <c r="G988" s="26"/>
      <c r="H988" s="33">
        <f>+Tablo423[[#This Row],[LABOR UNIT PRICE]]*Tablo423[[#This Row],[QTY]]</f>
        <v>0</v>
      </c>
    </row>
    <row r="989" spans="1:8" s="4" customFormat="1">
      <c r="A989" s="14" t="s">
        <v>713</v>
      </c>
      <c r="B989" s="24" t="s">
        <v>0</v>
      </c>
      <c r="C989" s="24" t="s">
        <v>0</v>
      </c>
      <c r="D989" s="28" t="s">
        <v>49</v>
      </c>
      <c r="E989" s="6">
        <v>5</v>
      </c>
      <c r="F989" s="3" t="s">
        <v>35</v>
      </c>
      <c r="G989" s="26"/>
      <c r="H989" s="33">
        <f>+Tablo423[[#This Row],[LABOR UNIT PRICE]]*Tablo423[[#This Row],[QTY]]</f>
        <v>0</v>
      </c>
    </row>
    <row r="990" spans="1:8" s="4" customFormat="1">
      <c r="A990" s="14" t="s">
        <v>714</v>
      </c>
      <c r="B990" s="24" t="s">
        <v>0</v>
      </c>
      <c r="C990" s="24" t="s">
        <v>0</v>
      </c>
      <c r="D990" s="28" t="s">
        <v>41</v>
      </c>
      <c r="E990" s="6">
        <v>1</v>
      </c>
      <c r="F990" s="3" t="s">
        <v>35</v>
      </c>
      <c r="G990" s="26"/>
      <c r="H990" s="33">
        <f>+Tablo423[[#This Row],[LABOR UNIT PRICE]]*Tablo423[[#This Row],[QTY]]</f>
        <v>0</v>
      </c>
    </row>
    <row r="991" spans="1:8" s="20" customFormat="1" ht="20.100000000000001" customHeight="1">
      <c r="A991" s="16" t="s">
        <v>642</v>
      </c>
      <c r="B991" s="17" t="s">
        <v>12</v>
      </c>
      <c r="C991" s="17"/>
      <c r="D991" s="27" t="s">
        <v>630</v>
      </c>
      <c r="E991" s="17" t="s">
        <v>12</v>
      </c>
      <c r="F991" s="18"/>
      <c r="G991" s="19"/>
      <c r="H991" s="32"/>
    </row>
    <row r="992" spans="1:8" s="4" customFormat="1">
      <c r="A992" s="14" t="s">
        <v>715</v>
      </c>
      <c r="B992" s="34" t="s">
        <v>1260</v>
      </c>
      <c r="C992" s="34" t="s">
        <v>1259</v>
      </c>
      <c r="D992" s="28" t="s">
        <v>1261</v>
      </c>
      <c r="E992" s="6">
        <v>6</v>
      </c>
      <c r="F992" s="3" t="s">
        <v>35</v>
      </c>
      <c r="G992" s="26"/>
      <c r="H992" s="33">
        <f>+Tablo423[[#This Row],[LABOR UNIT PRICE]]*Tablo423[[#This Row],[QTY]]</f>
        <v>0</v>
      </c>
    </row>
    <row r="993" spans="1:8" s="4" customFormat="1">
      <c r="A993" s="14" t="s">
        <v>716</v>
      </c>
      <c r="B993" s="24" t="s">
        <v>524</v>
      </c>
      <c r="C993" s="24" t="s">
        <v>493</v>
      </c>
      <c r="D993" s="28" t="s">
        <v>540</v>
      </c>
      <c r="E993" s="6">
        <v>6</v>
      </c>
      <c r="F993" s="3" t="s">
        <v>35</v>
      </c>
      <c r="G993" s="26"/>
      <c r="H993" s="33">
        <f>+Tablo423[[#This Row],[LABOR UNIT PRICE]]*Tablo423[[#This Row],[QTY]]</f>
        <v>0</v>
      </c>
    </row>
    <row r="994" spans="1:8" s="4" customFormat="1">
      <c r="A994" s="14" t="s">
        <v>717</v>
      </c>
      <c r="B994" s="24" t="s">
        <v>526</v>
      </c>
      <c r="C994" s="24" t="s">
        <v>493</v>
      </c>
      <c r="D994" s="28" t="s">
        <v>541</v>
      </c>
      <c r="E994" s="6">
        <v>2</v>
      </c>
      <c r="F994" s="3" t="s">
        <v>35</v>
      </c>
      <c r="G994" s="26"/>
      <c r="H994" s="33">
        <f>+Tablo423[[#This Row],[LABOR UNIT PRICE]]*Tablo423[[#This Row],[QTY]]</f>
        <v>0</v>
      </c>
    </row>
    <row r="995" spans="1:8" s="4" customFormat="1">
      <c r="A995" s="14" t="s">
        <v>718</v>
      </c>
      <c r="B995" s="24" t="s">
        <v>527</v>
      </c>
      <c r="C995" s="24" t="s">
        <v>493</v>
      </c>
      <c r="D995" s="28" t="s">
        <v>542</v>
      </c>
      <c r="E995" s="6">
        <v>2</v>
      </c>
      <c r="F995" s="3" t="s">
        <v>35</v>
      </c>
      <c r="G995" s="26"/>
      <c r="H995" s="33">
        <f>+Tablo423[[#This Row],[LABOR UNIT PRICE]]*Tablo423[[#This Row],[QTY]]</f>
        <v>0</v>
      </c>
    </row>
    <row r="996" spans="1:8" s="4" customFormat="1">
      <c r="A996" s="14" t="s">
        <v>719</v>
      </c>
      <c r="B996" s="24" t="s">
        <v>528</v>
      </c>
      <c r="C996" s="24" t="s">
        <v>493</v>
      </c>
      <c r="D996" s="28" t="s">
        <v>543</v>
      </c>
      <c r="E996" s="6">
        <v>2</v>
      </c>
      <c r="F996" s="3" t="s">
        <v>35</v>
      </c>
      <c r="G996" s="26"/>
      <c r="H996" s="33">
        <f>+Tablo423[[#This Row],[LABOR UNIT PRICE]]*Tablo423[[#This Row],[QTY]]</f>
        <v>0</v>
      </c>
    </row>
    <row r="997" spans="1:8" s="4" customFormat="1">
      <c r="A997" s="14" t="s">
        <v>720</v>
      </c>
      <c r="B997" s="24" t="s">
        <v>529</v>
      </c>
      <c r="C997" s="24" t="s">
        <v>493</v>
      </c>
      <c r="D997" s="28" t="s">
        <v>544</v>
      </c>
      <c r="E997" s="6">
        <v>2</v>
      </c>
      <c r="F997" s="3" t="s">
        <v>35</v>
      </c>
      <c r="G997" s="26"/>
      <c r="H997" s="33">
        <f>+Tablo423[[#This Row],[LABOR UNIT PRICE]]*Tablo423[[#This Row],[QTY]]</f>
        <v>0</v>
      </c>
    </row>
    <row r="998" spans="1:8" s="4" customFormat="1">
      <c r="A998" s="14" t="s">
        <v>721</v>
      </c>
      <c r="B998" s="24" t="s">
        <v>0</v>
      </c>
      <c r="C998" s="24" t="s">
        <v>0</v>
      </c>
      <c r="D998" s="28" t="s">
        <v>478</v>
      </c>
      <c r="E998" s="6">
        <v>50</v>
      </c>
      <c r="F998" s="3" t="s">
        <v>36</v>
      </c>
      <c r="G998" s="26"/>
      <c r="H998" s="33">
        <f>+Tablo423[[#This Row],[LABOR UNIT PRICE]]*Tablo423[[#This Row],[QTY]]</f>
        <v>0</v>
      </c>
    </row>
    <row r="999" spans="1:8" s="4" customFormat="1">
      <c r="A999" s="14" t="s">
        <v>722</v>
      </c>
      <c r="B999" s="24" t="s">
        <v>0</v>
      </c>
      <c r="C999" s="24" t="s">
        <v>0</v>
      </c>
      <c r="D999" s="28" t="s">
        <v>479</v>
      </c>
      <c r="E999" s="6">
        <v>20</v>
      </c>
      <c r="F999" s="3" t="s">
        <v>36</v>
      </c>
      <c r="G999" s="26"/>
      <c r="H999" s="33">
        <f>+Tablo423[[#This Row],[LABOR UNIT PRICE]]*Tablo423[[#This Row],[QTY]]</f>
        <v>0</v>
      </c>
    </row>
    <row r="1000" spans="1:8" s="4" customFormat="1">
      <c r="A1000" s="14" t="s">
        <v>723</v>
      </c>
      <c r="B1000" s="24" t="s">
        <v>0</v>
      </c>
      <c r="C1000" s="24" t="s">
        <v>0</v>
      </c>
      <c r="D1000" s="28" t="s">
        <v>37</v>
      </c>
      <c r="E1000" s="6">
        <v>150</v>
      </c>
      <c r="F1000" s="3" t="s">
        <v>36</v>
      </c>
      <c r="G1000" s="26"/>
      <c r="H1000" s="33">
        <f>+Tablo423[[#This Row],[LABOR UNIT PRICE]]*Tablo423[[#This Row],[QTY]]</f>
        <v>0</v>
      </c>
    </row>
    <row r="1001" spans="1:8" s="4" customFormat="1">
      <c r="A1001" s="14" t="s">
        <v>724</v>
      </c>
      <c r="B1001" s="24" t="s">
        <v>0</v>
      </c>
      <c r="C1001" s="24" t="s">
        <v>0</v>
      </c>
      <c r="D1001" s="28" t="s">
        <v>39</v>
      </c>
      <c r="E1001" s="6">
        <v>200</v>
      </c>
      <c r="F1001" s="3" t="s">
        <v>36</v>
      </c>
      <c r="G1001" s="26"/>
      <c r="H1001" s="33">
        <f>+Tablo423[[#This Row],[LABOR UNIT PRICE]]*Tablo423[[#This Row],[QTY]]</f>
        <v>0</v>
      </c>
    </row>
    <row r="1002" spans="1:8" s="4" customFormat="1">
      <c r="A1002" s="14" t="s">
        <v>725</v>
      </c>
      <c r="B1002" s="24" t="s">
        <v>0</v>
      </c>
      <c r="C1002" s="24" t="s">
        <v>0</v>
      </c>
      <c r="D1002" s="28" t="s">
        <v>40</v>
      </c>
      <c r="E1002" s="6">
        <v>20</v>
      </c>
      <c r="F1002" s="3" t="s">
        <v>36</v>
      </c>
      <c r="G1002" s="26"/>
      <c r="H1002" s="33">
        <f>+Tablo423[[#This Row],[LABOR UNIT PRICE]]*Tablo423[[#This Row],[QTY]]</f>
        <v>0</v>
      </c>
    </row>
    <row r="1003" spans="1:8" s="4" customFormat="1">
      <c r="A1003" s="14" t="s">
        <v>726</v>
      </c>
      <c r="B1003" s="24" t="s">
        <v>0</v>
      </c>
      <c r="C1003" s="24" t="s">
        <v>0</v>
      </c>
      <c r="D1003" s="28" t="s">
        <v>41</v>
      </c>
      <c r="E1003" s="6">
        <v>2</v>
      </c>
      <c r="F1003" s="3" t="s">
        <v>35</v>
      </c>
      <c r="G1003" s="26"/>
      <c r="H1003" s="33">
        <f>+Tablo423[[#This Row],[LABOR UNIT PRICE]]*Tablo423[[#This Row],[QTY]]</f>
        <v>0</v>
      </c>
    </row>
    <row r="1004" spans="1:8" s="20" customFormat="1" ht="20.100000000000001" customHeight="1">
      <c r="A1004" s="16" t="s">
        <v>643</v>
      </c>
      <c r="B1004" s="17" t="s">
        <v>12</v>
      </c>
      <c r="C1004" s="17"/>
      <c r="D1004" s="27" t="s">
        <v>631</v>
      </c>
      <c r="E1004" s="17" t="s">
        <v>12</v>
      </c>
      <c r="F1004" s="18"/>
      <c r="G1004" s="19"/>
      <c r="H1004" s="32"/>
    </row>
    <row r="1005" spans="1:8" s="4" customFormat="1">
      <c r="A1005" s="14" t="s">
        <v>727</v>
      </c>
      <c r="B1005" s="34" t="s">
        <v>1260</v>
      </c>
      <c r="C1005" s="34" t="s">
        <v>1259</v>
      </c>
      <c r="D1005" s="28" t="s">
        <v>1261</v>
      </c>
      <c r="E1005" s="6">
        <v>18</v>
      </c>
      <c r="F1005" s="3" t="s">
        <v>35</v>
      </c>
      <c r="G1005" s="26"/>
      <c r="H1005" s="33">
        <f>+Tablo423[[#This Row],[LABOR UNIT PRICE]]*Tablo423[[#This Row],[QTY]]</f>
        <v>0</v>
      </c>
    </row>
    <row r="1006" spans="1:8" s="4" customFormat="1">
      <c r="A1006" s="14" t="s">
        <v>728</v>
      </c>
      <c r="B1006" s="24" t="s">
        <v>522</v>
      </c>
      <c r="C1006" s="24" t="s">
        <v>493</v>
      </c>
      <c r="D1006" s="28" t="s">
        <v>539</v>
      </c>
      <c r="E1006" s="6">
        <v>1</v>
      </c>
      <c r="F1006" s="3" t="s">
        <v>35</v>
      </c>
      <c r="G1006" s="26"/>
      <c r="H1006" s="33">
        <f>+Tablo423[[#This Row],[LABOR UNIT PRICE]]*Tablo423[[#This Row],[QTY]]</f>
        <v>0</v>
      </c>
    </row>
    <row r="1007" spans="1:8" s="4" customFormat="1">
      <c r="A1007" s="14" t="s">
        <v>729</v>
      </c>
      <c r="B1007" s="24" t="s">
        <v>524</v>
      </c>
      <c r="C1007" s="24" t="s">
        <v>493</v>
      </c>
      <c r="D1007" s="28" t="s">
        <v>540</v>
      </c>
      <c r="E1007" s="6">
        <v>19</v>
      </c>
      <c r="F1007" s="3" t="s">
        <v>35</v>
      </c>
      <c r="G1007" s="26"/>
      <c r="H1007" s="33">
        <f>+Tablo423[[#This Row],[LABOR UNIT PRICE]]*Tablo423[[#This Row],[QTY]]</f>
        <v>0</v>
      </c>
    </row>
    <row r="1008" spans="1:8" s="4" customFormat="1">
      <c r="A1008" s="14" t="s">
        <v>730</v>
      </c>
      <c r="B1008" s="24" t="s">
        <v>526</v>
      </c>
      <c r="C1008" s="24" t="s">
        <v>493</v>
      </c>
      <c r="D1008" s="28" t="s">
        <v>541</v>
      </c>
      <c r="E1008" s="6">
        <v>2</v>
      </c>
      <c r="F1008" s="3" t="s">
        <v>35</v>
      </c>
      <c r="G1008" s="26"/>
      <c r="H1008" s="33">
        <f>+Tablo423[[#This Row],[LABOR UNIT PRICE]]*Tablo423[[#This Row],[QTY]]</f>
        <v>0</v>
      </c>
    </row>
    <row r="1009" spans="1:8" s="4" customFormat="1">
      <c r="A1009" s="14" t="s">
        <v>731</v>
      </c>
      <c r="B1009" s="24" t="s">
        <v>527</v>
      </c>
      <c r="C1009" s="24" t="s">
        <v>493</v>
      </c>
      <c r="D1009" s="28" t="s">
        <v>542</v>
      </c>
      <c r="E1009" s="6">
        <v>2</v>
      </c>
      <c r="F1009" s="3" t="s">
        <v>35</v>
      </c>
      <c r="G1009" s="26"/>
      <c r="H1009" s="33">
        <f>+Tablo423[[#This Row],[LABOR UNIT PRICE]]*Tablo423[[#This Row],[QTY]]</f>
        <v>0</v>
      </c>
    </row>
    <row r="1010" spans="1:8" s="4" customFormat="1">
      <c r="A1010" s="14" t="s">
        <v>732</v>
      </c>
      <c r="B1010" s="24" t="s">
        <v>528</v>
      </c>
      <c r="C1010" s="24" t="s">
        <v>493</v>
      </c>
      <c r="D1010" s="28" t="s">
        <v>543</v>
      </c>
      <c r="E1010" s="6">
        <v>2</v>
      </c>
      <c r="F1010" s="3" t="s">
        <v>35</v>
      </c>
      <c r="G1010" s="26"/>
      <c r="H1010" s="33">
        <f>+Tablo423[[#This Row],[LABOR UNIT PRICE]]*Tablo423[[#This Row],[QTY]]</f>
        <v>0</v>
      </c>
    </row>
    <row r="1011" spans="1:8" s="4" customFormat="1">
      <c r="A1011" s="14" t="s">
        <v>733</v>
      </c>
      <c r="B1011" s="24" t="s">
        <v>528</v>
      </c>
      <c r="C1011" s="24" t="s">
        <v>493</v>
      </c>
      <c r="D1011" s="28" t="s">
        <v>543</v>
      </c>
      <c r="E1011" s="6">
        <v>2</v>
      </c>
      <c r="F1011" s="3" t="s">
        <v>35</v>
      </c>
      <c r="G1011" s="26"/>
      <c r="H1011" s="33">
        <f>+Tablo423[[#This Row],[LABOR UNIT PRICE]]*Tablo423[[#This Row],[QTY]]</f>
        <v>0</v>
      </c>
    </row>
    <row r="1012" spans="1:8" s="4" customFormat="1">
      <c r="A1012" s="14" t="s">
        <v>734</v>
      </c>
      <c r="B1012" s="24" t="s">
        <v>0</v>
      </c>
      <c r="C1012" s="24" t="s">
        <v>0</v>
      </c>
      <c r="D1012" s="28" t="s">
        <v>478</v>
      </c>
      <c r="E1012" s="6">
        <v>60</v>
      </c>
      <c r="F1012" s="3" t="s">
        <v>36</v>
      </c>
      <c r="G1012" s="26"/>
      <c r="H1012" s="33">
        <f>+Tablo423[[#This Row],[LABOR UNIT PRICE]]*Tablo423[[#This Row],[QTY]]</f>
        <v>0</v>
      </c>
    </row>
    <row r="1013" spans="1:8" s="4" customFormat="1">
      <c r="A1013" s="14" t="s">
        <v>735</v>
      </c>
      <c r="B1013" s="24" t="s">
        <v>0</v>
      </c>
      <c r="C1013" s="24" t="s">
        <v>0</v>
      </c>
      <c r="D1013" s="28" t="s">
        <v>479</v>
      </c>
      <c r="E1013" s="6">
        <v>60</v>
      </c>
      <c r="F1013" s="3" t="s">
        <v>36</v>
      </c>
      <c r="G1013" s="26"/>
      <c r="H1013" s="33">
        <f>+Tablo423[[#This Row],[LABOR UNIT PRICE]]*Tablo423[[#This Row],[QTY]]</f>
        <v>0</v>
      </c>
    </row>
    <row r="1014" spans="1:8" s="4" customFormat="1">
      <c r="A1014" s="14" t="s">
        <v>736</v>
      </c>
      <c r="B1014" s="24" t="s">
        <v>0</v>
      </c>
      <c r="C1014" s="24" t="s">
        <v>0</v>
      </c>
      <c r="D1014" s="28" t="s">
        <v>37</v>
      </c>
      <c r="E1014" s="6">
        <v>60</v>
      </c>
      <c r="F1014" s="3" t="s">
        <v>36</v>
      </c>
      <c r="G1014" s="26"/>
      <c r="H1014" s="33">
        <f>+Tablo423[[#This Row],[LABOR UNIT PRICE]]*Tablo423[[#This Row],[QTY]]</f>
        <v>0</v>
      </c>
    </row>
    <row r="1015" spans="1:8" s="4" customFormat="1">
      <c r="A1015" s="14" t="s">
        <v>737</v>
      </c>
      <c r="B1015" s="24" t="s">
        <v>0</v>
      </c>
      <c r="C1015" s="24" t="s">
        <v>0</v>
      </c>
      <c r="D1015" s="28" t="s">
        <v>39</v>
      </c>
      <c r="E1015" s="6">
        <v>80</v>
      </c>
      <c r="F1015" s="3" t="s">
        <v>36</v>
      </c>
      <c r="G1015" s="26"/>
      <c r="H1015" s="33">
        <f>+Tablo423[[#This Row],[LABOR UNIT PRICE]]*Tablo423[[#This Row],[QTY]]</f>
        <v>0</v>
      </c>
    </row>
    <row r="1016" spans="1:8" s="4" customFormat="1">
      <c r="A1016" s="14" t="s">
        <v>738</v>
      </c>
      <c r="B1016" s="24" t="s">
        <v>0</v>
      </c>
      <c r="C1016" s="24" t="s">
        <v>0</v>
      </c>
      <c r="D1016" s="28" t="s">
        <v>40</v>
      </c>
      <c r="E1016" s="6">
        <v>10</v>
      </c>
      <c r="F1016" s="3" t="s">
        <v>36</v>
      </c>
      <c r="G1016" s="26"/>
      <c r="H1016" s="33">
        <f>+Tablo423[[#This Row],[LABOR UNIT PRICE]]*Tablo423[[#This Row],[QTY]]</f>
        <v>0</v>
      </c>
    </row>
    <row r="1017" spans="1:8" s="4" customFormat="1">
      <c r="A1017" s="14" t="s">
        <v>739</v>
      </c>
      <c r="B1017" s="24" t="s">
        <v>0</v>
      </c>
      <c r="C1017" s="24" t="s">
        <v>0</v>
      </c>
      <c r="D1017" s="28" t="s">
        <v>41</v>
      </c>
      <c r="E1017" s="6">
        <v>2</v>
      </c>
      <c r="F1017" s="3" t="s">
        <v>35</v>
      </c>
      <c r="G1017" s="26"/>
      <c r="H1017" s="33">
        <f>+Tablo423[[#This Row],[LABOR UNIT PRICE]]*Tablo423[[#This Row],[QTY]]</f>
        <v>0</v>
      </c>
    </row>
    <row r="1018" spans="1:8" s="20" customFormat="1" ht="20.100000000000001" customHeight="1">
      <c r="A1018" s="16" t="s">
        <v>644</v>
      </c>
      <c r="B1018" s="17" t="s">
        <v>12</v>
      </c>
      <c r="C1018" s="17"/>
      <c r="D1018" s="27" t="s">
        <v>632</v>
      </c>
      <c r="E1018" s="17" t="s">
        <v>12</v>
      </c>
      <c r="F1018" s="18"/>
      <c r="G1018" s="19"/>
      <c r="H1018" s="32"/>
    </row>
    <row r="1019" spans="1:8" s="4" customFormat="1">
      <c r="A1019" s="14" t="s">
        <v>740</v>
      </c>
      <c r="B1019" s="34" t="s">
        <v>1260</v>
      </c>
      <c r="C1019" s="34" t="s">
        <v>1259</v>
      </c>
      <c r="D1019" s="28" t="s">
        <v>1261</v>
      </c>
      <c r="E1019" s="6">
        <v>24</v>
      </c>
      <c r="F1019" s="3" t="s">
        <v>35</v>
      </c>
      <c r="G1019" s="26"/>
      <c r="H1019" s="33">
        <f>+Tablo423[[#This Row],[LABOR UNIT PRICE]]*Tablo423[[#This Row],[QTY]]</f>
        <v>0</v>
      </c>
    </row>
    <row r="1020" spans="1:8" s="4" customFormat="1">
      <c r="A1020" s="14" t="s">
        <v>741</v>
      </c>
      <c r="B1020" s="24" t="s">
        <v>522</v>
      </c>
      <c r="C1020" s="24" t="s">
        <v>493</v>
      </c>
      <c r="D1020" s="28" t="s">
        <v>539</v>
      </c>
      <c r="E1020" s="6">
        <v>2</v>
      </c>
      <c r="F1020" s="3" t="s">
        <v>35</v>
      </c>
      <c r="G1020" s="26"/>
      <c r="H1020" s="33">
        <f>+Tablo423[[#This Row],[LABOR UNIT PRICE]]*Tablo423[[#This Row],[QTY]]</f>
        <v>0</v>
      </c>
    </row>
    <row r="1021" spans="1:8" s="4" customFormat="1">
      <c r="A1021" s="14" t="s">
        <v>742</v>
      </c>
      <c r="B1021" s="24" t="s">
        <v>524</v>
      </c>
      <c r="C1021" s="24" t="s">
        <v>493</v>
      </c>
      <c r="D1021" s="28" t="s">
        <v>540</v>
      </c>
      <c r="E1021" s="6">
        <v>26</v>
      </c>
      <c r="F1021" s="3" t="s">
        <v>35</v>
      </c>
      <c r="G1021" s="26"/>
      <c r="H1021" s="33">
        <f>+Tablo423[[#This Row],[LABOR UNIT PRICE]]*Tablo423[[#This Row],[QTY]]</f>
        <v>0</v>
      </c>
    </row>
    <row r="1022" spans="1:8" s="4" customFormat="1">
      <c r="A1022" s="14" t="s">
        <v>743</v>
      </c>
      <c r="B1022" s="34" t="s">
        <v>1275</v>
      </c>
      <c r="C1022" s="24" t="s">
        <v>493</v>
      </c>
      <c r="D1022" s="28" t="s">
        <v>1273</v>
      </c>
      <c r="E1022" s="6">
        <v>2</v>
      </c>
      <c r="F1022" s="3" t="s">
        <v>35</v>
      </c>
      <c r="G1022" s="26"/>
      <c r="H1022" s="33">
        <f>+Tablo423[[#This Row],[LABOR UNIT PRICE]]*Tablo423[[#This Row],[QTY]]</f>
        <v>0</v>
      </c>
    </row>
    <row r="1023" spans="1:8" s="4" customFormat="1">
      <c r="A1023" s="14" t="s">
        <v>744</v>
      </c>
      <c r="B1023" s="24" t="s">
        <v>525</v>
      </c>
      <c r="C1023" s="24" t="s">
        <v>493</v>
      </c>
      <c r="D1023" s="28" t="s">
        <v>548</v>
      </c>
      <c r="E1023" s="6">
        <v>12</v>
      </c>
      <c r="F1023" s="3" t="s">
        <v>35</v>
      </c>
      <c r="G1023" s="26"/>
      <c r="H1023" s="33">
        <f>+Tablo423[[#This Row],[LABOR UNIT PRICE]]*Tablo423[[#This Row],[QTY]]</f>
        <v>0</v>
      </c>
    </row>
    <row r="1024" spans="1:8" s="4" customFormat="1">
      <c r="A1024" s="14" t="s">
        <v>745</v>
      </c>
      <c r="B1024" s="24" t="s">
        <v>526</v>
      </c>
      <c r="C1024" s="24" t="s">
        <v>493</v>
      </c>
      <c r="D1024" s="28" t="s">
        <v>541</v>
      </c>
      <c r="E1024" s="6">
        <v>3</v>
      </c>
      <c r="F1024" s="3" t="s">
        <v>35</v>
      </c>
      <c r="G1024" s="26"/>
      <c r="H1024" s="33">
        <f>+Tablo423[[#This Row],[LABOR UNIT PRICE]]*Tablo423[[#This Row],[QTY]]</f>
        <v>0</v>
      </c>
    </row>
    <row r="1025" spans="1:8" s="4" customFormat="1">
      <c r="A1025" s="14" t="s">
        <v>746</v>
      </c>
      <c r="B1025" s="24" t="s">
        <v>527</v>
      </c>
      <c r="C1025" s="24" t="s">
        <v>493</v>
      </c>
      <c r="D1025" s="28" t="s">
        <v>542</v>
      </c>
      <c r="E1025" s="6">
        <v>3</v>
      </c>
      <c r="F1025" s="3" t="s">
        <v>35</v>
      </c>
      <c r="G1025" s="26"/>
      <c r="H1025" s="33">
        <f>+Tablo423[[#This Row],[LABOR UNIT PRICE]]*Tablo423[[#This Row],[QTY]]</f>
        <v>0</v>
      </c>
    </row>
    <row r="1026" spans="1:8" s="4" customFormat="1">
      <c r="A1026" s="14" t="s">
        <v>747</v>
      </c>
      <c r="B1026" s="24" t="s">
        <v>528</v>
      </c>
      <c r="C1026" s="24" t="s">
        <v>493</v>
      </c>
      <c r="D1026" s="28" t="s">
        <v>543</v>
      </c>
      <c r="E1026" s="6">
        <v>3</v>
      </c>
      <c r="F1026" s="3" t="s">
        <v>35</v>
      </c>
      <c r="G1026" s="26"/>
      <c r="H1026" s="33">
        <f>+Tablo423[[#This Row],[LABOR UNIT PRICE]]*Tablo423[[#This Row],[QTY]]</f>
        <v>0</v>
      </c>
    </row>
    <row r="1027" spans="1:8" s="4" customFormat="1">
      <c r="A1027" s="14" t="s">
        <v>748</v>
      </c>
      <c r="B1027" s="24" t="s">
        <v>529</v>
      </c>
      <c r="C1027" s="24" t="s">
        <v>493</v>
      </c>
      <c r="D1027" s="28" t="s">
        <v>544</v>
      </c>
      <c r="E1027" s="6">
        <v>3</v>
      </c>
      <c r="F1027" s="3" t="s">
        <v>35</v>
      </c>
      <c r="G1027" s="26"/>
      <c r="H1027" s="33">
        <f>+Tablo423[[#This Row],[LABOR UNIT PRICE]]*Tablo423[[#This Row],[QTY]]</f>
        <v>0</v>
      </c>
    </row>
    <row r="1028" spans="1:8" s="4" customFormat="1">
      <c r="A1028" s="14" t="s">
        <v>749</v>
      </c>
      <c r="B1028" s="24" t="s">
        <v>503</v>
      </c>
      <c r="C1028" s="24" t="s">
        <v>493</v>
      </c>
      <c r="D1028" s="28" t="s">
        <v>504</v>
      </c>
      <c r="E1028" s="6">
        <v>1</v>
      </c>
      <c r="F1028" s="3" t="s">
        <v>35</v>
      </c>
      <c r="G1028" s="26"/>
      <c r="H1028" s="33">
        <f>+Tablo423[[#This Row],[LABOR UNIT PRICE]]*Tablo423[[#This Row],[QTY]]</f>
        <v>0</v>
      </c>
    </row>
    <row r="1029" spans="1:8" s="4" customFormat="1">
      <c r="A1029" s="14" t="s">
        <v>750</v>
      </c>
      <c r="B1029" s="24" t="s">
        <v>507</v>
      </c>
      <c r="C1029" s="24" t="s">
        <v>493</v>
      </c>
      <c r="D1029" s="28" t="s">
        <v>508</v>
      </c>
      <c r="E1029" s="6">
        <v>1</v>
      </c>
      <c r="F1029" s="3" t="s">
        <v>35</v>
      </c>
      <c r="G1029" s="26"/>
      <c r="H1029" s="33">
        <f>+Tablo423[[#This Row],[LABOR UNIT PRICE]]*Tablo423[[#This Row],[QTY]]</f>
        <v>0</v>
      </c>
    </row>
    <row r="1030" spans="1:8" s="4" customFormat="1">
      <c r="A1030" s="14" t="s">
        <v>751</v>
      </c>
      <c r="B1030" s="24" t="s">
        <v>0</v>
      </c>
      <c r="C1030" s="24" t="s">
        <v>0</v>
      </c>
      <c r="D1030" s="28" t="s">
        <v>44</v>
      </c>
      <c r="E1030" s="6">
        <v>300</v>
      </c>
      <c r="F1030" s="3" t="s">
        <v>36</v>
      </c>
      <c r="G1030" s="26"/>
      <c r="H1030" s="33">
        <f>+Tablo423[[#This Row],[LABOR UNIT PRICE]]*Tablo423[[#This Row],[QTY]]</f>
        <v>0</v>
      </c>
    </row>
    <row r="1031" spans="1:8" s="4" customFormat="1">
      <c r="A1031" s="14" t="s">
        <v>752</v>
      </c>
      <c r="B1031" s="24" t="s">
        <v>0</v>
      </c>
      <c r="C1031" s="24" t="s">
        <v>0</v>
      </c>
      <c r="D1031" s="28" t="s">
        <v>39</v>
      </c>
      <c r="E1031" s="6">
        <v>300</v>
      </c>
      <c r="F1031" s="3" t="s">
        <v>36</v>
      </c>
      <c r="G1031" s="26"/>
      <c r="H1031" s="33">
        <f>+Tablo423[[#This Row],[LABOR UNIT PRICE]]*Tablo423[[#This Row],[QTY]]</f>
        <v>0</v>
      </c>
    </row>
    <row r="1032" spans="1:8" s="4" customFormat="1">
      <c r="A1032" s="14" t="s">
        <v>753</v>
      </c>
      <c r="B1032" s="24" t="s">
        <v>0</v>
      </c>
      <c r="C1032" s="24" t="s">
        <v>0</v>
      </c>
      <c r="D1032" s="28" t="s">
        <v>40</v>
      </c>
      <c r="E1032" s="6">
        <v>20</v>
      </c>
      <c r="F1032" s="3" t="s">
        <v>36</v>
      </c>
      <c r="G1032" s="26"/>
      <c r="H1032" s="33">
        <f>+Tablo423[[#This Row],[LABOR UNIT PRICE]]*Tablo423[[#This Row],[QTY]]</f>
        <v>0</v>
      </c>
    </row>
    <row r="1033" spans="1:8" s="4" customFormat="1">
      <c r="A1033" s="14" t="s">
        <v>754</v>
      </c>
      <c r="B1033" s="24" t="s">
        <v>0</v>
      </c>
      <c r="C1033" s="24" t="s">
        <v>0</v>
      </c>
      <c r="D1033" s="28" t="s">
        <v>49</v>
      </c>
      <c r="E1033" s="6">
        <v>22</v>
      </c>
      <c r="F1033" s="3" t="s">
        <v>35</v>
      </c>
      <c r="G1033" s="26"/>
      <c r="H1033" s="33">
        <f>+Tablo423[[#This Row],[LABOR UNIT PRICE]]*Tablo423[[#This Row],[QTY]]</f>
        <v>0</v>
      </c>
    </row>
    <row r="1034" spans="1:8" s="4" customFormat="1">
      <c r="A1034" s="14" t="s">
        <v>755</v>
      </c>
      <c r="B1034" s="24" t="s">
        <v>0</v>
      </c>
      <c r="C1034" s="24" t="s">
        <v>0</v>
      </c>
      <c r="D1034" s="28" t="s">
        <v>41</v>
      </c>
      <c r="E1034" s="6">
        <v>3</v>
      </c>
      <c r="F1034" s="3" t="s">
        <v>35</v>
      </c>
      <c r="G1034" s="26"/>
      <c r="H1034" s="33">
        <f>+Tablo423[[#This Row],[LABOR UNIT PRICE]]*Tablo423[[#This Row],[QTY]]</f>
        <v>0</v>
      </c>
    </row>
    <row r="1035" spans="1:8" s="20" customFormat="1" ht="20.100000000000001" customHeight="1">
      <c r="A1035" s="16" t="s">
        <v>645</v>
      </c>
      <c r="B1035" s="17" t="s">
        <v>12</v>
      </c>
      <c r="C1035" s="17"/>
      <c r="D1035" s="27" t="s">
        <v>633</v>
      </c>
      <c r="E1035" s="17" t="s">
        <v>12</v>
      </c>
      <c r="F1035" s="18"/>
      <c r="G1035" s="19"/>
      <c r="H1035" s="32"/>
    </row>
    <row r="1036" spans="1:8" s="4" customFormat="1">
      <c r="A1036" s="14" t="s">
        <v>756</v>
      </c>
      <c r="B1036" s="34" t="s">
        <v>1260</v>
      </c>
      <c r="C1036" s="34" t="s">
        <v>1259</v>
      </c>
      <c r="D1036" s="28" t="s">
        <v>1261</v>
      </c>
      <c r="E1036" s="6">
        <v>8</v>
      </c>
      <c r="F1036" s="3" t="s">
        <v>35</v>
      </c>
      <c r="G1036" s="26"/>
      <c r="H1036" s="33">
        <f>+Tablo423[[#This Row],[LABOR UNIT PRICE]]*Tablo423[[#This Row],[QTY]]</f>
        <v>0</v>
      </c>
    </row>
    <row r="1037" spans="1:8" s="4" customFormat="1">
      <c r="A1037" s="14" t="s">
        <v>757</v>
      </c>
      <c r="B1037" s="24" t="s">
        <v>522</v>
      </c>
      <c r="C1037" s="24" t="s">
        <v>493</v>
      </c>
      <c r="D1037" s="28" t="s">
        <v>539</v>
      </c>
      <c r="E1037" s="6">
        <v>4</v>
      </c>
      <c r="F1037" s="3" t="s">
        <v>35</v>
      </c>
      <c r="G1037" s="26"/>
      <c r="H1037" s="33">
        <f>+Tablo423[[#This Row],[LABOR UNIT PRICE]]*Tablo423[[#This Row],[QTY]]</f>
        <v>0</v>
      </c>
    </row>
    <row r="1038" spans="1:8" s="4" customFormat="1">
      <c r="A1038" s="14" t="s">
        <v>758</v>
      </c>
      <c r="B1038" s="24" t="s">
        <v>524</v>
      </c>
      <c r="C1038" s="24" t="s">
        <v>493</v>
      </c>
      <c r="D1038" s="28" t="s">
        <v>540</v>
      </c>
      <c r="E1038" s="6">
        <v>12</v>
      </c>
      <c r="F1038" s="3" t="s">
        <v>35</v>
      </c>
      <c r="G1038" s="26"/>
      <c r="H1038" s="33">
        <f>+Tablo423[[#This Row],[LABOR UNIT PRICE]]*Tablo423[[#This Row],[QTY]]</f>
        <v>0</v>
      </c>
    </row>
    <row r="1039" spans="1:8" s="4" customFormat="1">
      <c r="A1039" s="14" t="s">
        <v>759</v>
      </c>
      <c r="B1039" s="34" t="s">
        <v>1275</v>
      </c>
      <c r="C1039" s="24" t="s">
        <v>493</v>
      </c>
      <c r="D1039" s="28" t="s">
        <v>1273</v>
      </c>
      <c r="E1039" s="6">
        <v>2</v>
      </c>
      <c r="F1039" s="3" t="s">
        <v>35</v>
      </c>
      <c r="G1039" s="26"/>
      <c r="H1039" s="33">
        <f>+Tablo423[[#This Row],[LABOR UNIT PRICE]]*Tablo423[[#This Row],[QTY]]</f>
        <v>0</v>
      </c>
    </row>
    <row r="1040" spans="1:8" s="4" customFormat="1">
      <c r="A1040" s="14" t="s">
        <v>760</v>
      </c>
      <c r="B1040" s="24" t="s">
        <v>525</v>
      </c>
      <c r="C1040" s="24" t="s">
        <v>493</v>
      </c>
      <c r="D1040" s="28" t="s">
        <v>548</v>
      </c>
      <c r="E1040" s="6">
        <v>2</v>
      </c>
      <c r="F1040" s="3" t="s">
        <v>35</v>
      </c>
      <c r="G1040" s="26"/>
      <c r="H1040" s="33">
        <f>+Tablo423[[#This Row],[LABOR UNIT PRICE]]*Tablo423[[#This Row],[QTY]]</f>
        <v>0</v>
      </c>
    </row>
    <row r="1041" spans="1:8" s="4" customFormat="1">
      <c r="A1041" s="14" t="s">
        <v>761</v>
      </c>
      <c r="B1041" s="24" t="s">
        <v>526</v>
      </c>
      <c r="C1041" s="24" t="s">
        <v>493</v>
      </c>
      <c r="D1041" s="28" t="s">
        <v>541</v>
      </c>
      <c r="E1041" s="6">
        <v>2</v>
      </c>
      <c r="F1041" s="3" t="s">
        <v>35</v>
      </c>
      <c r="G1041" s="26"/>
      <c r="H1041" s="33">
        <f>+Tablo423[[#This Row],[LABOR UNIT PRICE]]*Tablo423[[#This Row],[QTY]]</f>
        <v>0</v>
      </c>
    </row>
    <row r="1042" spans="1:8" s="4" customFormat="1">
      <c r="A1042" s="14" t="s">
        <v>762</v>
      </c>
      <c r="B1042" s="24" t="s">
        <v>527</v>
      </c>
      <c r="C1042" s="24" t="s">
        <v>493</v>
      </c>
      <c r="D1042" s="28" t="s">
        <v>542</v>
      </c>
      <c r="E1042" s="6">
        <v>2</v>
      </c>
      <c r="F1042" s="3" t="s">
        <v>35</v>
      </c>
      <c r="G1042" s="26"/>
      <c r="H1042" s="33">
        <f>+Tablo423[[#This Row],[LABOR UNIT PRICE]]*Tablo423[[#This Row],[QTY]]</f>
        <v>0</v>
      </c>
    </row>
    <row r="1043" spans="1:8" s="4" customFormat="1">
      <c r="A1043" s="14" t="s">
        <v>763</v>
      </c>
      <c r="B1043" s="24" t="s">
        <v>528</v>
      </c>
      <c r="C1043" s="24" t="s">
        <v>493</v>
      </c>
      <c r="D1043" s="28" t="s">
        <v>543</v>
      </c>
      <c r="E1043" s="6">
        <v>2</v>
      </c>
      <c r="F1043" s="3" t="s">
        <v>35</v>
      </c>
      <c r="G1043" s="26"/>
      <c r="H1043" s="33">
        <f>+Tablo423[[#This Row],[LABOR UNIT PRICE]]*Tablo423[[#This Row],[QTY]]</f>
        <v>0</v>
      </c>
    </row>
    <row r="1044" spans="1:8" s="4" customFormat="1">
      <c r="A1044" s="14" t="s">
        <v>764</v>
      </c>
      <c r="B1044" s="24" t="s">
        <v>529</v>
      </c>
      <c r="C1044" s="24" t="s">
        <v>493</v>
      </c>
      <c r="D1044" s="28" t="s">
        <v>544</v>
      </c>
      <c r="E1044" s="6">
        <v>2</v>
      </c>
      <c r="F1044" s="3" t="s">
        <v>35</v>
      </c>
      <c r="G1044" s="26"/>
      <c r="H1044" s="33">
        <f>+Tablo423[[#This Row],[LABOR UNIT PRICE]]*Tablo423[[#This Row],[QTY]]</f>
        <v>0</v>
      </c>
    </row>
    <row r="1045" spans="1:8" s="4" customFormat="1">
      <c r="A1045" s="14" t="s">
        <v>765</v>
      </c>
      <c r="B1045" s="24" t="s">
        <v>0</v>
      </c>
      <c r="C1045" s="24" t="s">
        <v>0</v>
      </c>
      <c r="D1045" s="28" t="s">
        <v>44</v>
      </c>
      <c r="E1045" s="6">
        <v>30</v>
      </c>
      <c r="F1045" s="3" t="s">
        <v>36</v>
      </c>
      <c r="G1045" s="26"/>
      <c r="H1045" s="33">
        <f>+Tablo423[[#This Row],[LABOR UNIT PRICE]]*Tablo423[[#This Row],[QTY]]</f>
        <v>0</v>
      </c>
    </row>
    <row r="1046" spans="1:8" s="4" customFormat="1">
      <c r="A1046" s="14" t="s">
        <v>766</v>
      </c>
      <c r="B1046" s="24" t="s">
        <v>0</v>
      </c>
      <c r="C1046" s="24" t="s">
        <v>0</v>
      </c>
      <c r="D1046" s="28" t="s">
        <v>479</v>
      </c>
      <c r="E1046" s="6">
        <v>50</v>
      </c>
      <c r="F1046" s="3" t="s">
        <v>36</v>
      </c>
      <c r="G1046" s="26"/>
      <c r="H1046" s="33">
        <f>+Tablo423[[#This Row],[LABOR UNIT PRICE]]*Tablo423[[#This Row],[QTY]]</f>
        <v>0</v>
      </c>
    </row>
    <row r="1047" spans="1:8" s="4" customFormat="1">
      <c r="A1047" s="14" t="s">
        <v>767</v>
      </c>
      <c r="B1047" s="24" t="s">
        <v>0</v>
      </c>
      <c r="C1047" s="24" t="s">
        <v>0</v>
      </c>
      <c r="D1047" s="28" t="s">
        <v>39</v>
      </c>
      <c r="E1047" s="6">
        <v>150</v>
      </c>
      <c r="F1047" s="3" t="s">
        <v>36</v>
      </c>
      <c r="G1047" s="26"/>
      <c r="H1047" s="33">
        <f>+Tablo423[[#This Row],[LABOR UNIT PRICE]]*Tablo423[[#This Row],[QTY]]</f>
        <v>0</v>
      </c>
    </row>
    <row r="1048" spans="1:8" s="4" customFormat="1">
      <c r="A1048" s="14" t="s">
        <v>768</v>
      </c>
      <c r="B1048" s="24" t="s">
        <v>0</v>
      </c>
      <c r="C1048" s="24" t="s">
        <v>0</v>
      </c>
      <c r="D1048" s="28" t="s">
        <v>40</v>
      </c>
      <c r="E1048" s="6">
        <v>10</v>
      </c>
      <c r="F1048" s="3" t="s">
        <v>36</v>
      </c>
      <c r="G1048" s="26"/>
      <c r="H1048" s="33">
        <f>+Tablo423[[#This Row],[LABOR UNIT PRICE]]*Tablo423[[#This Row],[QTY]]</f>
        <v>0</v>
      </c>
    </row>
    <row r="1049" spans="1:8" s="4" customFormat="1">
      <c r="A1049" s="14" t="s">
        <v>769</v>
      </c>
      <c r="B1049" s="24" t="s">
        <v>0</v>
      </c>
      <c r="C1049" s="24" t="s">
        <v>0</v>
      </c>
      <c r="D1049" s="28" t="s">
        <v>41</v>
      </c>
      <c r="E1049" s="6">
        <v>3</v>
      </c>
      <c r="F1049" s="3" t="s">
        <v>35</v>
      </c>
      <c r="G1049" s="26"/>
      <c r="H1049" s="33">
        <f>+Tablo423[[#This Row],[LABOR UNIT PRICE]]*Tablo423[[#This Row],[QTY]]</f>
        <v>0</v>
      </c>
    </row>
    <row r="1050" spans="1:8" s="20" customFormat="1" ht="20.100000000000001" customHeight="1">
      <c r="A1050" s="16" t="s">
        <v>646</v>
      </c>
      <c r="B1050" s="17"/>
      <c r="C1050" s="17"/>
      <c r="D1050" s="27" t="s">
        <v>634</v>
      </c>
      <c r="E1050" s="17"/>
      <c r="F1050" s="18"/>
      <c r="G1050" s="19"/>
      <c r="H1050" s="32"/>
    </row>
    <row r="1051" spans="1:8" s="4" customFormat="1">
      <c r="A1051" s="14" t="s">
        <v>770</v>
      </c>
      <c r="B1051" s="34" t="s">
        <v>1260</v>
      </c>
      <c r="C1051" s="34" t="s">
        <v>1259</v>
      </c>
      <c r="D1051" s="28" t="s">
        <v>1261</v>
      </c>
      <c r="E1051" s="6">
        <v>4</v>
      </c>
      <c r="F1051" s="3" t="s">
        <v>35</v>
      </c>
      <c r="G1051" s="26"/>
      <c r="H1051" s="33">
        <f>+Tablo423[[#This Row],[LABOR UNIT PRICE]]*Tablo423[[#This Row],[QTY]]</f>
        <v>0</v>
      </c>
    </row>
    <row r="1052" spans="1:8" s="4" customFormat="1">
      <c r="A1052" s="14" t="s">
        <v>771</v>
      </c>
      <c r="B1052" s="24" t="s">
        <v>522</v>
      </c>
      <c r="C1052" s="24" t="s">
        <v>493</v>
      </c>
      <c r="D1052" s="28" t="s">
        <v>539</v>
      </c>
      <c r="E1052" s="6">
        <v>16</v>
      </c>
      <c r="F1052" s="3" t="s">
        <v>35</v>
      </c>
      <c r="G1052" s="26"/>
      <c r="H1052" s="33">
        <f>+Tablo423[[#This Row],[LABOR UNIT PRICE]]*Tablo423[[#This Row],[QTY]]</f>
        <v>0</v>
      </c>
    </row>
    <row r="1053" spans="1:8" s="4" customFormat="1">
      <c r="A1053" s="14" t="s">
        <v>772</v>
      </c>
      <c r="B1053" s="24" t="s">
        <v>523</v>
      </c>
      <c r="C1053" s="24" t="s">
        <v>493</v>
      </c>
      <c r="D1053" s="28" t="s">
        <v>614</v>
      </c>
      <c r="E1053" s="6">
        <v>1</v>
      </c>
      <c r="F1053" s="3" t="s">
        <v>35</v>
      </c>
      <c r="G1053" s="26"/>
      <c r="H1053" s="33">
        <f>+Tablo423[[#This Row],[LABOR UNIT PRICE]]*Tablo423[[#This Row],[QTY]]</f>
        <v>0</v>
      </c>
    </row>
    <row r="1054" spans="1:8" s="4" customFormat="1">
      <c r="A1054" s="14" t="s">
        <v>773</v>
      </c>
      <c r="B1054" s="24" t="s">
        <v>524</v>
      </c>
      <c r="C1054" s="24" t="s">
        <v>493</v>
      </c>
      <c r="D1054" s="28" t="s">
        <v>540</v>
      </c>
      <c r="E1054" s="6">
        <v>21</v>
      </c>
      <c r="F1054" s="3" t="s">
        <v>35</v>
      </c>
      <c r="G1054" s="26"/>
      <c r="H1054" s="33">
        <f>+Tablo423[[#This Row],[LABOR UNIT PRICE]]*Tablo423[[#This Row],[QTY]]</f>
        <v>0</v>
      </c>
    </row>
    <row r="1055" spans="1:8" s="4" customFormat="1">
      <c r="A1055" s="14" t="s">
        <v>774</v>
      </c>
      <c r="B1055" s="24" t="s">
        <v>525</v>
      </c>
      <c r="C1055" s="24" t="s">
        <v>493</v>
      </c>
      <c r="D1055" s="28" t="s">
        <v>548</v>
      </c>
      <c r="E1055" s="6">
        <v>2</v>
      </c>
      <c r="F1055" s="3" t="s">
        <v>35</v>
      </c>
      <c r="G1055" s="26"/>
      <c r="H1055" s="33">
        <f>+Tablo423[[#This Row],[LABOR UNIT PRICE]]*Tablo423[[#This Row],[QTY]]</f>
        <v>0</v>
      </c>
    </row>
    <row r="1056" spans="1:8" s="4" customFormat="1">
      <c r="A1056" s="14" t="s">
        <v>775</v>
      </c>
      <c r="B1056" s="24" t="s">
        <v>526</v>
      </c>
      <c r="C1056" s="24" t="s">
        <v>493</v>
      </c>
      <c r="D1056" s="28" t="s">
        <v>541</v>
      </c>
      <c r="E1056" s="6">
        <v>3</v>
      </c>
      <c r="F1056" s="3" t="s">
        <v>35</v>
      </c>
      <c r="G1056" s="26"/>
      <c r="H1056" s="33">
        <f>+Tablo423[[#This Row],[LABOR UNIT PRICE]]*Tablo423[[#This Row],[QTY]]</f>
        <v>0</v>
      </c>
    </row>
    <row r="1057" spans="1:8" s="4" customFormat="1">
      <c r="A1057" s="14" t="s">
        <v>776</v>
      </c>
      <c r="B1057" s="24" t="s">
        <v>527</v>
      </c>
      <c r="C1057" s="24" t="s">
        <v>493</v>
      </c>
      <c r="D1057" s="28" t="s">
        <v>542</v>
      </c>
      <c r="E1057" s="6">
        <v>3</v>
      </c>
      <c r="F1057" s="3" t="s">
        <v>35</v>
      </c>
      <c r="G1057" s="26"/>
      <c r="H1057" s="33">
        <f>+Tablo423[[#This Row],[LABOR UNIT PRICE]]*Tablo423[[#This Row],[QTY]]</f>
        <v>0</v>
      </c>
    </row>
    <row r="1058" spans="1:8" s="4" customFormat="1">
      <c r="A1058" s="14" t="s">
        <v>777</v>
      </c>
      <c r="B1058" s="24" t="s">
        <v>528</v>
      </c>
      <c r="C1058" s="24" t="s">
        <v>493</v>
      </c>
      <c r="D1058" s="28" t="s">
        <v>543</v>
      </c>
      <c r="E1058" s="6">
        <v>3</v>
      </c>
      <c r="F1058" s="3" t="s">
        <v>35</v>
      </c>
      <c r="G1058" s="26"/>
      <c r="H1058" s="33">
        <f>+Tablo423[[#This Row],[LABOR UNIT PRICE]]*Tablo423[[#This Row],[QTY]]</f>
        <v>0</v>
      </c>
    </row>
    <row r="1059" spans="1:8" s="4" customFormat="1">
      <c r="A1059" s="14" t="s">
        <v>778</v>
      </c>
      <c r="B1059" s="24" t="s">
        <v>529</v>
      </c>
      <c r="C1059" s="24" t="s">
        <v>493</v>
      </c>
      <c r="D1059" s="28" t="s">
        <v>530</v>
      </c>
      <c r="E1059" s="6">
        <v>3</v>
      </c>
      <c r="F1059" s="3" t="s">
        <v>35</v>
      </c>
      <c r="G1059" s="26"/>
      <c r="H1059" s="33">
        <f>+Tablo423[[#This Row],[LABOR UNIT PRICE]]*Tablo423[[#This Row],[QTY]]</f>
        <v>0</v>
      </c>
    </row>
    <row r="1060" spans="1:8" s="4" customFormat="1">
      <c r="A1060" s="14" t="s">
        <v>779</v>
      </c>
      <c r="B1060" s="24" t="s">
        <v>503</v>
      </c>
      <c r="C1060" s="24" t="s">
        <v>493</v>
      </c>
      <c r="D1060" s="28" t="s">
        <v>504</v>
      </c>
      <c r="E1060" s="6">
        <v>2</v>
      </c>
      <c r="F1060" s="3" t="s">
        <v>35</v>
      </c>
      <c r="G1060" s="26"/>
      <c r="H1060" s="33">
        <f>+Tablo423[[#This Row],[LABOR UNIT PRICE]]*Tablo423[[#This Row],[QTY]]</f>
        <v>0</v>
      </c>
    </row>
    <row r="1061" spans="1:8" s="4" customFormat="1">
      <c r="A1061" s="14" t="s">
        <v>780</v>
      </c>
      <c r="B1061" s="24" t="s">
        <v>507</v>
      </c>
      <c r="C1061" s="24" t="s">
        <v>493</v>
      </c>
      <c r="D1061" s="28" t="s">
        <v>508</v>
      </c>
      <c r="E1061" s="6">
        <v>2</v>
      </c>
      <c r="F1061" s="3" t="s">
        <v>35</v>
      </c>
      <c r="G1061" s="26"/>
      <c r="H1061" s="33">
        <f>+Tablo423[[#This Row],[LABOR UNIT PRICE]]*Tablo423[[#This Row],[QTY]]</f>
        <v>0</v>
      </c>
    </row>
    <row r="1062" spans="1:8" s="4" customFormat="1">
      <c r="A1062" s="14" t="s">
        <v>781</v>
      </c>
      <c r="B1062" s="24" t="s">
        <v>0</v>
      </c>
      <c r="C1062" s="24" t="s">
        <v>0</v>
      </c>
      <c r="D1062" s="28" t="s">
        <v>37</v>
      </c>
      <c r="E1062" s="6">
        <v>30</v>
      </c>
      <c r="F1062" s="3" t="s">
        <v>36</v>
      </c>
      <c r="G1062" s="26"/>
      <c r="H1062" s="33">
        <f>+Tablo423[[#This Row],[LABOR UNIT PRICE]]*Tablo423[[#This Row],[QTY]]</f>
        <v>0</v>
      </c>
    </row>
    <row r="1063" spans="1:8" s="4" customFormat="1">
      <c r="A1063" s="14" t="s">
        <v>782</v>
      </c>
      <c r="B1063" s="24" t="s">
        <v>0</v>
      </c>
      <c r="C1063" s="24" t="s">
        <v>0</v>
      </c>
      <c r="D1063" s="28" t="s">
        <v>39</v>
      </c>
      <c r="E1063" s="6">
        <v>30</v>
      </c>
      <c r="F1063" s="3" t="s">
        <v>36</v>
      </c>
      <c r="G1063" s="26"/>
      <c r="H1063" s="33">
        <f>+Tablo423[[#This Row],[LABOR UNIT PRICE]]*Tablo423[[#This Row],[QTY]]</f>
        <v>0</v>
      </c>
    </row>
    <row r="1064" spans="1:8" s="4" customFormat="1">
      <c r="A1064" s="14" t="s">
        <v>783</v>
      </c>
      <c r="B1064" s="24" t="s">
        <v>0</v>
      </c>
      <c r="C1064" s="24" t="s">
        <v>0</v>
      </c>
      <c r="D1064" s="28" t="s">
        <v>44</v>
      </c>
      <c r="E1064" s="6">
        <v>500</v>
      </c>
      <c r="F1064" s="3" t="s">
        <v>36</v>
      </c>
      <c r="G1064" s="26"/>
      <c r="H1064" s="33">
        <f>+Tablo423[[#This Row],[LABOR UNIT PRICE]]*Tablo423[[#This Row],[QTY]]</f>
        <v>0</v>
      </c>
    </row>
    <row r="1065" spans="1:8" s="4" customFormat="1">
      <c r="A1065" s="14" t="s">
        <v>784</v>
      </c>
      <c r="B1065" s="24" t="s">
        <v>0</v>
      </c>
      <c r="C1065" s="24" t="s">
        <v>0</v>
      </c>
      <c r="D1065" s="28" t="s">
        <v>478</v>
      </c>
      <c r="E1065" s="6">
        <v>70</v>
      </c>
      <c r="F1065" s="3" t="s">
        <v>36</v>
      </c>
      <c r="G1065" s="26"/>
      <c r="H1065" s="33">
        <f>+Tablo423[[#This Row],[LABOR UNIT PRICE]]*Tablo423[[#This Row],[QTY]]</f>
        <v>0</v>
      </c>
    </row>
    <row r="1066" spans="1:8" s="4" customFormat="1">
      <c r="A1066" s="14" t="s">
        <v>785</v>
      </c>
      <c r="B1066" s="24" t="s">
        <v>0</v>
      </c>
      <c r="C1066" s="24" t="s">
        <v>0</v>
      </c>
      <c r="D1066" s="28" t="s">
        <v>479</v>
      </c>
      <c r="E1066" s="6">
        <v>40</v>
      </c>
      <c r="F1066" s="3" t="s">
        <v>36</v>
      </c>
      <c r="G1066" s="26"/>
      <c r="H1066" s="33">
        <f>+Tablo423[[#This Row],[LABOR UNIT PRICE]]*Tablo423[[#This Row],[QTY]]</f>
        <v>0</v>
      </c>
    </row>
    <row r="1067" spans="1:8" s="4" customFormat="1">
      <c r="A1067" s="14" t="s">
        <v>786</v>
      </c>
      <c r="B1067" s="24" t="s">
        <v>0</v>
      </c>
      <c r="C1067" s="24" t="s">
        <v>0</v>
      </c>
      <c r="D1067" s="28" t="s">
        <v>39</v>
      </c>
      <c r="E1067" s="6">
        <v>500</v>
      </c>
      <c r="F1067" s="3" t="s">
        <v>36</v>
      </c>
      <c r="G1067" s="26"/>
      <c r="H1067" s="33">
        <f>+Tablo423[[#This Row],[LABOR UNIT PRICE]]*Tablo423[[#This Row],[QTY]]</f>
        <v>0</v>
      </c>
    </row>
    <row r="1068" spans="1:8" s="4" customFormat="1">
      <c r="A1068" s="14" t="s">
        <v>787</v>
      </c>
      <c r="B1068" s="24" t="s">
        <v>0</v>
      </c>
      <c r="C1068" s="24" t="s">
        <v>0</v>
      </c>
      <c r="D1068" s="28" t="s">
        <v>40</v>
      </c>
      <c r="E1068" s="6">
        <v>30</v>
      </c>
      <c r="F1068" s="3" t="s">
        <v>36</v>
      </c>
      <c r="G1068" s="26"/>
      <c r="H1068" s="33">
        <f>+Tablo423[[#This Row],[LABOR UNIT PRICE]]*Tablo423[[#This Row],[QTY]]</f>
        <v>0</v>
      </c>
    </row>
    <row r="1069" spans="1:8" s="4" customFormat="1">
      <c r="A1069" s="14" t="s">
        <v>788</v>
      </c>
      <c r="B1069" s="24" t="s">
        <v>0</v>
      </c>
      <c r="C1069" s="24" t="s">
        <v>0</v>
      </c>
      <c r="D1069" s="28" t="s">
        <v>49</v>
      </c>
      <c r="E1069" s="6">
        <v>11</v>
      </c>
      <c r="F1069" s="3" t="s">
        <v>35</v>
      </c>
      <c r="G1069" s="26"/>
      <c r="H1069" s="33">
        <f>+Tablo423[[#This Row],[LABOR UNIT PRICE]]*Tablo423[[#This Row],[QTY]]</f>
        <v>0</v>
      </c>
    </row>
    <row r="1070" spans="1:8" s="4" customFormat="1">
      <c r="A1070" s="14" t="s">
        <v>789</v>
      </c>
      <c r="B1070" s="24" t="s">
        <v>0</v>
      </c>
      <c r="C1070" s="24" t="s">
        <v>0</v>
      </c>
      <c r="D1070" s="28" t="s">
        <v>41</v>
      </c>
      <c r="E1070" s="6">
        <v>4</v>
      </c>
      <c r="F1070" s="3" t="s">
        <v>35</v>
      </c>
      <c r="G1070" s="26"/>
      <c r="H1070" s="33">
        <f>+Tablo423[[#This Row],[LABOR UNIT PRICE]]*Tablo423[[#This Row],[QTY]]</f>
        <v>0</v>
      </c>
    </row>
    <row r="1071" spans="1:8" s="20" customFormat="1" ht="20.100000000000001" customHeight="1">
      <c r="A1071" s="16" t="s">
        <v>647</v>
      </c>
      <c r="B1071" s="17" t="s">
        <v>12</v>
      </c>
      <c r="C1071" s="17"/>
      <c r="D1071" s="27" t="s">
        <v>635</v>
      </c>
      <c r="E1071" s="17" t="s">
        <v>12</v>
      </c>
      <c r="F1071" s="18"/>
      <c r="G1071" s="19"/>
      <c r="H1071" s="32"/>
    </row>
    <row r="1072" spans="1:8" s="4" customFormat="1">
      <c r="A1072" s="14" t="s">
        <v>790</v>
      </c>
      <c r="B1072" s="34" t="s">
        <v>1260</v>
      </c>
      <c r="C1072" s="34" t="s">
        <v>1259</v>
      </c>
      <c r="D1072" s="28" t="s">
        <v>1261</v>
      </c>
      <c r="E1072" s="6">
        <v>8</v>
      </c>
      <c r="F1072" s="3" t="s">
        <v>35</v>
      </c>
      <c r="G1072" s="26"/>
      <c r="H1072" s="33">
        <f>+Tablo423[[#This Row],[LABOR UNIT PRICE]]*Tablo423[[#This Row],[QTY]]</f>
        <v>0</v>
      </c>
    </row>
    <row r="1073" spans="1:8" s="4" customFormat="1">
      <c r="A1073" s="14" t="s">
        <v>791</v>
      </c>
      <c r="B1073" s="24" t="s">
        <v>522</v>
      </c>
      <c r="C1073" s="24" t="s">
        <v>493</v>
      </c>
      <c r="D1073" s="28" t="s">
        <v>539</v>
      </c>
      <c r="E1073" s="6">
        <v>2</v>
      </c>
      <c r="F1073" s="3" t="s">
        <v>35</v>
      </c>
      <c r="G1073" s="26"/>
      <c r="H1073" s="33">
        <f>+Tablo423[[#This Row],[LABOR UNIT PRICE]]*Tablo423[[#This Row],[QTY]]</f>
        <v>0</v>
      </c>
    </row>
    <row r="1074" spans="1:8" s="4" customFormat="1">
      <c r="A1074" s="14" t="s">
        <v>792</v>
      </c>
      <c r="B1074" s="24" t="s">
        <v>524</v>
      </c>
      <c r="C1074" s="24" t="s">
        <v>493</v>
      </c>
      <c r="D1074" s="28" t="s">
        <v>540</v>
      </c>
      <c r="E1074" s="6">
        <v>10</v>
      </c>
      <c r="F1074" s="3" t="s">
        <v>35</v>
      </c>
      <c r="G1074" s="26"/>
      <c r="H1074" s="33">
        <f>+Tablo423[[#This Row],[LABOR UNIT PRICE]]*Tablo423[[#This Row],[QTY]]</f>
        <v>0</v>
      </c>
    </row>
    <row r="1075" spans="1:8" s="4" customFormat="1">
      <c r="A1075" s="14"/>
      <c r="B1075" s="24"/>
      <c r="C1075" s="24"/>
      <c r="D1075" s="28"/>
      <c r="E1075" s="6"/>
      <c r="F1075" s="3"/>
      <c r="G1075" s="26"/>
      <c r="H1075" s="33">
        <f>+Tablo423[[#This Row],[LABOR UNIT PRICE]]*Tablo423[[#This Row],[QTY]]</f>
        <v>0</v>
      </c>
    </row>
    <row r="1076" spans="1:8" s="4" customFormat="1">
      <c r="A1076" s="14" t="s">
        <v>793</v>
      </c>
      <c r="B1076" s="24" t="s">
        <v>526</v>
      </c>
      <c r="C1076" s="24" t="s">
        <v>493</v>
      </c>
      <c r="D1076" s="28" t="s">
        <v>541</v>
      </c>
      <c r="E1076" s="6">
        <v>2</v>
      </c>
      <c r="F1076" s="3" t="s">
        <v>35</v>
      </c>
      <c r="G1076" s="26"/>
      <c r="H1076" s="33">
        <f>+Tablo423[[#This Row],[LABOR UNIT PRICE]]*Tablo423[[#This Row],[QTY]]</f>
        <v>0</v>
      </c>
    </row>
    <row r="1077" spans="1:8" s="4" customFormat="1">
      <c r="A1077" s="14" t="s">
        <v>794</v>
      </c>
      <c r="B1077" s="24" t="s">
        <v>527</v>
      </c>
      <c r="C1077" s="24" t="s">
        <v>493</v>
      </c>
      <c r="D1077" s="28" t="s">
        <v>542</v>
      </c>
      <c r="E1077" s="6">
        <v>2</v>
      </c>
      <c r="F1077" s="3" t="s">
        <v>35</v>
      </c>
      <c r="G1077" s="26"/>
      <c r="H1077" s="33">
        <f>+Tablo423[[#This Row],[LABOR UNIT PRICE]]*Tablo423[[#This Row],[QTY]]</f>
        <v>0</v>
      </c>
    </row>
    <row r="1078" spans="1:8" s="4" customFormat="1">
      <c r="A1078" s="14" t="s">
        <v>795</v>
      </c>
      <c r="B1078" s="24" t="s">
        <v>528</v>
      </c>
      <c r="C1078" s="24" t="s">
        <v>493</v>
      </c>
      <c r="D1078" s="28" t="s">
        <v>543</v>
      </c>
      <c r="E1078" s="6">
        <v>2</v>
      </c>
      <c r="F1078" s="3" t="s">
        <v>35</v>
      </c>
      <c r="G1078" s="26"/>
      <c r="H1078" s="33">
        <f>+Tablo423[[#This Row],[LABOR UNIT PRICE]]*Tablo423[[#This Row],[QTY]]</f>
        <v>0</v>
      </c>
    </row>
    <row r="1079" spans="1:8" s="4" customFormat="1">
      <c r="A1079" s="14" t="s">
        <v>796</v>
      </c>
      <c r="B1079" s="24" t="s">
        <v>528</v>
      </c>
      <c r="C1079" s="24" t="s">
        <v>493</v>
      </c>
      <c r="D1079" s="28" t="s">
        <v>543</v>
      </c>
      <c r="E1079" s="6">
        <v>2</v>
      </c>
      <c r="F1079" s="3" t="s">
        <v>35</v>
      </c>
      <c r="G1079" s="26"/>
      <c r="H1079" s="33">
        <f>+Tablo423[[#This Row],[LABOR UNIT PRICE]]*Tablo423[[#This Row],[QTY]]</f>
        <v>0</v>
      </c>
    </row>
    <row r="1080" spans="1:8" s="4" customFormat="1">
      <c r="A1080" s="14" t="s">
        <v>797</v>
      </c>
      <c r="B1080" s="34" t="s">
        <v>1275</v>
      </c>
      <c r="C1080" s="24" t="s">
        <v>493</v>
      </c>
      <c r="D1080" s="28" t="s">
        <v>1273</v>
      </c>
      <c r="E1080" s="6">
        <v>2</v>
      </c>
      <c r="F1080" s="3" t="s">
        <v>35</v>
      </c>
      <c r="G1080" s="26"/>
      <c r="H1080" s="33">
        <f>+Tablo423[[#This Row],[LABOR UNIT PRICE]]*Tablo423[[#This Row],[QTY]]</f>
        <v>0</v>
      </c>
    </row>
    <row r="1081" spans="1:8" s="4" customFormat="1">
      <c r="A1081" s="14" t="s">
        <v>798</v>
      </c>
      <c r="B1081" s="24" t="s">
        <v>0</v>
      </c>
      <c r="C1081" s="24" t="s">
        <v>0</v>
      </c>
      <c r="D1081" s="28" t="s">
        <v>478</v>
      </c>
      <c r="E1081" s="6">
        <v>120</v>
      </c>
      <c r="F1081" s="3" t="s">
        <v>36</v>
      </c>
      <c r="G1081" s="26"/>
      <c r="H1081" s="33">
        <f>+Tablo423[[#This Row],[LABOR UNIT PRICE]]*Tablo423[[#This Row],[QTY]]</f>
        <v>0</v>
      </c>
    </row>
    <row r="1082" spans="1:8" s="4" customFormat="1">
      <c r="A1082" s="14" t="s">
        <v>799</v>
      </c>
      <c r="B1082" s="24" t="s">
        <v>0</v>
      </c>
      <c r="C1082" s="24" t="s">
        <v>0</v>
      </c>
      <c r="D1082" s="28" t="s">
        <v>479</v>
      </c>
      <c r="E1082" s="6">
        <v>180</v>
      </c>
      <c r="F1082" s="3" t="s">
        <v>36</v>
      </c>
      <c r="G1082" s="26"/>
      <c r="H1082" s="33">
        <f>+Tablo423[[#This Row],[LABOR UNIT PRICE]]*Tablo423[[#This Row],[QTY]]</f>
        <v>0</v>
      </c>
    </row>
    <row r="1083" spans="1:8" s="4" customFormat="1">
      <c r="A1083" s="14" t="s">
        <v>800</v>
      </c>
      <c r="B1083" s="24" t="s">
        <v>0</v>
      </c>
      <c r="C1083" s="24" t="s">
        <v>0</v>
      </c>
      <c r="D1083" s="28" t="s">
        <v>37</v>
      </c>
      <c r="E1083" s="6">
        <v>150</v>
      </c>
      <c r="F1083" s="3" t="s">
        <v>36</v>
      </c>
      <c r="G1083" s="26"/>
      <c r="H1083" s="33">
        <f>+Tablo423[[#This Row],[LABOR UNIT PRICE]]*Tablo423[[#This Row],[QTY]]</f>
        <v>0</v>
      </c>
    </row>
    <row r="1084" spans="1:8" s="4" customFormat="1">
      <c r="A1084" s="14" t="s">
        <v>801</v>
      </c>
      <c r="B1084" s="24" t="s">
        <v>0</v>
      </c>
      <c r="C1084" s="24" t="s">
        <v>0</v>
      </c>
      <c r="D1084" s="28" t="s">
        <v>47</v>
      </c>
      <c r="E1084" s="6">
        <v>200</v>
      </c>
      <c r="F1084" s="3" t="s">
        <v>36</v>
      </c>
      <c r="G1084" s="26"/>
      <c r="H1084" s="33">
        <f>+Tablo423[[#This Row],[LABOR UNIT PRICE]]*Tablo423[[#This Row],[QTY]]</f>
        <v>0</v>
      </c>
    </row>
    <row r="1085" spans="1:8" s="4" customFormat="1">
      <c r="A1085" s="14" t="s">
        <v>802</v>
      </c>
      <c r="B1085" s="24" t="s">
        <v>0</v>
      </c>
      <c r="C1085" s="24" t="s">
        <v>0</v>
      </c>
      <c r="D1085" s="28" t="s">
        <v>481</v>
      </c>
      <c r="E1085" s="6">
        <v>50</v>
      </c>
      <c r="F1085" s="3" t="s">
        <v>36</v>
      </c>
      <c r="G1085" s="26"/>
      <c r="H1085" s="33">
        <f>+Tablo423[[#This Row],[LABOR UNIT PRICE]]*Tablo423[[#This Row],[QTY]]</f>
        <v>0</v>
      </c>
    </row>
    <row r="1086" spans="1:8" s="4" customFormat="1">
      <c r="A1086" s="14" t="s">
        <v>803</v>
      </c>
      <c r="B1086" s="24" t="s">
        <v>0</v>
      </c>
      <c r="C1086" s="24" t="s">
        <v>0</v>
      </c>
      <c r="D1086" s="28" t="s">
        <v>48</v>
      </c>
      <c r="E1086" s="6">
        <v>6</v>
      </c>
      <c r="F1086" s="3" t="s">
        <v>35</v>
      </c>
      <c r="G1086" s="26"/>
      <c r="H1086" s="33">
        <f>+Tablo423[[#This Row],[LABOR UNIT PRICE]]*Tablo423[[#This Row],[QTY]]</f>
        <v>0</v>
      </c>
    </row>
    <row r="1087" spans="1:8" s="20" customFormat="1" ht="20.100000000000001" customHeight="1">
      <c r="A1087" s="16" t="s">
        <v>648</v>
      </c>
      <c r="B1087" s="17" t="s">
        <v>12</v>
      </c>
      <c r="C1087" s="17"/>
      <c r="D1087" s="27" t="s">
        <v>636</v>
      </c>
      <c r="E1087" s="17" t="s">
        <v>12</v>
      </c>
      <c r="F1087" s="18"/>
      <c r="G1087" s="19"/>
      <c r="H1087" s="32"/>
    </row>
    <row r="1088" spans="1:8" s="4" customFormat="1">
      <c r="A1088" s="14" t="s">
        <v>804</v>
      </c>
      <c r="B1088" s="34" t="s">
        <v>1260</v>
      </c>
      <c r="C1088" s="34" t="s">
        <v>1259</v>
      </c>
      <c r="D1088" s="28" t="s">
        <v>1261</v>
      </c>
      <c r="E1088" s="6">
        <v>4</v>
      </c>
      <c r="F1088" s="3" t="s">
        <v>35</v>
      </c>
      <c r="G1088" s="26"/>
      <c r="H1088" s="33">
        <f>+Tablo423[[#This Row],[LABOR UNIT PRICE]]*Tablo423[[#This Row],[QTY]]</f>
        <v>0</v>
      </c>
    </row>
    <row r="1089" spans="1:8" s="4" customFormat="1">
      <c r="A1089" s="14" t="s">
        <v>805</v>
      </c>
      <c r="B1089" s="24" t="s">
        <v>522</v>
      </c>
      <c r="C1089" s="24" t="s">
        <v>493</v>
      </c>
      <c r="D1089" s="28" t="s">
        <v>539</v>
      </c>
      <c r="E1089" s="6">
        <v>15</v>
      </c>
      <c r="F1089" s="3" t="s">
        <v>35</v>
      </c>
      <c r="G1089" s="26"/>
      <c r="H1089" s="33">
        <f>+Tablo423[[#This Row],[LABOR UNIT PRICE]]*Tablo423[[#This Row],[QTY]]</f>
        <v>0</v>
      </c>
    </row>
    <row r="1090" spans="1:8" s="4" customFormat="1">
      <c r="A1090" s="14" t="s">
        <v>806</v>
      </c>
      <c r="B1090" s="24" t="s">
        <v>523</v>
      </c>
      <c r="C1090" s="24" t="s">
        <v>493</v>
      </c>
      <c r="D1090" s="28" t="s">
        <v>614</v>
      </c>
      <c r="E1090" s="6">
        <v>6</v>
      </c>
      <c r="F1090" s="3" t="s">
        <v>35</v>
      </c>
      <c r="G1090" s="26"/>
      <c r="H1090" s="33">
        <f>+Tablo423[[#This Row],[LABOR UNIT PRICE]]*Tablo423[[#This Row],[QTY]]</f>
        <v>0</v>
      </c>
    </row>
    <row r="1091" spans="1:8" s="4" customFormat="1">
      <c r="A1091" s="14" t="s">
        <v>807</v>
      </c>
      <c r="B1091" s="24" t="s">
        <v>524</v>
      </c>
      <c r="C1091" s="24" t="s">
        <v>493</v>
      </c>
      <c r="D1091" s="28" t="s">
        <v>540</v>
      </c>
      <c r="E1091" s="6">
        <v>25</v>
      </c>
      <c r="F1091" s="3" t="s">
        <v>35</v>
      </c>
      <c r="G1091" s="26"/>
      <c r="H1091" s="33">
        <f>+Tablo423[[#This Row],[LABOR UNIT PRICE]]*Tablo423[[#This Row],[QTY]]</f>
        <v>0</v>
      </c>
    </row>
    <row r="1092" spans="1:8" s="4" customFormat="1">
      <c r="A1092" s="14" t="s">
        <v>808</v>
      </c>
      <c r="B1092" s="24" t="s">
        <v>526</v>
      </c>
      <c r="C1092" s="24" t="s">
        <v>493</v>
      </c>
      <c r="D1092" s="28" t="s">
        <v>541</v>
      </c>
      <c r="E1092" s="6">
        <v>2</v>
      </c>
      <c r="F1092" s="3" t="s">
        <v>35</v>
      </c>
      <c r="G1092" s="26"/>
      <c r="H1092" s="33">
        <f>+Tablo423[[#This Row],[LABOR UNIT PRICE]]*Tablo423[[#This Row],[QTY]]</f>
        <v>0</v>
      </c>
    </row>
    <row r="1093" spans="1:8" s="4" customFormat="1">
      <c r="A1093" s="14" t="s">
        <v>809</v>
      </c>
      <c r="B1093" s="24" t="s">
        <v>527</v>
      </c>
      <c r="C1093" s="24" t="s">
        <v>493</v>
      </c>
      <c r="D1093" s="28" t="s">
        <v>542</v>
      </c>
      <c r="E1093" s="6">
        <v>2</v>
      </c>
      <c r="F1093" s="3" t="s">
        <v>35</v>
      </c>
      <c r="G1093" s="26"/>
      <c r="H1093" s="33">
        <f>+Tablo423[[#This Row],[LABOR UNIT PRICE]]*Tablo423[[#This Row],[QTY]]</f>
        <v>0</v>
      </c>
    </row>
    <row r="1094" spans="1:8" s="4" customFormat="1">
      <c r="A1094" s="14" t="s">
        <v>810</v>
      </c>
      <c r="B1094" s="24" t="s">
        <v>528</v>
      </c>
      <c r="C1094" s="24" t="s">
        <v>493</v>
      </c>
      <c r="D1094" s="28" t="s">
        <v>543</v>
      </c>
      <c r="E1094" s="6">
        <v>2</v>
      </c>
      <c r="F1094" s="3" t="s">
        <v>35</v>
      </c>
      <c r="G1094" s="26"/>
      <c r="H1094" s="33">
        <f>+Tablo423[[#This Row],[LABOR UNIT PRICE]]*Tablo423[[#This Row],[QTY]]</f>
        <v>0</v>
      </c>
    </row>
    <row r="1095" spans="1:8" s="4" customFormat="1">
      <c r="A1095" s="14" t="s">
        <v>811</v>
      </c>
      <c r="B1095" s="24" t="s">
        <v>529</v>
      </c>
      <c r="C1095" s="24" t="s">
        <v>493</v>
      </c>
      <c r="D1095" s="28" t="s">
        <v>530</v>
      </c>
      <c r="E1095" s="6">
        <v>2</v>
      </c>
      <c r="F1095" s="3" t="s">
        <v>35</v>
      </c>
      <c r="G1095" s="26"/>
      <c r="H1095" s="33">
        <f>+Tablo423[[#This Row],[LABOR UNIT PRICE]]*Tablo423[[#This Row],[QTY]]</f>
        <v>0</v>
      </c>
    </row>
    <row r="1096" spans="1:8" s="4" customFormat="1">
      <c r="A1096" s="14" t="s">
        <v>812</v>
      </c>
      <c r="B1096" s="24" t="s">
        <v>503</v>
      </c>
      <c r="C1096" s="24" t="s">
        <v>493</v>
      </c>
      <c r="D1096" s="28" t="s">
        <v>504</v>
      </c>
      <c r="E1096" s="6">
        <v>1</v>
      </c>
      <c r="F1096" s="3" t="s">
        <v>35</v>
      </c>
      <c r="G1096" s="26"/>
      <c r="H1096" s="33">
        <f>+Tablo423[[#This Row],[LABOR UNIT PRICE]]*Tablo423[[#This Row],[QTY]]</f>
        <v>0</v>
      </c>
    </row>
    <row r="1097" spans="1:8" s="4" customFormat="1">
      <c r="A1097" s="14" t="s">
        <v>813</v>
      </c>
      <c r="B1097" s="24" t="s">
        <v>507</v>
      </c>
      <c r="C1097" s="24" t="s">
        <v>493</v>
      </c>
      <c r="D1097" s="28" t="s">
        <v>508</v>
      </c>
      <c r="E1097" s="6">
        <v>1</v>
      </c>
      <c r="F1097" s="3" t="s">
        <v>35</v>
      </c>
      <c r="G1097" s="26"/>
      <c r="H1097" s="33">
        <f>+Tablo423[[#This Row],[LABOR UNIT PRICE]]*Tablo423[[#This Row],[QTY]]</f>
        <v>0</v>
      </c>
    </row>
    <row r="1098" spans="1:8" s="4" customFormat="1">
      <c r="A1098" s="14" t="s">
        <v>814</v>
      </c>
      <c r="B1098" s="24" t="s">
        <v>492</v>
      </c>
      <c r="C1098" s="24" t="s">
        <v>493</v>
      </c>
      <c r="D1098" s="28" t="s">
        <v>494</v>
      </c>
      <c r="E1098" s="6">
        <v>1</v>
      </c>
      <c r="F1098" s="3" t="s">
        <v>35</v>
      </c>
      <c r="G1098" s="26"/>
      <c r="H1098" s="33">
        <f>+Tablo423[[#This Row],[LABOR UNIT PRICE]]*Tablo423[[#This Row],[QTY]]</f>
        <v>0</v>
      </c>
    </row>
    <row r="1099" spans="1:8" s="4" customFormat="1">
      <c r="A1099" s="14" t="s">
        <v>815</v>
      </c>
      <c r="B1099" s="24" t="s">
        <v>0</v>
      </c>
      <c r="C1099" s="24" t="s">
        <v>0</v>
      </c>
      <c r="D1099" s="28" t="s">
        <v>547</v>
      </c>
      <c r="E1099" s="6">
        <v>2</v>
      </c>
      <c r="F1099" s="3" t="s">
        <v>35</v>
      </c>
      <c r="G1099" s="26"/>
      <c r="H1099" s="33">
        <f>+Tablo423[[#This Row],[LABOR UNIT PRICE]]*Tablo423[[#This Row],[QTY]]</f>
        <v>0</v>
      </c>
    </row>
    <row r="1100" spans="1:8" s="4" customFormat="1">
      <c r="A1100" s="14" t="s">
        <v>816</v>
      </c>
      <c r="B1100" s="34" t="s">
        <v>1277</v>
      </c>
      <c r="C1100" s="34" t="s">
        <v>1276</v>
      </c>
      <c r="D1100" s="28" t="s">
        <v>1278</v>
      </c>
      <c r="E1100" s="6">
        <v>2</v>
      </c>
      <c r="F1100" s="3" t="s">
        <v>35</v>
      </c>
      <c r="G1100" s="26"/>
      <c r="H1100" s="33">
        <f>+Tablo423[[#This Row],[LABOR UNIT PRICE]]*Tablo423[[#This Row],[QTY]]</f>
        <v>0</v>
      </c>
    </row>
    <row r="1101" spans="1:8" s="4" customFormat="1">
      <c r="A1101" s="14" t="s">
        <v>817</v>
      </c>
      <c r="B1101" s="24" t="s">
        <v>0</v>
      </c>
      <c r="C1101" s="24" t="s">
        <v>0</v>
      </c>
      <c r="D1101" s="28" t="s">
        <v>44</v>
      </c>
      <c r="E1101" s="6">
        <v>450</v>
      </c>
      <c r="F1101" s="3" t="s">
        <v>36</v>
      </c>
      <c r="G1101" s="26"/>
      <c r="H1101" s="33">
        <f>+Tablo423[[#This Row],[LABOR UNIT PRICE]]*Tablo423[[#This Row],[QTY]]</f>
        <v>0</v>
      </c>
    </row>
    <row r="1102" spans="1:8" s="4" customFormat="1">
      <c r="A1102" s="14" t="s">
        <v>818</v>
      </c>
      <c r="B1102" s="24" t="s">
        <v>0</v>
      </c>
      <c r="C1102" s="24" t="s">
        <v>0</v>
      </c>
      <c r="D1102" s="28" t="s">
        <v>45</v>
      </c>
      <c r="E1102" s="6">
        <v>700</v>
      </c>
      <c r="F1102" s="3" t="s">
        <v>36</v>
      </c>
      <c r="G1102" s="26"/>
      <c r="H1102" s="33">
        <f>+Tablo423[[#This Row],[LABOR UNIT PRICE]]*Tablo423[[#This Row],[QTY]]</f>
        <v>0</v>
      </c>
    </row>
    <row r="1103" spans="1:8" s="4" customFormat="1">
      <c r="A1103" s="14" t="s">
        <v>819</v>
      </c>
      <c r="B1103" s="24" t="s">
        <v>0</v>
      </c>
      <c r="C1103" s="24" t="s">
        <v>0</v>
      </c>
      <c r="D1103" s="28" t="s">
        <v>46</v>
      </c>
      <c r="E1103" s="6">
        <v>47</v>
      </c>
      <c r="F1103" s="3" t="s">
        <v>35</v>
      </c>
      <c r="G1103" s="26"/>
      <c r="H1103" s="33">
        <f>+Tablo423[[#This Row],[LABOR UNIT PRICE]]*Tablo423[[#This Row],[QTY]]</f>
        <v>0</v>
      </c>
    </row>
    <row r="1114" ht="29.25" customHeight="1"/>
    <row r="1115" ht="29.25" customHeight="1"/>
  </sheetData>
  <sheetProtection formatCells="0" formatColumns="0" formatRows="0" insertColumns="0" insertRows="0" insertHyperlinks="0" deleteColumns="0" deleteRows="0" sort="0" autoFilter="0" pivotTables="0"/>
  <phoneticPr fontId="69" type="noConversion"/>
  <printOptions horizontalCentered="1"/>
  <pageMargins left="0.23622047244094491" right="0.23622047244094491" top="2.3228346456692917" bottom="0.39370078740157483" header="0.31496062992125984" footer="0.23622047244094491"/>
  <pageSetup paperSize="9" scale="54" fitToHeight="0" orientation="portrait" r:id="rId1"/>
  <headerFooter scaleWithDoc="0">
    <oddHeader>&amp;L&amp;G</oddHeader>
    <oddFooter>&amp;R&amp;K000000&amp;P/&amp;N</oddFooter>
  </headerFooter>
  <legacyDrawingHF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473BCF-3304-42D5-85C6-17A7A6BF4E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2</vt:i4>
      </vt:variant>
    </vt:vector>
  </HeadingPairs>
  <TitlesOfParts>
    <vt:vector size="3" baseType="lpstr">
      <vt:lpstr>BOQ (SIEMENS-MIX)</vt:lpstr>
      <vt:lpstr>'BOQ (SIEMENS-MIX)'!Yazdırma_Alanı</vt:lpstr>
      <vt:lpstr>'BOQ (SIEMENS-MIX)'!Yazdırma_Başlıkları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DELL_NB</dc:creator>
  <cp:lastModifiedBy>Ali IŞIK</cp:lastModifiedBy>
  <cp:lastPrinted>2024-11-01T11:12:38Z</cp:lastPrinted>
  <dcterms:created xsi:type="dcterms:W3CDTF">2006-09-16T00:00:00Z</dcterms:created>
  <dcterms:modified xsi:type="dcterms:W3CDTF">2024-11-25T13:17:50Z</dcterms:modified>
</cp:coreProperties>
</file>