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updateLinks="never"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basar\Desktop\TEKLİF VERİLEN PROJELER\EMO AYVAZ\"/>
    </mc:Choice>
  </mc:AlternateContent>
  <xr:revisionPtr revIDLastSave="0" documentId="13_ncr:1_{36133925-9346-4F2C-8682-E487A9DEC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KLİF" sheetId="89" r:id="rId1"/>
    <sheet name="KAYIT" sheetId="87" state="hidden" r:id="rId2"/>
    <sheet name="YAİS_KATSAYILAR" sheetId="11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" hidden="1">[1]TESİSAT!#REF!,[1]TESİSAT!#REF!</definedName>
    <definedName name="______" hidden="1">[2]Sheet1!#REF!,[2]Sheet1!#REF!</definedName>
    <definedName name="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old3" hidden="1">{#N/A,#N/A,FALSE,"Summary";#N/A,#N/A,FALSE,"3TJ";#N/A,#N/A,FALSE,"3TN";#N/A,#N/A,FALSE,"3TP";#N/A,#N/A,FALSE,"3SJ";#N/A,#N/A,FALSE,"3CJ";#N/A,#N/A,FALSE,"3CN";#N/A,#N/A,FALSE,"3CP";#N/A,#N/A,FALSE,"3A"}</definedName>
    <definedName name="_______old5" hidden="1">{#N/A,#N/A,FALSE,"Summary";#N/A,#N/A,FALSE,"3TJ";#N/A,#N/A,FALSE,"3TN";#N/A,#N/A,FALSE,"3TP";#N/A,#N/A,FALSE,"3SJ";#N/A,#N/A,FALSE,"3CJ";#N/A,#N/A,FALSE,"3CN";#N/A,#N/A,FALSE,"3CP";#N/A,#N/A,FALSE,"3A"}</definedName>
    <definedName name="_______old7" hidden="1">{#N/A,#N/A,FALSE,"Summary";#N/A,#N/A,FALSE,"3TJ";#N/A,#N/A,FALSE,"3TN";#N/A,#N/A,FALSE,"3TP";#N/A,#N/A,FALSE,"3SJ";#N/A,#N/A,FALSE,"3CJ";#N/A,#N/A,FALSE,"3CN";#N/A,#N/A,FALSE,"3CP";#N/A,#N/A,FALSE,"3A"}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'[3]TABLO-3'!$B$4:$B$4</definedName>
    <definedName name="__123Graph_ACURRENT" hidden="1">[4]FitOutConfCentre!#REF!</definedName>
    <definedName name="__123Graph_B" hidden="1">'[3]TABLO-3'!$B$5:$B$5</definedName>
    <definedName name="__123Graph_C" hidden="1">'[3]TABLO-3'!$B$6:$B$6</definedName>
    <definedName name="__123Graph_D" hidden="1">'[3]TABLO-3'!$B$7:$B$7</definedName>
    <definedName name="__123Graph_E" hidden="1">'[3]TABLO-3'!$B$8:$B$8</definedName>
    <definedName name="__123Graph_X" hidden="1">'[3]TABLO-3'!$A$4:$A$8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1__123Graph_ACHART_1" hidden="1">[5]Cash2!$G$16:$G$31</definedName>
    <definedName name="_2_._solv" hidden="1">[2]Sheet1!#REF!,[2]Sheet1!#REF!</definedName>
    <definedName name="_2__123Graph_AChart_1A" hidden="1">#REF!</definedName>
    <definedName name="_2__123Graph_ACHART_2" hidden="1">[5]Z!$T$179:$AH$179</definedName>
    <definedName name="_3__123Graph_ACHART_2" hidden="1">[5]Z!$T$179:$AH$179</definedName>
    <definedName name="_3__123Graph_BCHART_2" hidden="1">[5]Z!$T$180:$AH$180</definedName>
    <definedName name="_4__123Graph_BChart_1A" hidden="1">#REF!</definedName>
    <definedName name="_4__123Graph_CCHART_1" hidden="1">[5]Cash2!$J$16:$J$36</definedName>
    <definedName name="_5__123Graph_BCHART_2" hidden="1">[5]Z!$T$180:$AH$180</definedName>
    <definedName name="_5__123Graph_DCHART_1" hidden="1">[5]Cash2!$K$16:$K$36</definedName>
    <definedName name="_6__123Graph_CCHART_1" hidden="1">[5]Cash2!$J$16:$J$36</definedName>
    <definedName name="_7__123Graph_DCHART_1" hidden="1">[5]Cash2!$K$16:$K$36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[5]Cash2!$G$16:$G$31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Fill" hidden="1">'[6]Raw Data'!#REF!</definedName>
    <definedName name="_hk4645" hidden="1">{#N/A,#N/A,FALSE,"ihz. icmal";#N/A,#N/A,FALSE,"avans";#N/A,#N/A,FALSE,"mal_FF_icm";#N/A,#N/A,FALSE,"fat_ihz";#N/A,#N/A,FALSE,"söz_fiy_fark";#N/A,#N/A,FALSE,"kap2"}</definedName>
    <definedName name="_KAR1">#REF!</definedName>
    <definedName name="_KAR2">#REF!</definedName>
    <definedName name="_KAR3">#REF!</definedName>
    <definedName name="_Key1" hidden="1">#REF!</definedName>
    <definedName name="_Key2" hidden="1">#REF!</definedName>
    <definedName name="_key3" hidden="1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_xlnm._FilterDatabase" localSheetId="0" hidden="1">TEKLİF!$A$11:$DO$484</definedName>
    <definedName name="_xlnm._FilterDatabase" hidden="1">#REF!</definedName>
    <definedName name="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CD" hidden="1">[5]Z!$T$179:$AH$179</definedName>
    <definedName name="AccessDatabase" hidden="1">"C:\WIN95\Desktop\Ramesh\AIC\Aic.mdb"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ky" hidden="1">{#N/A,#N/A,FALSE,"sıh_iç_ihz";#N/A,#N/A,FALSE,"sıh_iç_er";#N/A,#N/A,FALSE,"sıh_iç_tut"}</definedName>
    <definedName name="ananınamı" hidden="1">[5]Z!$T$179:$AH$179</definedName>
    <definedName name="asasa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dg" hidden="1">#REF!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utranica">#REF!</definedName>
    <definedName name="autronica" hidden="1">[2]Sheet1!#REF!,[2]Sheet1!#REF!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uğra" hidden="1">#REF!</definedName>
    <definedName name="CA" hidden="1">[5]Cash2!$J$16:$J$36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hidden="1">[5]Cash2!$K$16:$K$36</definedName>
    <definedName name="cu" hidden="1">{#N/A,#N/A,FALSE,"kal_iç_ihz";#N/A,#N/A,FALSE,"kal_iç_er";#N/A,#N/A,FALSE,"kal_iç_tut"}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hidden="1">{#N/A,#N/A,FALSE,"maff_h1";#N/A,#N/A,FALSE,"maff_h2";#N/A,#N/A,FALSE,"maff_h3";#N/A,#N/A,FALSE,"maff_h4";#N/A,#N/A,FALSE,"maff_h5";#N/A,#N/A,FALSE,"maff_h6";#N/A,#N/A,FALSE,"maff_h7"}</definedName>
    <definedName name="D">#REF!</definedName>
    <definedName name="dasdasd" hidden="1">{#N/A,#N/A,FALSE,"ihz. icmal";#N/A,#N/A,FALSE,"avans";#N/A,#N/A,FALSE,"mal_FF_icm";#N/A,#N/A,FALSE,"fat_ihz";#N/A,#N/A,FALSE,"söz_fiy_fark";#N/A,#N/A,FALSE,"kap2"}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eee" hidden="1">{#N/A,#N/A,FALSE,"ihz. icmal";#N/A,#N/A,FALSE,"avans";#N/A,#N/A,FALSE,"mal_FF_icm";#N/A,#N/A,FALSE,"fat_ihz";#N/A,#N/A,FALSE,"söz_fiy_fark";#N/A,#N/A,FALSE,"kap2"}</definedName>
    <definedName name="Detronix">YAİS_KATSAYILAR!$C$27</definedName>
    <definedName name="DFF" hidden="1">{#N/A,#N/A,FALSE,"kal_iç_ihz";#N/A,#N/A,FALSE,"kal_iç_er";#N/A,#N/A,FALSE,"kal_iç_tut"}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gd" hidden="1">[7]Sheet1!#REF!,[7]Sheet1!#REF!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dw" hidden="1">{0,0,0,0;0,0,0,0;0,0,0,0;0,0,0,0;0,0,0,0;0,0,0,0;0,0,0,0;0,0,0,0;0,0,FALSE,0;#N/A,#N/A,FALSE,0}</definedName>
    <definedName name="E">#REF!</definedName>
    <definedName name="easr" hidden="1">#REF!</definedName>
    <definedName name="edf" hidden="1">{#N/A,#N/A,FALSE,"ihz. icmal";#N/A,#N/A,FALSE,"avans";#N/A,#N/A,FALSE,"mal_FF_icm";#N/A,#N/A,FALSE,"fat_ihz";#N/A,#N/A,FALSE,"söz_fiy_fark";#N/A,#N/A,FALSE,"kap2"}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UR">YAİS_KATSAYILAR!$C$6</definedName>
    <definedName name="EUR_GPB">YAİS_KATSAYILAR!$C$11</definedName>
    <definedName name="EUR_USD">YAİS_KATSAYILAR!$C$8</definedName>
    <definedName name="F" hidden="1">{#N/A,#N/A,FALSE,"maff_h1";#N/A,#N/A,FALSE,"maff_h2";#N/A,#N/A,FALSE,"maff_h3";#N/A,#N/A,FALSE,"maff_h4";#N/A,#N/A,FALSE,"maff_h5";#N/A,#N/A,FALSE,"maff_h6";#N/A,#N/A,FALSE,"maff_h7"}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ider">YAİS_KATSAYILAR!$C$13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PB">YAİS_KATSAYILAR!$C$7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ŞÇK">YAİS_KATSAYILAR!$C$15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y" hidden="1">{#N/A,#N/A,FALSE,"kal_iç_ihz";#N/A,#N/A,FALSE,"kal_iç_er";#N/A,#N/A,FALSE,"kal_iç_tut"}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UR">#REF!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NKJLKM" hidden="1">{#N/A,#N/A,FALSE,"kal_iç_ihz";#N/A,#N/A,FALSE,"kal_iç_er";#N/A,#N/A,FALSE,"kal_iç_tut"}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tin" hidden="1">[5]Cash2!$G$16:$G$31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k" hidden="1">[5]Z!$T$180:$AH$180</definedName>
    <definedName name="OSM" hidden="1">{#N/A,#N/A,FALSE,"TELEFON"}</definedName>
    <definedName name="öççç" hidden="1">{#N/A,#N/A,FALSE,"kal_iç_ihz";#N/A,#N/A,FALSE,"kal_iç_er";#N/A,#N/A,FALSE,"kal_iç_tut"}</definedName>
    <definedName name="P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arite">#REF!</definedName>
    <definedName name="pc" hidden="1">{#N/A,#N/A,FALSE,"elk_iç_er";#N/A,#N/A,FALSE,"elk_iç_tut";#N/A,#N/A,FALSE,"elk_iç_ihz"}</definedName>
    <definedName name="pp" hidden="1">[5]Cash2!$J$16:$J$36</definedName>
    <definedName name="pppp" hidden="1">[5]Cash2!$K$16:$K$36</definedName>
    <definedName name="pppppppp" hidden="1">[7]Sheet1!#REF!,[7]Sheet1!#REF!</definedName>
    <definedName name="RESİ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t" hidden="1">#REF!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olver_adj" hidden="1">#REF!,#REF!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#REF!,#REF!</definedName>
    <definedName name="solver_typ" hidden="1">3</definedName>
    <definedName name="solver_val" hidden="1">22000000000</definedName>
    <definedName name="SSS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" hidden="1">{#N/A,#N/A,FALSE,"ihz. icmal";#N/A,#N/A,FALSE,"avans";#N/A,#N/A,FALSE,"mal_FF_icm";#N/A,#N/A,FALSE,"fat_ihz";#N/A,#N/A,FALSE,"söz_fiy_fark";#N/A,#N/A,FALSE,"kap2"}</definedName>
    <definedName name="sssssss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sss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ssssssssss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eklif">#REF!</definedName>
    <definedName name="TEKLİFCİ">#REF!</definedName>
    <definedName name="TEKLİFCİ_">#REF!</definedName>
    <definedName name="TEKLİFH">#REF!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T">#REF!</definedName>
    <definedName name="TTT">#REF!</definedName>
    <definedName name="TURGUT" hidden="1">{"turbine",#N/A,FALSE,"Option"}</definedName>
    <definedName name="turgutac" hidden="1">{#N/A,#N/A,TRUE,"arnitower";#N/A,#N/A,TRUE,"arnigarage 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SD">YAİS_KATSAYILAR!$C$5</definedName>
    <definedName name="USD_EUR">YAİS_KATSAYILAR!$C$9</definedName>
    <definedName name="USD_GPB">YAİS_KATSAYILAR!$C$10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YI" hidden="1">{#N/A,#N/A,FALSE,"elk_iç_er";#N/A,#N/A,FALSE,"elk_iç_tut";#N/A,#N/A,FALSE,"elk_iç_ihz"}</definedName>
    <definedName name="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ur" hidden="1">#REF!</definedName>
    <definedName name="vural" hidden="1">#REF!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ad" hidden="1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h." hidden="1">{#N/A,#N/A,FALSE,"TELEFON"}</definedName>
    <definedName name="wrn.bh1." hidden="1">{#N/A,#N/A,FALSE,"TELEFON"}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OST_SHEETS." hidden="1">{#N/A,#N/A,FALSE,"WBS 1.06";#N/A,#N/A,FALSE,"WBS 1.14";#N/A,#N/A,FALSE,"WBS 1.17";#N/A,#N/A,FALSE,"WBS 1.18"}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rik_iç." hidden="1">{#N/A,#N/A,FALSE,"elk_iç_er";#N/A,#N/A,FALSE,"elk_iç_tut";#N/A,#N/A,FALSE,"elk_iç_ihz"}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hidden="1">{"FUEL OIL",#N/A,FALSE,"Option"}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saat_ic." hidden="1">{#N/A,#N/A,FALSE,"inş_iç_ihz";#N/A,#N/A,FALSE,"inş_iç_er";#N/A,#N/A,FALSE,"inş_iç_tut"}</definedName>
    <definedName name="wrn.kalorifer_ic." hidden="1">{#N/A,#N/A,FALSE,"kal_iç_ihz";#N/A,#N/A,FALSE,"kal_iç_er";#N/A,#N/A,FALSE,"kal_iç_tut"}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usterek_ic." hidden="1">{#N/A,#N/A,FALSE,"müş_iç_ihz";#N/A,#N/A,FALSE,"müş_iç_er";#N/A,#N/A,FALSE,"müş_iç_tut"}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edundant._.Equipment._.Option." hidden="1">{"pumps",#N/A,FALSE,"Option"}</definedName>
    <definedName name="wrn.sihhi_ic." hidden="1">{#N/A,#N/A,FALSE,"sıh_iç_ihz";#N/A,#N/A,FALSE,"sıh_iç_er";#N/A,#N/A,FALSE,"sıh_iç_tut"}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TG._.BLDG._.ENCLOSURE." hidden="1">{"turbine",#N/A,FALSE,"Option"}</definedName>
    <definedName name="wrn.struckgi." hidden="1">{#N/A,#N/A,TRUE,"arnitower";#N/A,#N/A,TRUE,"arnigarage "}</definedName>
    <definedName name="wrn.WHOUSE._.CT." hidden="1">{"WESTINGHOUSE",#N/A,FALSE,"Option"}</definedName>
    <definedName name="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wwwwwwwwwwwww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_xlnm.Print_Area" localSheetId="0">TEKLİF!$A$4:$F$599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1" l="1"/>
  <c r="C10" i="11"/>
  <c r="C9" i="11"/>
  <c r="C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Sorgu - tcmb gov tr" description="Çalışma kitabındaki 'tcmb gov tr' sorgusuna yönelik bağlantı." type="5" refreshedVersion="6" background="1">
    <dbPr connection="Provider=Microsoft.Mashup.OleDb.1;Data Source=$Workbook$;Location=&quot;tcmb gov tr&quot;;Extended Properties=&quot;&quot;" command="SELECT * FROM [tcmb gov tr]"/>
  </connection>
</connections>
</file>

<file path=xl/sharedStrings.xml><?xml version="1.0" encoding="utf-8"?>
<sst xmlns="http://schemas.openxmlformats.org/spreadsheetml/2006/main" count="1136" uniqueCount="301">
  <si>
    <t>EURO</t>
  </si>
  <si>
    <t>KAR</t>
  </si>
  <si>
    <t>Safe</t>
  </si>
  <si>
    <t>Teklif Para Birimi</t>
  </si>
  <si>
    <t>PARİTELER</t>
  </si>
  <si>
    <t xml:space="preserve">MARKA KAR ORANLARI </t>
  </si>
  <si>
    <t>İŞÇİLİK KAR ORANI</t>
  </si>
  <si>
    <t>İŞÇK</t>
  </si>
  <si>
    <t>http://www.tcmb.gov.tr/kurlar/today.xml</t>
  </si>
  <si>
    <t>GENELGİDER</t>
  </si>
  <si>
    <t>Ggider</t>
  </si>
  <si>
    <t>USD</t>
  </si>
  <si>
    <t>GPB</t>
  </si>
  <si>
    <t>MALZEMELER</t>
  </si>
  <si>
    <t>MASRAF</t>
  </si>
  <si>
    <t>TOPLAM</t>
  </si>
  <si>
    <t>EUR</t>
  </si>
  <si>
    <t>EUR/USD</t>
  </si>
  <si>
    <t>USD/EUR</t>
  </si>
  <si>
    <t>USD/GPB</t>
  </si>
  <si>
    <t>EUR/GPB</t>
  </si>
  <si>
    <t>Det-Tronics</t>
  </si>
  <si>
    <t>Detect-A-Fıre</t>
  </si>
  <si>
    <t>OnurFix</t>
  </si>
  <si>
    <t>E2S</t>
  </si>
  <si>
    <t>Lokal</t>
  </si>
  <si>
    <t>Phoenix Cont.</t>
  </si>
  <si>
    <t>Apollo</t>
  </si>
  <si>
    <t>Kac</t>
  </si>
  <si>
    <t>Texecom</t>
  </si>
  <si>
    <t>Emo-Ayvaz</t>
  </si>
  <si>
    <t>MİKTAR</t>
  </si>
  <si>
    <t>Set</t>
  </si>
  <si>
    <t>eayokkali</t>
  </si>
  <si>
    <t xml:space="preserve">AÇIKLAMA </t>
  </si>
  <si>
    <t xml:space="preserve">İŞÇİLİK BİRİM FİYAT </t>
  </si>
  <si>
    <t xml:space="preserve">İŞÇİLİK TOPLAM FİYAT </t>
  </si>
  <si>
    <t>erman</t>
  </si>
  <si>
    <t>Can Altıparmakoğlu</t>
  </si>
  <si>
    <t>6</t>
  </si>
  <si>
    <t>2</t>
  </si>
  <si>
    <t>Kollektör-1 (DN150=2xDN100+3xDN80+2xDN65+1xDN40+1xDN15)</t>
  </si>
  <si>
    <t>6"-DN150 Kollektör (2xDN100+3xDN80+1xDN40+1xDN15)
Siyah Dikişli Borudan İmal Edilecek</t>
  </si>
  <si>
    <t>4"- DN100 Siyah Çelik Boru</t>
  </si>
  <si>
    <t>Metre</t>
  </si>
  <si>
    <t>3"-DN80 Galvaniz Çelik Boru</t>
  </si>
  <si>
    <t>1"- DN25 Siyah Çelik Boru</t>
  </si>
  <si>
    <t>Adet</t>
  </si>
  <si>
    <t>3"-DN80 Yivli Dirsek</t>
  </si>
  <si>
    <t>3"-DN80 Yivli Te</t>
  </si>
  <si>
    <t>3"-DN80 Rijit Kaplin</t>
  </si>
  <si>
    <t>1"-DN25 Dişli Dirsek 90°</t>
  </si>
  <si>
    <t>1"-DN25 Dişli Te</t>
  </si>
  <si>
    <t>Manometre (0-16bar)</t>
  </si>
  <si>
    <t>4"-DN100 İzleme Anahtarlı Kelebek Vana</t>
  </si>
  <si>
    <t>1.1/2"-DN40 Küresel Vana</t>
  </si>
  <si>
    <t>1"-DN25 Küresel Vana</t>
  </si>
  <si>
    <t>1/2"-DN15 Küresel Vana</t>
  </si>
  <si>
    <t>Ø180 PE100 Boru SDR11</t>
  </si>
  <si>
    <t>Boru Montaj Malzemeleri</t>
  </si>
  <si>
    <t>%</t>
  </si>
  <si>
    <t>Kazı Dolgu</t>
  </si>
  <si>
    <t>Çelik İmalatlar</t>
  </si>
  <si>
    <t>Kg</t>
  </si>
  <si>
    <t>BANT 2-3-3A</t>
  </si>
  <si>
    <t>3"-DN80 Basınç Düşürücülü Baskın Vana</t>
  </si>
  <si>
    <t>3"-DN80 İzleme Anahtarlı Kelebek Vana</t>
  </si>
  <si>
    <t>1"-DN25 Galvaniz Çelik Boru</t>
  </si>
  <si>
    <t>3"-DN80 Yivli Kep</t>
  </si>
  <si>
    <t>3"-DN80 Esnek Kaplin</t>
  </si>
  <si>
    <t>1"-DN25 Dişli Dirsek 45°</t>
  </si>
  <si>
    <t>3"x1"-DN80 x DN25 Dişli Mekanik Te</t>
  </si>
  <si>
    <t>3"x1.1/2"-DN80 x DN40 Dişli Mekanik Te</t>
  </si>
  <si>
    <t>1"-DN25 Kör Tapa</t>
  </si>
  <si>
    <t>1"x1/2"-DN25 x DN15 Bushing Redüksiyon</t>
  </si>
  <si>
    <t>Kollektör-2 (DN150=2xDN100+5xDN80+2xDN65+1xDN40+1xDN15)</t>
  </si>
  <si>
    <t>6"-DN150 Kollektör (2xDN100+5xDN80+1xDN40+1xDN15)
Siyah Dikişli Borudan İmal Edilecek</t>
  </si>
  <si>
    <t>Kollektör-3 (DN150=2xDN100+4xDN80+1xDN65+1xDN40+1xDN15)</t>
  </si>
  <si>
    <t>6"-DN150 Kollektör 2xDN100+4xDN80+1xDN40+1xDN15)
Siyah Dikişli Borudan İmal Edilecek</t>
  </si>
  <si>
    <t>BANT 7-7A</t>
  </si>
  <si>
    <t>Kollektör-4 (DN150=2xDN100+4xDN80+1xDN65+1xDN40+1xDN15)</t>
  </si>
  <si>
    <t>6"-DN150 Kollektör 
(2xDN100+4xDN80+1+1xDN40+1xDN15)
Siyah Dikişli Borudan İmal Edilecek</t>
  </si>
  <si>
    <t>BANT 8-8A</t>
  </si>
  <si>
    <t>1.Ünite Trafolar Kollektör Grubu</t>
  </si>
  <si>
    <t>2.Ünite Trafolar Kollektör Grubu</t>
  </si>
  <si>
    <t>6"-DN150 Basınç Düşürücülü Baskın Vana</t>
  </si>
  <si>
    <t>6"-DN150 İzleme Anahtarlı Kelebek Vana</t>
  </si>
  <si>
    <t>4"-DN100 Basınç Düşürücülü Baskın Vana</t>
  </si>
  <si>
    <t>6"-DN150 Galvaniz Çelik Boru</t>
  </si>
  <si>
    <t>4"-DN100 Galvaniz Çelik Boru</t>
  </si>
  <si>
    <t>2 1/2"-DN65 Galvaniz Çelik Boru</t>
  </si>
  <si>
    <t>1 1/2"-DN40 Galvaniz Çelik Boru</t>
  </si>
  <si>
    <t>6"-DN150 Rijit Kaplin</t>
  </si>
  <si>
    <t>4"-DN100 Rijit Kaplin</t>
  </si>
  <si>
    <t>2.1/2"-DN65 Rijit Kaplin</t>
  </si>
  <si>
    <t>6"-DN150 Yivli Te</t>
  </si>
  <si>
    <t>4"-DN100 Yivli Te</t>
  </si>
  <si>
    <t>1 1/2"-DN40 Dişli Dirsek</t>
  </si>
  <si>
    <t>6"-DN150 Yivli Dirsek 90°</t>
  </si>
  <si>
    <t>4"-DN100 Yivli Dirsek 90°</t>
  </si>
  <si>
    <t>1 1/2"-DN40 Dişli Te</t>
  </si>
  <si>
    <t xml:space="preserve">2 1/2"x1/2"-DN65xDN15 Dişli Mekanik Te </t>
  </si>
  <si>
    <t xml:space="preserve">1 1/2"x1/2"-DN40xDN15 Sprinkler  Te </t>
  </si>
  <si>
    <t>PROJELENDİRME-MÜHENDİSLİK</t>
  </si>
  <si>
    <t>İmalat projelerinin hazırlanması
İmalatta gerekli detay paftaların oluşturulması
P&amp;ID çizimlerinin hazırlanması
İmalat sonrası as-built projelerin hazırlanması</t>
  </si>
  <si>
    <t>Tüm sistemlerin çalışır halde devreye alma ve testleri, sistemlerin eğitimleri, istenmesi halinde canlı testler.</t>
  </si>
  <si>
    <t>Nakliye</t>
  </si>
  <si>
    <t>Ürünlerin Sahaya Sevki, Yatay Düşey Taşıma</t>
  </si>
  <si>
    <t>DN200 Kollektör (2xDN100 + 2xDN150+1xDN40+1xDN15)
Siyah Dikişli Borudan İmal Edilecek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</si>
  <si>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</si>
  <si>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</si>
  <si>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</si>
  <si>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</si>
  <si>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</si>
  <si>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</si>
  <si>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</si>
  <si>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</si>
  <si>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</si>
  <si>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3"- DN80 Galvaniz Çelik Boru</t>
  </si>
  <si>
    <t>6"- DN150 Siyah Çelik Boru</t>
  </si>
  <si>
    <t>Ø180 Flanş Adaptörü (Flanş Dahil)</t>
  </si>
  <si>
    <t>6"-DN150 OS&amp;Y Vana, FxF</t>
  </si>
  <si>
    <t>1"-DN25 Nipel</t>
  </si>
  <si>
    <t>Ø315 x Ø180 x Ø315 EF İnegal Te</t>
  </si>
  <si>
    <t>Blow-off plug</t>
  </si>
  <si>
    <t>BANT 4-4A-5-6</t>
  </si>
  <si>
    <t>8"- DN200 Siyah Çelik Boru</t>
  </si>
  <si>
    <t>Silindir Kapasitesi: 2 x 150L</t>
  </si>
  <si>
    <t>set</t>
  </si>
  <si>
    <t>Silindir Kapasitesi: 1 x 83L</t>
  </si>
  <si>
    <t>BFT-70 Kömür Kumanda Odası (Trafo)</t>
  </si>
  <si>
    <t>Alan: 26,52m², Hacim: 107,01m³</t>
  </si>
  <si>
    <t>Gaz Miktarı (CEA4007'e göre trafo K:2) : 225kg</t>
  </si>
  <si>
    <t>Silindir Kapasitesi: 5 x 67L</t>
  </si>
  <si>
    <t>BFT-70 Kömür Kumanda Odası MCC</t>
  </si>
  <si>
    <t>Alan: 62,01m², Hacim: 372,06m³</t>
  </si>
  <si>
    <t>BFT-60 Kömür Kırıcı - Trafo</t>
  </si>
  <si>
    <t>Alan: 24,25m², Hacim: 103,60m³</t>
  </si>
  <si>
    <t>Silindir Kapasitesi: 4 x 67L</t>
  </si>
  <si>
    <t>BFT-60 Kömür Kırıcı - MCC</t>
  </si>
  <si>
    <t>Alan: 75,00m², Hacim: 309,87m³</t>
  </si>
  <si>
    <t>Silindir Kapasitesi: 1 x 150L</t>
  </si>
  <si>
    <t>BFT-50 MCC Odası</t>
  </si>
  <si>
    <t>Alan: 75,00m², Hacim: 310,57m³</t>
  </si>
  <si>
    <t>BFT-50 Trafo</t>
  </si>
  <si>
    <t>Alan: 25,00m², Hacim: 100,00m³</t>
  </si>
  <si>
    <t>Gaz Miktarı (CEA4007'e göre trafo K:1,33) : 180kg</t>
  </si>
  <si>
    <t>Gaz Miktarı (CEA4007'e göre trafo K:1,33) : 133kg</t>
  </si>
  <si>
    <t>Silindir Kapasitesi: 3 x 67L</t>
  </si>
  <si>
    <t>BFT-90 FGD Trafo</t>
  </si>
  <si>
    <t>Alan: 40,00m², Hacim: 280,00m³</t>
  </si>
  <si>
    <t>Gaz Miktarı (CEA4007'e göre trafo K:1,33) : 405kg</t>
  </si>
  <si>
    <t>Silindir Kapasitesi: 9 x 67L</t>
  </si>
  <si>
    <t>BFT-90 MCC Odası</t>
  </si>
  <si>
    <t>Alan: 98,13m², Hacim: 500,44m³</t>
  </si>
  <si>
    <t>Silindir Kapasitesi: 3 x 150L</t>
  </si>
  <si>
    <t>BFT-91 Trafo</t>
  </si>
  <si>
    <t>Alan: 27,50m², Hacim: 118,25m³</t>
  </si>
  <si>
    <t>BFT-91 MCC Odası</t>
  </si>
  <si>
    <t>Alan: 210,00m², Hacim: 735,00m³</t>
  </si>
  <si>
    <t>Silindir Kapasitesi: 4 x 150L</t>
  </si>
  <si>
    <t>1"-DN25 Glvz. Dişli Dirsek 90°</t>
  </si>
  <si>
    <t>1"-DN25 Glvz. Dişli Te</t>
  </si>
  <si>
    <t>1"-DN25 Glvz. Dişli Dirsek 45°</t>
  </si>
  <si>
    <t>1"-DN25 Glvz. Dış dişli Tapa</t>
  </si>
  <si>
    <t>1"x1/2"-DN25 x DN15 Glvz. Dişli Redüksiyon</t>
  </si>
  <si>
    <t>1" Glvz. Dişli Manşon</t>
  </si>
  <si>
    <t>1"-DN25 Glvz. Nipel</t>
  </si>
  <si>
    <t>1"-DN25 Glvz. Dişli Tapa</t>
  </si>
  <si>
    <t>1"x1/2"-DN25 x DN15 Glvz. Redüksiyon</t>
  </si>
  <si>
    <t>1"-DN25 Glvz. Dişli Nipel</t>
  </si>
  <si>
    <t>1"x1/2"-DN25 x DN15 Glvz.  Redüksiyon</t>
  </si>
  <si>
    <t>Ø315 x Ø180 x Ø315 SP İnegal Te</t>
  </si>
  <si>
    <t>Ø315 EF Manşon</t>
  </si>
  <si>
    <t>Vana İstasyonu Kabini</t>
  </si>
  <si>
    <t>6"-DN150 Swing Çek Vana</t>
  </si>
  <si>
    <t>3"-DN80 U Bolt</t>
  </si>
  <si>
    <t>2.1/2"-DN65 Yivli Te</t>
  </si>
  <si>
    <t>2.1/2"-DN65 Yivli Dirsek 90°</t>
  </si>
  <si>
    <t>Manometre (0-16bar) Basınç tahliye vanalı</t>
  </si>
  <si>
    <t>6"-DN150 U Bolt</t>
  </si>
  <si>
    <t>4"-DN100 U Bolt</t>
  </si>
  <si>
    <t>8"-DN200 U Bolt</t>
  </si>
  <si>
    <t>1"-DN25 U Bolt</t>
  </si>
  <si>
    <t xml:space="preserve">2 1/2"-DN65 U Bolt </t>
  </si>
  <si>
    <t xml:space="preserve">1 1/2"-DN40 U Bolt </t>
  </si>
  <si>
    <t>Orta Hızlı Su Püskürtme Nozulu, K:22</t>
  </si>
  <si>
    <t>Orta Hızlı Su Püskürtme Nozulu, K:22-30</t>
  </si>
  <si>
    <t>3"-DN80 Deprem Askısı 4 yollu</t>
  </si>
  <si>
    <t>4"-DN100 Deprem Askısı 4 yollu</t>
  </si>
  <si>
    <t>6"-DN150 Deprem Askısı 4 yollu</t>
  </si>
  <si>
    <t>Montaj Malzemeleri</t>
  </si>
  <si>
    <t>Sch40 Borular, 3000lb Fittings, Supportlama ve sarf malzemeler</t>
  </si>
  <si>
    <t>1MKY10 İkaz pano odası</t>
  </si>
  <si>
    <t>Alan: 16.17m², Hacim: 55.79m³</t>
  </si>
  <si>
    <t>Silindir Kapasitesi: 1 x 45L</t>
  </si>
  <si>
    <t>2MKY10 İkaz pano odası</t>
  </si>
  <si>
    <t>İdari Bina Arşiv 1-2</t>
  </si>
  <si>
    <t>Alan: 84.4m², Hacim: 227.88m³</t>
  </si>
  <si>
    <t>Gaz Miktarı (EN15004'e göre Yüksek A Sınıfı %8,5) : 154.5kg FM200 gazı</t>
  </si>
  <si>
    <t>İdari Bina Arşiv 3</t>
  </si>
  <si>
    <t>Alan: 14m², Hacim: 37.8m³</t>
  </si>
  <si>
    <t>Gaz Miktarı (EN15004'e göre Yüksek A Sınıfı %8,5) : 26kg FM200 gazı</t>
  </si>
  <si>
    <t>Silindir Kapasitesi: 1 x 26L</t>
  </si>
  <si>
    <t>İdari Bina Arşiv 4</t>
  </si>
  <si>
    <t>Alan: 41.76m², Hacim: 112.75m³</t>
  </si>
  <si>
    <t>Gaz Miktarı (EN15004'e göre Yüksek A Sınıfı %8,5) : 76.5kg FM200 gazı</t>
  </si>
  <si>
    <t>Alan: 26.66m², Hacim: 79.98m³</t>
  </si>
  <si>
    <t>Gaz Miktarı (EN15004'e göre Yüksek A Sınıfı %8,5) : 54.5kg FM200 gazı</t>
  </si>
  <si>
    <t>Kırıcı MCC Odası-Coal Crasher Room</t>
  </si>
  <si>
    <t>21/2"-DN65 İzleme Anahtarlı Kelebek Vana</t>
  </si>
  <si>
    <t>Orta Hızlı Su Püskürtme Nozulu, K:22,30</t>
  </si>
  <si>
    <t>3"-DN80 Siyah Çelik Boru</t>
  </si>
  <si>
    <t>4"-DN100 Siyah Çelik Boru</t>
  </si>
  <si>
    <t>6"-DN150 Siyah Çelik Boru</t>
  </si>
  <si>
    <t>11/2"-DN40 Nipel</t>
  </si>
  <si>
    <t>11/2"-DN40 Dişli Dirsek 90°</t>
  </si>
  <si>
    <t>11/2"-DN40 Dişli Dirsek 45°</t>
  </si>
  <si>
    <t>11/2"-DN40 Dişli Te</t>
  </si>
  <si>
    <t>6"-DN150 Yivli Kep</t>
  </si>
  <si>
    <t>11/2"-DN40 Dişli Rakor</t>
  </si>
  <si>
    <t>1/2"-DN15 Kör Tapa,dış dişli</t>
  </si>
  <si>
    <t>11/2"x1/2"-DN40 x DN15 Redüksiyon</t>
  </si>
  <si>
    <t>1BFT10-20</t>
  </si>
  <si>
    <t>11/2"-DN40 U Bolt</t>
  </si>
  <si>
    <t>11/2"-DN40 Siyah Çelik Boru</t>
  </si>
  <si>
    <t>3"-DN80 ANSI 150LB Flanş</t>
  </si>
  <si>
    <t>3"-DN80 DIN Flanş</t>
  </si>
  <si>
    <t>13</t>
  </si>
  <si>
    <t>14</t>
  </si>
  <si>
    <t>15</t>
  </si>
  <si>
    <t>4"-DN100 Yivli Dirsek</t>
  </si>
  <si>
    <t>2BFT10-20</t>
  </si>
  <si>
    <t>YANGIN POMPA BİNASI</t>
  </si>
  <si>
    <t>Sprinkler,K80,93°C,Upr,pirinç,std</t>
  </si>
  <si>
    <t>2"- DN50 Siyah Çelik Boru</t>
  </si>
  <si>
    <t>21/2"- DN65 Siyah Çelik Boru</t>
  </si>
  <si>
    <t>21/2"- DN65 Akış Anahtarı</t>
  </si>
  <si>
    <t xml:space="preserve">2 1/2"x 1"-DN65xDN25 Dişli Mekanik Te </t>
  </si>
  <si>
    <t xml:space="preserve">2 "x 11/4"-DN65xDN32 Dişli Mekanik Te </t>
  </si>
  <si>
    <t>Test &amp; Drain vanası,DN25,K80 orifice</t>
  </si>
  <si>
    <t>KAZAN LFO YAKICI SİSTEM 1</t>
  </si>
  <si>
    <t>2"-DN50 Basınç Düşürücülü Baskın Vana</t>
  </si>
  <si>
    <t>2"-DN50 İzleme Anahtarlı Kelebek Vana</t>
  </si>
  <si>
    <t>2"-DN50 Galvaniz Çelik Boru</t>
  </si>
  <si>
    <t>4" x 3" yivli redükasiyon</t>
  </si>
  <si>
    <t>4"-DN100 Yivli Kep</t>
  </si>
  <si>
    <t>2"-DN50 U Bolt</t>
  </si>
  <si>
    <t>KAZAN LFO YAKICI SİSTEM 2</t>
  </si>
  <si>
    <t>16</t>
  </si>
  <si>
    <t>17</t>
  </si>
  <si>
    <t>18</t>
  </si>
  <si>
    <t>17.1</t>
  </si>
  <si>
    <t>17.2</t>
  </si>
  <si>
    <t>Boru Boyama İşleri</t>
  </si>
  <si>
    <t>mt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</si>
  <si>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</si>
  <si>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</si>
  <si>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</si>
  <si>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</si>
  <si>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</si>
  <si>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</si>
  <si>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</si>
  <si>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</si>
  <si>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</si>
  <si>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</si>
  <si>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</si>
  <si>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</si>
  <si>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</si>
  <si>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</si>
  <si>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18.1</t>
  </si>
  <si>
    <t>18.2</t>
  </si>
  <si>
    <t>19.1</t>
  </si>
  <si>
    <t xml:space="preserve">Yükseltici Platform </t>
  </si>
  <si>
    <t>Gaz Miktarı (EN15004'e göre Yüksek A Sınıfı %8,5) : 252kG</t>
  </si>
  <si>
    <t xml:space="preserve">Gaz Miktarı (EN15004'e göre Yüksek A Sınıfı %8,5) : 210kg </t>
  </si>
  <si>
    <t xml:space="preserve">Gaz Miktarı (EN15004'e göre Yüksek A Sınıfı %8,5) : 212kg </t>
  </si>
  <si>
    <t xml:space="preserve">Gaz Miktarı (EN15004'e göre Yüksek A Sınıfı %8,5) : 342kg </t>
  </si>
  <si>
    <t>Gaz Miktarı (EN15004'e göre Yüksek A Sınıfı %8,5) : 500kg</t>
  </si>
  <si>
    <t xml:space="preserve">Gaz Miktarı (EN15004'e göre Yüksek A Sınıfı %8,5) : 38kg </t>
  </si>
  <si>
    <t>Gazlı Söndürme Sistemi Odaları Mekanik -FK5-1-12 &amp; CO2</t>
  </si>
  <si>
    <t xml:space="preserve">Su Tasfiye MCC </t>
  </si>
  <si>
    <t xml:space="preserve">Kireç MCC </t>
  </si>
  <si>
    <t xml:space="preserve"> Hacim: 205.44m³</t>
  </si>
  <si>
    <t>Hacim: 140.20m³</t>
  </si>
  <si>
    <t xml:space="preserve">Yardımcı Kazan MCC </t>
  </si>
  <si>
    <t xml:space="preserve"> Hacim: 25.74m³</t>
  </si>
  <si>
    <t xml:space="preserve">Çatak Binası MCC </t>
  </si>
  <si>
    <t xml:space="preserve"> Hacim: 136.80m³</t>
  </si>
  <si>
    <t>17.17</t>
  </si>
  <si>
    <t>17.18</t>
  </si>
  <si>
    <t>17.19</t>
  </si>
  <si>
    <t>17.20</t>
  </si>
  <si>
    <t>17.21</t>
  </si>
  <si>
    <t>3.Ünite GES Trafolar Kollektör Grubu</t>
  </si>
  <si>
    <t>Trafolar ( 6 Adet)</t>
  </si>
  <si>
    <t>19</t>
  </si>
  <si>
    <t>DN150 Kollektör (2xDN100 + 1xDN150+1xDN40+1xDN15)
Siyah Dikişli Borudan İmal Edilecek</t>
  </si>
  <si>
    <t>Ø110 PE100 Boru SDR11</t>
  </si>
  <si>
    <t>l</t>
  </si>
  <si>
    <t>İŞÇİLİK GENEL TOPLAM (TL):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</si>
</sst>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164" formatCode="_(* #,##0.00_);_(* \(#,##0.00\);_(* &quot;-&quot;??_);_(@_)"/>
    <numFmt numFmtId="165" formatCode="_-* #,##0.00\ &quot;₺&quot;_-;\-* #,##0.00\ &quot;₺&quot;_-;_-* &quot;-&quot;??\ &quot;₺&quot;_-;_-@_-"/>
    <numFmt numFmtId="166" formatCode="_-* #,##0.00\ _₺_-;\-* #,##0.00\ _₺_-;_-* &quot;-&quot;??\ _₺_-;_-@_-"/>
    <numFmt numFmtId="167" formatCode="&quot;$&quot;#,##0_);\(&quot;$&quot;#,##0\)"/>
    <numFmt numFmtId="168" formatCode="_(&quot;$&quot;* #,##0.00_);_(&quot;$&quot;* \(#,##0.00\);_(&quot;$&quot;* &quot;-&quot;??_);_(@_)"/>
    <numFmt numFmtId="169" formatCode="&quot;£&quot;#,##0.00;[Red]\-&quot;£&quot;#,##0.00"/>
    <numFmt numFmtId="170" formatCode="_-&quot;£&quot;* #,##0.00_-;\-&quot;£&quot;* #,##0.00_-;_-&quot;£&quot;* &quot;-&quot;??_-;_-@_-"/>
    <numFmt numFmtId="171" formatCode="_-* #,##0\ _T_L_-;\-* #,##0\ _T_L_-;_-* &quot;-&quot;\ _T_L_-;_-@_-"/>
    <numFmt numFmtId="172" formatCode="_-* #,##0.00\ &quot;TL&quot;_-;\-* #,##0.00\ &quot;TL&quot;_-;_-* &quot;-&quot;??\ &quot;TL&quot;_-;_-@_-"/>
    <numFmt numFmtId="173" formatCode="_-* #,##0.00\ _T_L_-;\-* #,##0.00\ _T_L_-;_-* &quot;-&quot;??\ _T_L_-;_-@_-"/>
    <numFmt numFmtId="174" formatCode="0.000%"/>
    <numFmt numFmtId="175" formatCode="_-* #,##0.00\ &quot;€&quot;_-;\-* #,##0.00\ &quot;€&quot;_-;_-* &quot;-&quot;??\ &quot;€&quot;_-;_-@_-"/>
    <numFmt numFmtId="176" formatCode="#."/>
    <numFmt numFmtId="177" formatCode="_ * #,##0_ ;_ * \-#,##0_ ;_ * &quot;-&quot;_ ;_ @_ "/>
    <numFmt numFmtId="178" formatCode="_ * #,##0.00_ ;_ * \-#,##0.00_ ;_ * &quot;-&quot;??_ ;_ @_ "/>
    <numFmt numFmtId="179" formatCode="#,##0.00\ [$DM-407]"/>
    <numFmt numFmtId="180" formatCode="_-* #,##0\ _F_-;\-* #,##0\ _F_-;_-* &quot;-&quot;\ _F_-;_-@_-"/>
    <numFmt numFmtId="181" formatCode="_-* #,##0.00\ _F_-;\-* #,##0.00\ _F_-;_-* &quot;-&quot;??\ _F_-;_-@_-"/>
    <numFmt numFmtId="182" formatCode="&quot;See Note &quot;\ #"/>
    <numFmt numFmtId="183" formatCode="\$\ #,##0"/>
    <numFmt numFmtId="184" formatCode="0.00_)"/>
    <numFmt numFmtId="185" formatCode="0.00;[Red]0.00"/>
    <numFmt numFmtId="186" formatCode="&quot;$&quot;#.#"/>
    <numFmt numFmtId="187" formatCode="[$$-409]#,##0.00"/>
    <numFmt numFmtId="188" formatCode="[&lt;=9999999]###\-####;0###\ ###\ ##\ ##"/>
    <numFmt numFmtId="189" formatCode="dd/mm/yyyy;dd/mm/yyyy;\-"/>
    <numFmt numFmtId="190" formatCode="0.00;#,000;\-"/>
    <numFmt numFmtId="191" formatCode="#,##0.00\ &quot;EUR&quot;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sz val="10"/>
      <name val="Arial"/>
      <family val="2"/>
      <charset val="162"/>
    </font>
    <font>
      <sz val="10"/>
      <name val="Arial Tur"/>
      <charset val="162"/>
    </font>
    <font>
      <sz val="11"/>
      <color indexed="8"/>
      <name val="Calibri"/>
      <family val="2"/>
    </font>
    <font>
      <b/>
      <sz val="10"/>
      <name val="Arial"/>
      <family val="2"/>
      <charset val="162"/>
    </font>
    <font>
      <sz val="10"/>
      <color indexed="8"/>
      <name val="Arial Tur"/>
    </font>
    <font>
      <sz val="11"/>
      <color indexed="8"/>
      <name val="Calibri"/>
      <family val="2"/>
      <charset val="16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 Tur"/>
    </font>
    <font>
      <sz val="10"/>
      <name val="Arial"/>
      <family val="2"/>
      <charset val="204"/>
    </font>
    <font>
      <b/>
      <sz val="10"/>
      <name val="MS Sans Serif"/>
      <family val="2"/>
      <charset val="162"/>
    </font>
    <font>
      <sz val="10"/>
      <color indexed="0"/>
      <name val="MS Sans Serif"/>
      <family val="2"/>
      <charset val="162"/>
    </font>
    <font>
      <b/>
      <sz val="12"/>
      <name val="Times New Roman Tur"/>
      <family val="1"/>
      <charset val="162"/>
    </font>
    <font>
      <sz val="8"/>
      <name val="Arial"/>
      <family val="2"/>
    </font>
    <font>
      <sz val="14"/>
      <name val="Times New Roman"/>
      <family val="1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sz val="11"/>
      <color indexed="52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1"/>
      <color indexed="60"/>
      <name val="Calibri"/>
      <family val="2"/>
      <charset val="162"/>
    </font>
    <font>
      <sz val="11"/>
      <color indexed="10"/>
      <name val="Calibri"/>
      <family val="2"/>
      <charset val="162"/>
    </font>
    <font>
      <sz val="1"/>
      <color indexed="16"/>
      <name val="Courier"/>
      <family val="1"/>
      <charset val="162"/>
    </font>
    <font>
      <b/>
      <sz val="11"/>
      <color indexed="56"/>
      <name val="Calibri"/>
      <family val="2"/>
      <charset val="162"/>
    </font>
    <font>
      <b/>
      <sz val="1"/>
      <color indexed="16"/>
      <name val="Courier"/>
      <family val="1"/>
      <charset val="162"/>
    </font>
    <font>
      <sz val="10"/>
      <name val="Tahoma"/>
      <family val="2"/>
    </font>
    <font>
      <sz val="10"/>
      <name val="Arial Tur"/>
      <family val="2"/>
      <charset val="162"/>
    </font>
    <font>
      <b/>
      <sz val="18"/>
      <color indexed="56"/>
      <name val="Cambria"/>
      <family val="2"/>
      <charset val="162"/>
    </font>
    <font>
      <b/>
      <sz val="14"/>
      <name val="Arial"/>
      <family val="2"/>
      <charset val="162"/>
    </font>
    <font>
      <sz val="10"/>
      <name val="Helv"/>
    </font>
    <font>
      <sz val="9.75"/>
      <name val="Helv"/>
    </font>
    <font>
      <sz val="8"/>
      <name val="Times New Roman"/>
      <family val="1"/>
      <charset val="162"/>
    </font>
    <font>
      <sz val="10"/>
      <color indexed="8"/>
      <name val="Arial"/>
      <family val="2"/>
    </font>
    <font>
      <i/>
      <sz val="8"/>
      <name val="Arial Narrow"/>
      <family val="2"/>
      <charset val="162"/>
    </font>
    <font>
      <i/>
      <sz val="10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8"/>
      <name val="Times New Roman"/>
      <family val="1"/>
      <charset val="162"/>
    </font>
    <font>
      <b/>
      <sz val="12"/>
      <name val="Arial"/>
      <family val="2"/>
    </font>
    <font>
      <sz val="9.75"/>
      <name val="Arial"/>
      <family val="2"/>
      <charset val="162"/>
    </font>
    <font>
      <sz val="12"/>
      <name val="Arial"/>
      <family val="2"/>
      <charset val="162"/>
    </font>
    <font>
      <i/>
      <sz val="10"/>
      <name val="Arial"/>
      <family val="2"/>
      <charset val="162"/>
    </font>
    <font>
      <b/>
      <sz val="9.75"/>
      <name val="Arial"/>
      <family val="2"/>
    </font>
    <font>
      <b/>
      <i/>
      <sz val="16"/>
      <name val="Helv"/>
    </font>
    <font>
      <sz val="10"/>
      <name val="Arial Narrow"/>
      <family val="2"/>
      <charset val="162"/>
    </font>
    <font>
      <sz val="8"/>
      <name val="Helv"/>
    </font>
    <font>
      <b/>
      <sz val="10"/>
      <name val="Times New Roman"/>
      <family val="1"/>
    </font>
    <font>
      <u/>
      <sz val="10"/>
      <color theme="10"/>
      <name val="Arial Tur"/>
    </font>
    <font>
      <sz val="10"/>
      <color rgb="FF000000"/>
      <name val="Times New Roman"/>
      <family val="1"/>
      <charset val="162"/>
    </font>
    <font>
      <sz val="11"/>
      <color theme="0"/>
      <name val="Calibri"/>
      <family val="2"/>
      <charset val="162"/>
      <scheme val="minor"/>
    </font>
    <font>
      <u/>
      <sz val="12"/>
      <color indexed="12"/>
      <name val="Arial MT"/>
    </font>
    <font>
      <b/>
      <sz val="10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1"/>
      <color theme="9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314">
    <xf numFmtId="0" fontId="0" fillId="0" borderId="0"/>
    <xf numFmtId="9" fontId="7" fillId="0" borderId="0" applyFont="0" applyFill="0" applyBorder="0" applyAlignment="0" applyProtection="0"/>
    <xf numFmtId="9" fontId="9" fillId="0" borderId="0" applyFill="0" applyBorder="0" applyAlignment="0" applyProtection="0"/>
    <xf numFmtId="0" fontId="10" fillId="0" borderId="0"/>
    <xf numFmtId="17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9" fillId="0" borderId="0"/>
    <xf numFmtId="0" fontId="13" fillId="0" borderId="0"/>
    <xf numFmtId="0" fontId="14" fillId="0" borderId="0"/>
    <xf numFmtId="0" fontId="11" fillId="0" borderId="0"/>
    <xf numFmtId="164" fontId="11" fillId="0" borderId="0" applyFont="0" applyFill="0" applyBorder="0" applyAlignment="0" applyProtection="0"/>
    <xf numFmtId="0" fontId="8" fillId="0" borderId="0"/>
    <xf numFmtId="165" fontId="11" fillId="0" borderId="0" applyFont="0" applyFill="0" applyBorder="0" applyAlignment="0" applyProtection="0"/>
    <xf numFmtId="0" fontId="15" fillId="0" borderId="0"/>
    <xf numFmtId="0" fontId="9" fillId="0" borderId="0" applyNumberFormat="0" applyFont="0" applyFill="0" applyBorder="0" applyAlignment="0" applyProtection="0">
      <alignment vertical="top"/>
    </xf>
    <xf numFmtId="164" fontId="1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20" borderId="0" applyNumberFormat="0" applyBorder="0" applyAlignment="0" applyProtection="0"/>
    <xf numFmtId="0" fontId="32" fillId="4" borderId="0" applyNumberFormat="0" applyBorder="0" applyAlignment="0" applyProtection="0"/>
    <xf numFmtId="171" fontId="9" fillId="0" borderId="0" applyFont="0" applyFill="0" applyBorder="0" applyAlignment="0" applyProtection="0"/>
    <xf numFmtId="164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73" fontId="1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19" fillId="0" borderId="13" applyAlignment="0" applyProtection="0"/>
    <xf numFmtId="0" fontId="43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185" fontId="9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186" fontId="43" fillId="0" borderId="0" applyFill="0" applyBorder="0" applyAlignment="0"/>
    <xf numFmtId="0" fontId="43" fillId="0" borderId="0" applyFill="0" applyBorder="0" applyAlignment="0"/>
    <xf numFmtId="0" fontId="29" fillId="21" borderId="18" applyNumberFormat="0" applyAlignment="0" applyProtection="0"/>
    <xf numFmtId="0" fontId="30" fillId="22" borderId="19" applyNumberFormat="0" applyAlignment="0" applyProtection="0"/>
    <xf numFmtId="171" fontId="9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4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6" fontId="35" fillId="0" borderId="0">
      <protection locked="0"/>
    </xf>
    <xf numFmtId="14" fontId="45" fillId="0" borderId="0" applyFill="0" applyBorder="0" applyAlignment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43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186" fontId="43" fillId="0" borderId="0" applyFill="0" applyBorder="0" applyAlignment="0"/>
    <xf numFmtId="0" fontId="43" fillId="0" borderId="0" applyFill="0" applyBorder="0" applyAlignment="0"/>
    <xf numFmtId="3" fontId="46" fillId="0" borderId="0" applyFill="0" applyBorder="0">
      <alignment horizontal="left"/>
      <protection locked="0"/>
    </xf>
    <xf numFmtId="175" fontId="9" fillId="0" borderId="0" applyFont="0" applyFill="0" applyBorder="0" applyAlignment="0" applyProtection="0"/>
    <xf numFmtId="179" fontId="21" fillId="0" borderId="11" applyFont="0" applyFill="0" applyBorder="0" applyAlignment="0">
      <alignment horizontal="center" vertical="center" wrapText="1"/>
    </xf>
    <xf numFmtId="0" fontId="14" fillId="3" borderId="0" applyNumberFormat="0" applyBorder="0" applyAlignment="0" applyProtection="0"/>
    <xf numFmtId="0" fontId="25" fillId="0" borderId="0" applyNumberFormat="0" applyFill="0" applyBorder="0" applyAlignment="0" applyProtection="0"/>
    <xf numFmtId="0" fontId="47" fillId="0" borderId="0" applyNumberFormat="0" applyFill="0" applyBorder="0" applyProtection="0">
      <alignment vertical="top"/>
    </xf>
    <xf numFmtId="176" fontId="35" fillId="0" borderId="0">
      <protection locked="0"/>
    </xf>
    <xf numFmtId="0" fontId="49" fillId="0" borderId="0"/>
    <xf numFmtId="0" fontId="31" fillId="5" borderId="0" applyNumberFormat="0" applyBorder="0" applyAlignment="0" applyProtection="0"/>
    <xf numFmtId="38" fontId="22" fillId="23" borderId="0" applyNumberFormat="0" applyBorder="0" applyAlignment="0" applyProtection="0"/>
    <xf numFmtId="0" fontId="50" fillId="0" borderId="1" applyNumberFormat="0" applyAlignment="0" applyProtection="0">
      <alignment horizontal="left" vertical="center"/>
    </xf>
    <xf numFmtId="0" fontId="50" fillId="0" borderId="21">
      <alignment horizontal="left" vertic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6" fillId="0" borderId="17" applyNumberFormat="0" applyFill="0" applyAlignment="0" applyProtection="0"/>
    <xf numFmtId="0" fontId="36" fillId="0" borderId="0" applyNumberFormat="0" applyFill="0" applyBorder="0" applyAlignment="0" applyProtection="0"/>
    <xf numFmtId="176" fontId="37" fillId="0" borderId="0">
      <protection locked="0"/>
    </xf>
    <xf numFmtId="0" fontId="41" fillId="0" borderId="0"/>
    <xf numFmtId="176" fontId="37" fillId="0" borderId="0">
      <protection locked="0"/>
    </xf>
    <xf numFmtId="3" fontId="48" fillId="0" borderId="0">
      <alignment vertical="top"/>
    </xf>
    <xf numFmtId="2" fontId="51" fillId="1" borderId="22">
      <alignment horizontal="left"/>
      <protection locked="0"/>
    </xf>
    <xf numFmtId="0" fontId="52" fillId="0" borderId="0"/>
    <xf numFmtId="0" fontId="12" fillId="0" borderId="0"/>
    <xf numFmtId="0" fontId="53" fillId="0" borderId="0"/>
    <xf numFmtId="0" fontId="23" fillId="0" borderId="0"/>
    <xf numFmtId="2" fontId="54" fillId="0" borderId="23">
      <alignment horizontal="center" vertical="center"/>
    </xf>
    <xf numFmtId="0" fontId="28" fillId="8" borderId="18" applyNumberFormat="0" applyAlignment="0" applyProtection="0"/>
    <xf numFmtId="10" fontId="22" fillId="24" borderId="23" applyNumberFormat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43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186" fontId="43" fillId="0" borderId="0" applyFill="0" applyBorder="0" applyAlignment="0"/>
    <xf numFmtId="0" fontId="43" fillId="0" borderId="0" applyFill="0" applyBorder="0" applyAlignment="0"/>
    <xf numFmtId="0" fontId="26" fillId="0" borderId="16" applyNumberFormat="0" applyFill="0" applyAlignment="0" applyProtection="0"/>
    <xf numFmtId="0" fontId="9" fillId="0" borderId="0">
      <alignment horizontal="center"/>
    </xf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0" fontId="33" fillId="25" borderId="0" applyNumberFormat="0" applyBorder="0" applyAlignment="0" applyProtection="0"/>
    <xf numFmtId="174" fontId="9" fillId="0" borderId="0"/>
    <xf numFmtId="174" fontId="9" fillId="0" borderId="0"/>
    <xf numFmtId="184" fontId="55" fillId="0" borderId="0"/>
    <xf numFmtId="0" fontId="10" fillId="0" borderId="0"/>
    <xf numFmtId="0" fontId="38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18" fillId="0" borderId="0"/>
    <xf numFmtId="0" fontId="38" fillId="0" borderId="0"/>
    <xf numFmtId="0" fontId="38" fillId="0" borderId="0"/>
    <xf numFmtId="0" fontId="7" fillId="0" borderId="0"/>
    <xf numFmtId="0" fontId="14" fillId="0" borderId="0"/>
    <xf numFmtId="0" fontId="39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9" fillId="0" borderId="0"/>
    <xf numFmtId="0" fontId="39" fillId="26" borderId="24" applyNumberFormat="0" applyAlignment="0" applyProtection="0"/>
    <xf numFmtId="182" fontId="57" fillId="0" borderId="0">
      <alignment horizontal="left"/>
    </xf>
    <xf numFmtId="3" fontId="47" fillId="0" borderId="0">
      <alignment vertical="top"/>
    </xf>
    <xf numFmtId="0" fontId="27" fillId="21" borderId="20" applyNumberFormat="0" applyAlignment="0" applyProtection="0"/>
    <xf numFmtId="168" fontId="13" fillId="0" borderId="0" applyFont="0" applyFill="0" applyBorder="0" applyAlignment="0" applyProtection="0"/>
    <xf numFmtId="0" fontId="43" fillId="0" borderId="0" applyFont="0" applyFill="0" applyBorder="0" applyAlignment="0" applyProtection="0"/>
    <xf numFmtId="184" fontId="43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43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186" fontId="43" fillId="0" borderId="0" applyFill="0" applyBorder="0" applyAlignment="0"/>
    <xf numFmtId="0" fontId="43" fillId="0" borderId="0" applyFill="0" applyBorder="0" applyAlignment="0"/>
    <xf numFmtId="183" fontId="44" fillId="0" borderId="0"/>
    <xf numFmtId="0" fontId="9" fillId="0" borderId="0"/>
    <xf numFmtId="0" fontId="13" fillId="0" borderId="0"/>
    <xf numFmtId="0" fontId="42" fillId="0" borderId="0"/>
    <xf numFmtId="0" fontId="8" fillId="0" borderId="0"/>
    <xf numFmtId="38" fontId="56" fillId="0" borderId="14" applyBorder="0">
      <alignment horizontal="right"/>
      <protection locked="0"/>
    </xf>
    <xf numFmtId="49" fontId="45" fillId="0" borderId="0" applyFill="0" applyBorder="0" applyAlignment="0"/>
    <xf numFmtId="0" fontId="43" fillId="0" borderId="0" applyFill="0" applyBorder="0" applyAlignment="0"/>
    <xf numFmtId="0" fontId="43" fillId="0" borderId="0" applyFill="0" applyBorder="0" applyAlignment="0"/>
    <xf numFmtId="0" fontId="49" fillId="0" borderId="0" applyFill="0" applyBorder="0" applyAlignment="0">
      <alignment horizontal="right"/>
    </xf>
    <xf numFmtId="0" fontId="4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2" fontId="57" fillId="0" borderId="0">
      <alignment horizontal="left"/>
    </xf>
    <xf numFmtId="0" fontId="58" fillId="0" borderId="25"/>
    <xf numFmtId="164" fontId="13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73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7" fillId="0" borderId="0"/>
    <xf numFmtId="0" fontId="15" fillId="0" borderId="0"/>
    <xf numFmtId="0" fontId="60" fillId="0" borderId="0"/>
    <xf numFmtId="0" fontId="5" fillId="0" borderId="0"/>
    <xf numFmtId="9" fontId="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20" borderId="0" applyNumberFormat="0" applyBorder="0" applyAlignment="0" applyProtection="0"/>
    <xf numFmtId="0" fontId="32" fillId="4" borderId="0" applyNumberFormat="0" applyBorder="0" applyAlignment="0" applyProtection="0"/>
    <xf numFmtId="0" fontId="29" fillId="21" borderId="18" applyNumberFormat="0" applyAlignment="0" applyProtection="0"/>
    <xf numFmtId="0" fontId="30" fillId="22" borderId="19" applyNumberFormat="0" applyAlignment="0" applyProtection="0"/>
    <xf numFmtId="0" fontId="25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6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28" fillId="8" borderId="18" applyNumberFormat="0" applyAlignment="0" applyProtection="0"/>
    <xf numFmtId="0" fontId="26" fillId="0" borderId="16" applyNumberFormat="0" applyFill="0" applyAlignment="0" applyProtection="0"/>
    <xf numFmtId="0" fontId="33" fillId="25" borderId="0" applyNumberFormat="0" applyBorder="0" applyAlignment="0" applyProtection="0"/>
    <xf numFmtId="0" fontId="39" fillId="26" borderId="24" applyNumberFormat="0" applyAlignment="0" applyProtection="0"/>
    <xf numFmtId="0" fontId="27" fillId="21" borderId="20" applyNumberFormat="0" applyAlignment="0" applyProtection="0"/>
    <xf numFmtId="0" fontId="4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1" fillId="27" borderId="0" applyNumberFormat="0" applyBorder="0" applyAlignment="0" applyProtection="0"/>
    <xf numFmtId="170" fontId="7" fillId="0" borderId="0" applyFont="0" applyFill="0" applyBorder="0" applyAlignment="0" applyProtection="0"/>
    <xf numFmtId="0" fontId="4" fillId="0" borderId="0"/>
    <xf numFmtId="0" fontId="15" fillId="0" borderId="0"/>
    <xf numFmtId="170" fontId="15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0" fillId="0" borderId="0"/>
    <xf numFmtId="0" fontId="10" fillId="0" borderId="0"/>
    <xf numFmtId="0" fontId="42" fillId="0" borderId="0"/>
    <xf numFmtId="0" fontId="9" fillId="0" borderId="0"/>
    <xf numFmtId="0" fontId="2" fillId="0" borderId="0"/>
    <xf numFmtId="0" fontId="2" fillId="0" borderId="0">
      <alignment vertical="center"/>
    </xf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9" fillId="0" borderId="0"/>
    <xf numFmtId="0" fontId="1" fillId="0" borderId="0"/>
  </cellStyleXfs>
  <cellXfs count="9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6" fillId="0" borderId="0" xfId="20"/>
    <xf numFmtId="2" fontId="0" fillId="0" borderId="6" xfId="0" applyNumberFormat="1" applyBorder="1"/>
    <xf numFmtId="9" fontId="0" fillId="0" borderId="6" xfId="1" applyFont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9" fontId="0" fillId="0" borderId="9" xfId="1" applyFont="1" applyBorder="1"/>
    <xf numFmtId="9" fontId="0" fillId="0" borderId="7" xfId="1" applyFont="1" applyBorder="1"/>
    <xf numFmtId="14" fontId="0" fillId="0" borderId="0" xfId="0" applyNumberFormat="1"/>
    <xf numFmtId="19" fontId="0" fillId="0" borderId="0" xfId="0" applyNumberFormat="1"/>
    <xf numFmtId="0" fontId="71" fillId="0" borderId="0" xfId="0" applyFont="1" applyProtection="1">
      <protection locked="0"/>
    </xf>
    <xf numFmtId="0" fontId="71" fillId="0" borderId="0" xfId="0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187" fontId="0" fillId="0" borderId="0" xfId="0" applyNumberFormat="1" applyAlignment="1" applyProtection="1">
      <alignment horizontal="center" vertical="center"/>
      <protection locked="0"/>
    </xf>
    <xf numFmtId="0" fontId="72" fillId="0" borderId="0" xfId="0" applyFont="1" applyAlignment="1" applyProtection="1">
      <alignment horizontal="left" vertical="center"/>
      <protection locked="0"/>
    </xf>
    <xf numFmtId="0" fontId="72" fillId="0" borderId="0" xfId="0" applyFont="1" applyAlignment="1" applyProtection="1">
      <alignment horizontal="center" vertical="center"/>
      <protection locked="0"/>
    </xf>
    <xf numFmtId="4" fontId="0" fillId="0" borderId="0" xfId="313" applyNumberFormat="1" applyFont="1" applyAlignment="1">
      <alignment horizontal="center" vertical="center"/>
    </xf>
    <xf numFmtId="0" fontId="0" fillId="0" borderId="0" xfId="313" applyFont="1"/>
    <xf numFmtId="0" fontId="68" fillId="0" borderId="0" xfId="313" applyFont="1"/>
    <xf numFmtId="0" fontId="73" fillId="0" borderId="0" xfId="0" applyFont="1"/>
    <xf numFmtId="0" fontId="67" fillId="0" borderId="27" xfId="11" applyFont="1" applyBorder="1" applyAlignment="1" applyProtection="1">
      <alignment vertical="center" wrapText="1"/>
      <protection hidden="1"/>
    </xf>
    <xf numFmtId="0" fontId="67" fillId="0" borderId="27" xfId="11" applyFont="1" applyBorder="1" applyAlignment="1" applyProtection="1">
      <alignment horizontal="left" vertical="center" wrapText="1"/>
      <protection hidden="1"/>
    </xf>
    <xf numFmtId="0" fontId="73" fillId="28" borderId="28" xfId="0" applyFont="1" applyFill="1" applyBorder="1"/>
    <xf numFmtId="0" fontId="65" fillId="28" borderId="28" xfId="0" applyFont="1" applyFill="1" applyBorder="1" applyAlignment="1">
      <alignment horizontal="left"/>
    </xf>
    <xf numFmtId="0" fontId="63" fillId="28" borderId="29" xfId="0" applyFont="1" applyFill="1" applyBorder="1"/>
    <xf numFmtId="0" fontId="65" fillId="28" borderId="29" xfId="0" applyFont="1" applyFill="1" applyBorder="1" applyAlignment="1">
      <alignment horizontal="left"/>
    </xf>
    <xf numFmtId="0" fontId="65" fillId="28" borderId="29" xfId="0" applyFont="1" applyFill="1" applyBorder="1"/>
    <xf numFmtId="0" fontId="64" fillId="28" borderId="29" xfId="11" applyFont="1" applyFill="1" applyBorder="1" applyAlignment="1" applyProtection="1">
      <alignment vertical="center"/>
      <protection hidden="1"/>
    </xf>
    <xf numFmtId="0" fontId="64" fillId="28" borderId="29" xfId="11" applyFont="1" applyFill="1" applyBorder="1" applyAlignment="1" applyProtection="1">
      <alignment horizontal="left" vertical="center" wrapText="1"/>
      <protection hidden="1"/>
    </xf>
    <xf numFmtId="0" fontId="67" fillId="0" borderId="30" xfId="11" applyFont="1" applyBorder="1" applyAlignment="1" applyProtection="1">
      <alignment horizontal="center" vertical="center" wrapText="1"/>
      <protection locked="0"/>
    </xf>
    <xf numFmtId="0" fontId="67" fillId="0" borderId="31" xfId="11" applyFont="1" applyBorder="1" applyAlignment="1" applyProtection="1">
      <alignment horizontal="center" vertical="center" wrapText="1"/>
      <protection locked="0"/>
    </xf>
    <xf numFmtId="0" fontId="67" fillId="0" borderId="30" xfId="11" applyFont="1" applyBorder="1" applyAlignment="1" applyProtection="1">
      <alignment horizontal="center" vertical="center"/>
      <protection hidden="1"/>
    </xf>
    <xf numFmtId="0" fontId="67" fillId="0" borderId="31" xfId="11" applyFont="1" applyBorder="1" applyAlignment="1" applyProtection="1">
      <alignment horizontal="center" vertical="center"/>
      <protection hidden="1"/>
    </xf>
    <xf numFmtId="0" fontId="67" fillId="0" borderId="32" xfId="11" applyFont="1" applyBorder="1" applyAlignment="1" applyProtection="1">
      <alignment horizontal="center" vertical="center" wrapText="1"/>
      <protection locked="0"/>
    </xf>
    <xf numFmtId="0" fontId="67" fillId="0" borderId="33" xfId="11" applyFont="1" applyBorder="1" applyAlignment="1" applyProtection="1">
      <alignment horizontal="center" vertical="center" wrapText="1"/>
      <protection locked="0"/>
    </xf>
    <xf numFmtId="0" fontId="67" fillId="0" borderId="32" xfId="11" applyFont="1" applyBorder="1" applyAlignment="1" applyProtection="1">
      <alignment horizontal="left" vertical="center" wrapText="1"/>
      <protection hidden="1"/>
    </xf>
    <xf numFmtId="0" fontId="67" fillId="0" borderId="33" xfId="11" applyFont="1" applyBorder="1" applyAlignment="1" applyProtection="1">
      <alignment horizontal="left" vertical="center" wrapText="1"/>
      <protection hidden="1"/>
    </xf>
    <xf numFmtId="0" fontId="67" fillId="0" borderId="33" xfId="11" applyFont="1" applyBorder="1" applyAlignment="1" applyProtection="1">
      <alignment vertical="center" wrapText="1"/>
      <protection hidden="1"/>
    </xf>
    <xf numFmtId="166" fontId="67" fillId="0" borderId="30" xfId="310" applyFont="1" applyFill="1" applyBorder="1" applyAlignment="1" applyProtection="1">
      <alignment horizontal="center" vertical="center"/>
      <protection hidden="1"/>
    </xf>
    <xf numFmtId="166" fontId="67" fillId="0" borderId="31" xfId="310" applyFont="1" applyFill="1" applyBorder="1" applyAlignment="1" applyProtection="1">
      <alignment horizontal="center" vertical="center"/>
      <protection hidden="1"/>
    </xf>
    <xf numFmtId="0" fontId="67" fillId="0" borderId="34" xfId="11" applyFont="1" applyBorder="1" applyAlignment="1" applyProtection="1">
      <alignment vertical="center" wrapText="1"/>
      <protection hidden="1"/>
    </xf>
    <xf numFmtId="0" fontId="67" fillId="0" borderId="35" xfId="11" applyFont="1" applyBorder="1" applyAlignment="1" applyProtection="1">
      <alignment horizontal="center" vertical="center" wrapText="1"/>
      <protection locked="0"/>
    </xf>
    <xf numFmtId="0" fontId="67" fillId="0" borderId="35" xfId="11" applyFont="1" applyBorder="1" applyAlignment="1" applyProtection="1">
      <alignment horizontal="center" vertical="center"/>
      <protection hidden="1"/>
    </xf>
    <xf numFmtId="0" fontId="66" fillId="0" borderId="33" xfId="11" applyFont="1" applyBorder="1" applyAlignment="1" applyProtection="1">
      <alignment horizontal="left" vertical="center" wrapText="1"/>
      <protection hidden="1"/>
    </xf>
    <xf numFmtId="191" fontId="73" fillId="0" borderId="31" xfId="0" applyNumberFormat="1" applyFont="1" applyBorder="1"/>
    <xf numFmtId="191" fontId="73" fillId="0" borderId="0" xfId="0" applyNumberFormat="1" applyFont="1"/>
    <xf numFmtId="191" fontId="73" fillId="0" borderId="30" xfId="0" applyNumberFormat="1" applyFont="1" applyBorder="1"/>
    <xf numFmtId="191" fontId="73" fillId="0" borderId="31" xfId="0" applyNumberFormat="1" applyFont="1" applyBorder="1" applyAlignment="1">
      <alignment vertical="center"/>
    </xf>
    <xf numFmtId="191" fontId="63" fillId="28" borderId="29" xfId="0" applyNumberFormat="1" applyFont="1" applyFill="1" applyBorder="1" applyAlignment="1">
      <alignment vertical="center"/>
    </xf>
    <xf numFmtId="191" fontId="65" fillId="28" borderId="29" xfId="0" applyNumberFormat="1" applyFont="1" applyFill="1" applyBorder="1" applyAlignment="1">
      <alignment vertical="center"/>
    </xf>
    <xf numFmtId="0" fontId="74" fillId="0" borderId="33" xfId="11" applyFont="1" applyBorder="1" applyAlignment="1" applyProtection="1">
      <alignment horizontal="left" vertical="center" wrapText="1"/>
      <protection hidden="1"/>
    </xf>
    <xf numFmtId="49" fontId="71" fillId="0" borderId="0" xfId="0" applyNumberFormat="1" applyFon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65" fillId="28" borderId="28" xfId="0" applyNumberFormat="1" applyFont="1" applyFill="1" applyBorder="1" applyAlignment="1">
      <alignment horizontal="center" vertical="center"/>
    </xf>
    <xf numFmtId="49" fontId="73" fillId="0" borderId="33" xfId="0" applyNumberFormat="1" applyFont="1" applyBorder="1" applyAlignment="1">
      <alignment horizontal="center" vertical="center"/>
    </xf>
    <xf numFmtId="49" fontId="73" fillId="0" borderId="0" xfId="0" applyNumberFormat="1" applyFont="1" applyAlignment="1">
      <alignment horizontal="center" vertical="center"/>
    </xf>
    <xf numFmtId="49" fontId="65" fillId="28" borderId="29" xfId="0" applyNumberFormat="1" applyFont="1" applyFill="1" applyBorder="1" applyAlignment="1">
      <alignment horizontal="center" vertical="center"/>
    </xf>
    <xf numFmtId="49" fontId="73" fillId="0" borderId="32" xfId="0" applyNumberFormat="1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191" fontId="75" fillId="0" borderId="0" xfId="313" applyNumberFormat="1" applyFont="1" applyAlignment="1">
      <alignment horizontal="center" vertical="center"/>
    </xf>
    <xf numFmtId="49" fontId="76" fillId="0" borderId="23" xfId="313" applyNumberFormat="1" applyFont="1" applyBorder="1" applyAlignment="1">
      <alignment horizontal="center" vertical="center"/>
    </xf>
    <xf numFmtId="0" fontId="76" fillId="0" borderId="26" xfId="313" applyFont="1" applyBorder="1" applyAlignment="1">
      <alignment horizontal="center" vertical="center"/>
    </xf>
    <xf numFmtId="4" fontId="77" fillId="0" borderId="23" xfId="313" applyNumberFormat="1" applyFont="1" applyBorder="1" applyAlignment="1">
      <alignment horizontal="center" vertical="center" wrapText="1"/>
    </xf>
    <xf numFmtId="0" fontId="65" fillId="29" borderId="29" xfId="0" applyFont="1" applyFill="1" applyBorder="1" applyAlignment="1">
      <alignment horizontal="center" vertical="center"/>
    </xf>
    <xf numFmtId="0" fontId="64" fillId="29" borderId="29" xfId="11" applyFont="1" applyFill="1" applyBorder="1" applyAlignment="1" applyProtection="1">
      <alignment vertical="center"/>
      <protection hidden="1"/>
    </xf>
    <xf numFmtId="0" fontId="65" fillId="29" borderId="29" xfId="0" applyFont="1" applyFill="1" applyBorder="1"/>
    <xf numFmtId="191" fontId="65" fillId="29" borderId="29" xfId="0" applyNumberFormat="1" applyFont="1" applyFill="1" applyBorder="1"/>
    <xf numFmtId="49" fontId="65" fillId="30" borderId="29" xfId="0" applyNumberFormat="1" applyFont="1" applyFill="1" applyBorder="1" applyAlignment="1">
      <alignment horizontal="center" vertical="center"/>
    </xf>
    <xf numFmtId="0" fontId="64" fillId="30" borderId="29" xfId="11" applyFont="1" applyFill="1" applyBorder="1" applyAlignment="1" applyProtection="1">
      <alignment vertical="center"/>
      <protection hidden="1"/>
    </xf>
    <xf numFmtId="0" fontId="65" fillId="30" borderId="29" xfId="0" applyFont="1" applyFill="1" applyBorder="1"/>
    <xf numFmtId="191" fontId="65" fillId="30" borderId="29" xfId="0" applyNumberFormat="1" applyFont="1" applyFill="1" applyBorder="1"/>
    <xf numFmtId="49" fontId="65" fillId="31" borderId="29" xfId="0" applyNumberFormat="1" applyFont="1" applyFill="1" applyBorder="1" applyAlignment="1">
      <alignment horizontal="center" vertical="center"/>
    </xf>
    <xf numFmtId="0" fontId="64" fillId="31" borderId="29" xfId="11" applyFont="1" applyFill="1" applyBorder="1" applyAlignment="1" applyProtection="1">
      <alignment vertical="center"/>
      <protection hidden="1"/>
    </xf>
    <xf numFmtId="0" fontId="65" fillId="31" borderId="29" xfId="0" applyFont="1" applyFill="1" applyBorder="1"/>
    <xf numFmtId="191" fontId="65" fillId="31" borderId="29" xfId="0" applyNumberFormat="1" applyFont="1" applyFill="1" applyBorder="1" applyAlignment="1">
      <alignment vertical="center"/>
    </xf>
    <xf numFmtId="188" fontId="0" fillId="0" borderId="23" xfId="0" applyNumberFormat="1" applyBorder="1" applyAlignment="1">
      <alignment horizontal="left" vertical="center"/>
    </xf>
    <xf numFmtId="190" fontId="0" fillId="0" borderId="23" xfId="0" applyNumberFormat="1" applyBorder="1" applyAlignment="1">
      <alignment horizontal="left" vertical="center"/>
    </xf>
    <xf numFmtId="4" fontId="75" fillId="0" borderId="0" xfId="313" applyNumberFormat="1" applyFont="1" applyAlignment="1">
      <alignment horizontal="right" vertical="center"/>
    </xf>
    <xf numFmtId="0" fontId="77" fillId="0" borderId="23" xfId="313" applyFont="1" applyBorder="1" applyAlignment="1">
      <alignment horizontal="center" vertical="center"/>
    </xf>
    <xf numFmtId="0" fontId="68" fillId="0" borderId="23" xfId="0" applyFont="1" applyBorder="1" applyAlignment="1" applyProtection="1">
      <alignment horizontal="center" vertical="center" wrapText="1"/>
      <protection locked="0"/>
    </xf>
    <xf numFmtId="189" fontId="0" fillId="0" borderId="23" xfId="0" applyNumberFormat="1" applyBorder="1" applyAlignment="1">
      <alignment horizontal="left" vertical="center"/>
    </xf>
    <xf numFmtId="0" fontId="0" fillId="2" borderId="15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314">
    <cellStyle name="20% - Accent1" xfId="21" xr:uid="{00000000-0005-0000-0000-000000000000}"/>
    <cellStyle name="20% - Accent1 2" xfId="256" xr:uid="{00000000-0005-0000-0000-000001000000}"/>
    <cellStyle name="20% - Accent2" xfId="22" xr:uid="{00000000-0005-0000-0000-000002000000}"/>
    <cellStyle name="20% - Accent2 2" xfId="257" xr:uid="{00000000-0005-0000-0000-000003000000}"/>
    <cellStyle name="20% - Accent3" xfId="23" xr:uid="{00000000-0005-0000-0000-000004000000}"/>
    <cellStyle name="20% - Accent3 2" xfId="258" xr:uid="{00000000-0005-0000-0000-000005000000}"/>
    <cellStyle name="20% - Accent4" xfId="24" xr:uid="{00000000-0005-0000-0000-000006000000}"/>
    <cellStyle name="20% - Accent4 2" xfId="259" xr:uid="{00000000-0005-0000-0000-000007000000}"/>
    <cellStyle name="20% - Accent5" xfId="25" xr:uid="{00000000-0005-0000-0000-000008000000}"/>
    <cellStyle name="20% - Accent5 2" xfId="260" xr:uid="{00000000-0005-0000-0000-000009000000}"/>
    <cellStyle name="20% - Accent6" xfId="26" xr:uid="{00000000-0005-0000-0000-00000A000000}"/>
    <cellStyle name="20% - Accent6 2" xfId="261" xr:uid="{00000000-0005-0000-0000-00000B000000}"/>
    <cellStyle name="40% - Accent1" xfId="27" xr:uid="{00000000-0005-0000-0000-00000C000000}"/>
    <cellStyle name="40% - Accent1 2" xfId="262" xr:uid="{00000000-0005-0000-0000-00000D000000}"/>
    <cellStyle name="40% - Accent2" xfId="28" xr:uid="{00000000-0005-0000-0000-00000E000000}"/>
    <cellStyle name="40% - Accent2 2" xfId="263" xr:uid="{00000000-0005-0000-0000-00000F000000}"/>
    <cellStyle name="40% - Accent3" xfId="29" xr:uid="{00000000-0005-0000-0000-000010000000}"/>
    <cellStyle name="40% - Accent3 2" xfId="264" xr:uid="{00000000-0005-0000-0000-000011000000}"/>
    <cellStyle name="40% - Accent4" xfId="30" xr:uid="{00000000-0005-0000-0000-000012000000}"/>
    <cellStyle name="40% - Accent4 2" xfId="265" xr:uid="{00000000-0005-0000-0000-000013000000}"/>
    <cellStyle name="40% - Accent5" xfId="31" xr:uid="{00000000-0005-0000-0000-000014000000}"/>
    <cellStyle name="40% - Accent5 2" xfId="266" xr:uid="{00000000-0005-0000-0000-000015000000}"/>
    <cellStyle name="40% - Accent6" xfId="32" xr:uid="{00000000-0005-0000-0000-000016000000}"/>
    <cellStyle name="40% - Accent6 2" xfId="267" xr:uid="{00000000-0005-0000-0000-000017000000}"/>
    <cellStyle name="60% - Accent1" xfId="33" xr:uid="{00000000-0005-0000-0000-000018000000}"/>
    <cellStyle name="60% - Accent1 2" xfId="268" xr:uid="{00000000-0005-0000-0000-000019000000}"/>
    <cellStyle name="60% - Accent2" xfId="34" xr:uid="{00000000-0005-0000-0000-00001A000000}"/>
    <cellStyle name="60% - Accent2 2" xfId="269" xr:uid="{00000000-0005-0000-0000-00001B000000}"/>
    <cellStyle name="60% - Accent3" xfId="35" xr:uid="{00000000-0005-0000-0000-00001C000000}"/>
    <cellStyle name="60% - Accent3 2" xfId="270" xr:uid="{00000000-0005-0000-0000-00001D000000}"/>
    <cellStyle name="60% - Accent4" xfId="36" xr:uid="{00000000-0005-0000-0000-00001E000000}"/>
    <cellStyle name="60% - Accent4 2" xfId="271" xr:uid="{00000000-0005-0000-0000-00001F000000}"/>
    <cellStyle name="60% - Accent5" xfId="37" xr:uid="{00000000-0005-0000-0000-000020000000}"/>
    <cellStyle name="60% - Accent5 2" xfId="272" xr:uid="{00000000-0005-0000-0000-000021000000}"/>
    <cellStyle name="60% - Accent6" xfId="38" xr:uid="{00000000-0005-0000-0000-000022000000}"/>
    <cellStyle name="60% - Accent6 2" xfId="273" xr:uid="{00000000-0005-0000-0000-000023000000}"/>
    <cellStyle name="Accent1" xfId="297" xr:uid="{00000000-0005-0000-0000-000024000000}"/>
    <cellStyle name="Accent1 2" xfId="274" xr:uid="{00000000-0005-0000-0000-000025000000}"/>
    <cellStyle name="Accent2" xfId="39" xr:uid="{00000000-0005-0000-0000-000026000000}"/>
    <cellStyle name="Accent2 2" xfId="275" xr:uid="{00000000-0005-0000-0000-000027000000}"/>
    <cellStyle name="Accent3" xfId="40" xr:uid="{00000000-0005-0000-0000-000028000000}"/>
    <cellStyle name="Accent3 2" xfId="276" xr:uid="{00000000-0005-0000-0000-000029000000}"/>
    <cellStyle name="Accent4" xfId="41" xr:uid="{00000000-0005-0000-0000-00002A000000}"/>
    <cellStyle name="Accent4 2" xfId="277" xr:uid="{00000000-0005-0000-0000-00002B000000}"/>
    <cellStyle name="Accent5" xfId="42" xr:uid="{00000000-0005-0000-0000-00002C000000}"/>
    <cellStyle name="Accent5 2" xfId="278" xr:uid="{00000000-0005-0000-0000-00002D000000}"/>
    <cellStyle name="Accent6" xfId="43" xr:uid="{00000000-0005-0000-0000-00002E000000}"/>
    <cellStyle name="Accent6 2" xfId="279" xr:uid="{00000000-0005-0000-0000-00002F000000}"/>
    <cellStyle name="Bad" xfId="44" xr:uid="{00000000-0005-0000-0000-000030000000}"/>
    <cellStyle name="Bad 2" xfId="280" xr:uid="{00000000-0005-0000-0000-000031000000}"/>
    <cellStyle name="Binlik Ayracı [0] 2" xfId="45" xr:uid="{00000000-0005-0000-0000-000032000000}"/>
    <cellStyle name="Binlik Ayracı 2" xfId="46" xr:uid="{00000000-0005-0000-0000-000033000000}"/>
    <cellStyle name="Binlik Ayracı 2 2" xfId="47" xr:uid="{00000000-0005-0000-0000-000034000000}"/>
    <cellStyle name="Binlik Ayracı 2 2 2" xfId="48" xr:uid="{00000000-0005-0000-0000-000035000000}"/>
    <cellStyle name="Binlik Ayracı 2 2 3" xfId="49" xr:uid="{00000000-0005-0000-0000-000036000000}"/>
    <cellStyle name="Binlik Ayracı 2 3" xfId="50" xr:uid="{00000000-0005-0000-0000-000037000000}"/>
    <cellStyle name="Binlik Ayracı 3" xfId="14" xr:uid="{00000000-0005-0000-0000-000038000000}"/>
    <cellStyle name="Binlik Ayracı 3 2" xfId="19" xr:uid="{00000000-0005-0000-0000-000039000000}"/>
    <cellStyle name="Binlik Ayracı 3 2 2" xfId="52" xr:uid="{00000000-0005-0000-0000-00003A000000}"/>
    <cellStyle name="Binlik Ayracı 3 2 3" xfId="53" xr:uid="{00000000-0005-0000-0000-00003B000000}"/>
    <cellStyle name="Binlik Ayracı 3 2 4" xfId="51" xr:uid="{00000000-0005-0000-0000-00003C000000}"/>
    <cellStyle name="Binlik Ayracı 3 3" xfId="54" xr:uid="{00000000-0005-0000-0000-00003D000000}"/>
    <cellStyle name="Binlik Ayracı 3 3 2" xfId="55" xr:uid="{00000000-0005-0000-0000-00003E000000}"/>
    <cellStyle name="Binlik Ayracı 3 4" xfId="56" xr:uid="{00000000-0005-0000-0000-00003F000000}"/>
    <cellStyle name="Border" xfId="57" xr:uid="{00000000-0005-0000-0000-000040000000}"/>
    <cellStyle name="Calc Currency (0)" xfId="58" xr:uid="{00000000-0005-0000-0000-000041000000}"/>
    <cellStyle name="Calc Currency (2)" xfId="59" xr:uid="{00000000-0005-0000-0000-000042000000}"/>
    <cellStyle name="Calc Percent (0)" xfId="60" xr:uid="{00000000-0005-0000-0000-000043000000}"/>
    <cellStyle name="Calc Percent (1)" xfId="61" xr:uid="{00000000-0005-0000-0000-000044000000}"/>
    <cellStyle name="Calc Percent (2)" xfId="62" xr:uid="{00000000-0005-0000-0000-000045000000}"/>
    <cellStyle name="Calc Units (0)" xfId="63" xr:uid="{00000000-0005-0000-0000-000046000000}"/>
    <cellStyle name="Calc Units (1)" xfId="64" xr:uid="{00000000-0005-0000-0000-000047000000}"/>
    <cellStyle name="Calc Units (2)" xfId="65" xr:uid="{00000000-0005-0000-0000-000048000000}"/>
    <cellStyle name="Calculation" xfId="66" xr:uid="{00000000-0005-0000-0000-000049000000}"/>
    <cellStyle name="Calculation 2" xfId="281" xr:uid="{00000000-0005-0000-0000-00004A000000}"/>
    <cellStyle name="Check Cell" xfId="67" xr:uid="{00000000-0005-0000-0000-00004B000000}"/>
    <cellStyle name="Check Cell 2" xfId="282" xr:uid="{00000000-0005-0000-0000-00004C000000}"/>
    <cellStyle name="Comma [0] 2" xfId="68" xr:uid="{00000000-0005-0000-0000-00004D000000}"/>
    <cellStyle name="Comma [0] 3" xfId="69" xr:uid="{00000000-0005-0000-0000-00004E000000}"/>
    <cellStyle name="Comma [00]" xfId="70" xr:uid="{00000000-0005-0000-0000-00004F000000}"/>
    <cellStyle name="Comma 2" xfId="71" xr:uid="{00000000-0005-0000-0000-000050000000}"/>
    <cellStyle name="Comma 3" xfId="72" xr:uid="{00000000-0005-0000-0000-000051000000}"/>
    <cellStyle name="Comma 4" xfId="255" xr:uid="{00000000-0005-0000-0000-000052000000}"/>
    <cellStyle name="Comma0" xfId="73" xr:uid="{00000000-0005-0000-0000-000053000000}"/>
    <cellStyle name="Currency [00]" xfId="74" xr:uid="{00000000-0005-0000-0000-000054000000}"/>
    <cellStyle name="Currency 2" xfId="254" xr:uid="{00000000-0005-0000-0000-000055000000}"/>
    <cellStyle name="Currency 2 3" xfId="301" xr:uid="{00000000-0005-0000-0000-000056000000}"/>
    <cellStyle name="Currency0" xfId="75" xr:uid="{00000000-0005-0000-0000-000057000000}"/>
    <cellStyle name="Date" xfId="76" xr:uid="{00000000-0005-0000-0000-000058000000}"/>
    <cellStyle name="Date Short" xfId="77" xr:uid="{00000000-0005-0000-0000-000059000000}"/>
    <cellStyle name="Dezimal [0]_laroux" xfId="78" xr:uid="{00000000-0005-0000-0000-00005A000000}"/>
    <cellStyle name="Dezimal_laroux" xfId="79" xr:uid="{00000000-0005-0000-0000-00005B000000}"/>
    <cellStyle name="Enter Currency (0)" xfId="80" xr:uid="{00000000-0005-0000-0000-00005C000000}"/>
    <cellStyle name="Enter Currency (2)" xfId="81" xr:uid="{00000000-0005-0000-0000-00005D000000}"/>
    <cellStyle name="Enter Units (0)" xfId="82" xr:uid="{00000000-0005-0000-0000-00005E000000}"/>
    <cellStyle name="Enter Units (1)" xfId="83" xr:uid="{00000000-0005-0000-0000-00005F000000}"/>
    <cellStyle name="Enter Units (2)" xfId="84" xr:uid="{00000000-0005-0000-0000-000060000000}"/>
    <cellStyle name="entry" xfId="85" xr:uid="{00000000-0005-0000-0000-000061000000}"/>
    <cellStyle name="Euro" xfId="86" xr:uid="{00000000-0005-0000-0000-000062000000}"/>
    <cellStyle name="EURO [0]" xfId="87" xr:uid="{00000000-0005-0000-0000-000063000000}"/>
    <cellStyle name="Excel_BuiltIn_%20 - Vurgu1 1" xfId="88" xr:uid="{00000000-0005-0000-0000-000064000000}"/>
    <cellStyle name="Explanatory Text" xfId="89" xr:uid="{00000000-0005-0000-0000-000065000000}"/>
    <cellStyle name="Explanatory Text 2" xfId="283" xr:uid="{00000000-0005-0000-0000-000066000000}"/>
    <cellStyle name="Family_Option" xfId="90" xr:uid="{00000000-0005-0000-0000-000067000000}"/>
    <cellStyle name="Fixed" xfId="91" xr:uid="{00000000-0005-0000-0000-000068000000}"/>
    <cellStyle name="Flag" xfId="92" xr:uid="{00000000-0005-0000-0000-000069000000}"/>
    <cellStyle name="Good" xfId="93" xr:uid="{00000000-0005-0000-0000-00006A000000}"/>
    <cellStyle name="Good 2" xfId="284" xr:uid="{00000000-0005-0000-0000-00006B000000}"/>
    <cellStyle name="Grey" xfId="94" xr:uid="{00000000-0005-0000-0000-00006C000000}"/>
    <cellStyle name="Header1" xfId="95" xr:uid="{00000000-0005-0000-0000-00006D000000}"/>
    <cellStyle name="Header2" xfId="96" xr:uid="{00000000-0005-0000-0000-00006E000000}"/>
    <cellStyle name="Heading 1" xfId="97" xr:uid="{00000000-0005-0000-0000-00006F000000}"/>
    <cellStyle name="Heading 1 2" xfId="285" xr:uid="{00000000-0005-0000-0000-000070000000}"/>
    <cellStyle name="Heading 2" xfId="98" xr:uid="{00000000-0005-0000-0000-000071000000}"/>
    <cellStyle name="Heading 2 2" xfId="286" xr:uid="{00000000-0005-0000-0000-000072000000}"/>
    <cellStyle name="Heading 3" xfId="99" xr:uid="{00000000-0005-0000-0000-000073000000}"/>
    <cellStyle name="Heading 3 2" xfId="287" xr:uid="{00000000-0005-0000-0000-000074000000}"/>
    <cellStyle name="Heading 4" xfId="100" xr:uid="{00000000-0005-0000-0000-000075000000}"/>
    <cellStyle name="Heading 4 2" xfId="288" xr:uid="{00000000-0005-0000-0000-000076000000}"/>
    <cellStyle name="Heading1" xfId="101" xr:uid="{00000000-0005-0000-0000-000077000000}"/>
    <cellStyle name="Heading1 2" xfId="102" xr:uid="{00000000-0005-0000-0000-000078000000}"/>
    <cellStyle name="Heading2" xfId="103" xr:uid="{00000000-0005-0000-0000-000079000000}"/>
    <cellStyle name="Heading2 2" xfId="104" xr:uid="{00000000-0005-0000-0000-00007A000000}"/>
    <cellStyle name="Heading3" xfId="105" xr:uid="{00000000-0005-0000-0000-00007B000000}"/>
    <cellStyle name="Heading4" xfId="106" xr:uid="{00000000-0005-0000-0000-00007C000000}"/>
    <cellStyle name="Heading5" xfId="107" xr:uid="{00000000-0005-0000-0000-00007D000000}"/>
    <cellStyle name="Heading6" xfId="108" xr:uid="{00000000-0005-0000-0000-00007E000000}"/>
    <cellStyle name="Headline III" xfId="109" xr:uid="{00000000-0005-0000-0000-00007F000000}"/>
    <cellStyle name="Horizontal" xfId="110" xr:uid="{00000000-0005-0000-0000-000080000000}"/>
    <cellStyle name="Input" xfId="111" xr:uid="{00000000-0005-0000-0000-000081000000}"/>
    <cellStyle name="Input [yellow]" xfId="112" xr:uid="{00000000-0005-0000-0000-000082000000}"/>
    <cellStyle name="Input 2" xfId="289" xr:uid="{00000000-0005-0000-0000-000083000000}"/>
    <cellStyle name="Köprü" xfId="20" builtinId="8"/>
    <cellStyle name="Köprü 2" xfId="113" xr:uid="{00000000-0005-0000-0000-000085000000}"/>
    <cellStyle name="Köprü 3" xfId="302" xr:uid="{00000000-0005-0000-0000-000086000000}"/>
    <cellStyle name="Link Currency (0)" xfId="114" xr:uid="{00000000-0005-0000-0000-000087000000}"/>
    <cellStyle name="Link Currency (2)" xfId="115" xr:uid="{00000000-0005-0000-0000-000088000000}"/>
    <cellStyle name="Link Units (0)" xfId="116" xr:uid="{00000000-0005-0000-0000-000089000000}"/>
    <cellStyle name="Link Units (1)" xfId="117" xr:uid="{00000000-0005-0000-0000-00008A000000}"/>
    <cellStyle name="Link Units (2)" xfId="118" xr:uid="{00000000-0005-0000-0000-00008B000000}"/>
    <cellStyle name="Linked Cell" xfId="119" xr:uid="{00000000-0005-0000-0000-00008C000000}"/>
    <cellStyle name="Linked Cell 2" xfId="290" xr:uid="{00000000-0005-0000-0000-00008D000000}"/>
    <cellStyle name="Matrix" xfId="120" xr:uid="{00000000-0005-0000-0000-00008E000000}"/>
    <cellStyle name="Milliers [0]_laroux" xfId="121" xr:uid="{00000000-0005-0000-0000-00008F000000}"/>
    <cellStyle name="Milliers_laroux" xfId="122" xr:uid="{00000000-0005-0000-0000-000090000000}"/>
    <cellStyle name="Neutral" xfId="123" xr:uid="{00000000-0005-0000-0000-000091000000}"/>
    <cellStyle name="Neutral 2" xfId="291" xr:uid="{00000000-0005-0000-0000-000092000000}"/>
    <cellStyle name="Normal" xfId="0" builtinId="0"/>
    <cellStyle name="Normal - Style1" xfId="124" xr:uid="{00000000-0005-0000-0000-000094000000}"/>
    <cellStyle name="Normal - Style1 2" xfId="125" xr:uid="{00000000-0005-0000-0000-000095000000}"/>
    <cellStyle name="Normal - Style1 3" xfId="126" xr:uid="{00000000-0005-0000-0000-000096000000}"/>
    <cellStyle name="Normal 10" xfId="127" xr:uid="{00000000-0005-0000-0000-000097000000}"/>
    <cellStyle name="Normal 10 2" xfId="128" xr:uid="{00000000-0005-0000-0000-000098000000}"/>
    <cellStyle name="Normal 11" xfId="165" xr:uid="{00000000-0005-0000-0000-000099000000}"/>
    <cellStyle name="Normal 117" xfId="304" xr:uid="{00000000-0005-0000-0000-00009A000000}"/>
    <cellStyle name="Normal 118" xfId="305" xr:uid="{00000000-0005-0000-0000-00009B000000}"/>
    <cellStyle name="Normal 12" xfId="244" xr:uid="{00000000-0005-0000-0000-00009C000000}"/>
    <cellStyle name="Normal 120 2 2 2" xfId="9" xr:uid="{00000000-0005-0000-0000-00009D000000}"/>
    <cellStyle name="Normal 120 2 2 2 2" xfId="242" xr:uid="{00000000-0005-0000-0000-00009E000000}"/>
    <cellStyle name="Normal 13" xfId="129" xr:uid="{00000000-0005-0000-0000-00009F000000}"/>
    <cellStyle name="Normal 14" xfId="130" xr:uid="{00000000-0005-0000-0000-0000A0000000}"/>
    <cellStyle name="Normal 15" xfId="245" xr:uid="{00000000-0005-0000-0000-0000A1000000}"/>
    <cellStyle name="Normal 16" xfId="246" xr:uid="{00000000-0005-0000-0000-0000A2000000}"/>
    <cellStyle name="Normal 17" xfId="247" xr:uid="{00000000-0005-0000-0000-0000A3000000}"/>
    <cellStyle name="Normal 18" xfId="248" xr:uid="{00000000-0005-0000-0000-0000A4000000}"/>
    <cellStyle name="Normal 19" xfId="249" xr:uid="{00000000-0005-0000-0000-0000A5000000}"/>
    <cellStyle name="Normal 2" xfId="12" xr:uid="{00000000-0005-0000-0000-0000A6000000}"/>
    <cellStyle name="Normal 2 2" xfId="13" xr:uid="{00000000-0005-0000-0000-0000A7000000}"/>
    <cellStyle name="Normal 2 2 2" xfId="132" xr:uid="{00000000-0005-0000-0000-0000A8000000}"/>
    <cellStyle name="Normal 2 2 33" xfId="307" xr:uid="{00000000-0005-0000-0000-0000A9000000}"/>
    <cellStyle name="Normal 2 3" xfId="133" xr:uid="{00000000-0005-0000-0000-0000AA000000}"/>
    <cellStyle name="Normal 2 4" xfId="131" xr:uid="{00000000-0005-0000-0000-0000AB000000}"/>
    <cellStyle name="Normal 2 5" xfId="299" xr:uid="{00000000-0005-0000-0000-0000AC000000}"/>
    <cellStyle name="Normal 2 51" xfId="308" xr:uid="{00000000-0005-0000-0000-0000AD000000}"/>
    <cellStyle name="Normal 2 6" xfId="306" xr:uid="{00000000-0005-0000-0000-0000AE000000}"/>
    <cellStyle name="Normal 2 7" xfId="10" xr:uid="{00000000-0005-0000-0000-0000AF000000}"/>
    <cellStyle name="Normal 20" xfId="250" xr:uid="{00000000-0005-0000-0000-0000B0000000}"/>
    <cellStyle name="Normal 21" xfId="134" xr:uid="{00000000-0005-0000-0000-0000B1000000}"/>
    <cellStyle name="Normal 22" xfId="251" xr:uid="{00000000-0005-0000-0000-0000B2000000}"/>
    <cellStyle name="Normal 23" xfId="252" xr:uid="{00000000-0005-0000-0000-0000B3000000}"/>
    <cellStyle name="Normal 24" xfId="253" xr:uid="{00000000-0005-0000-0000-0000B4000000}"/>
    <cellStyle name="Normal 25" xfId="303" xr:uid="{00000000-0005-0000-0000-0000B5000000}"/>
    <cellStyle name="Normal 26" xfId="309" xr:uid="{00000000-0005-0000-0000-0000B6000000}"/>
    <cellStyle name="Normal 260" xfId="135" xr:uid="{00000000-0005-0000-0000-0000B7000000}"/>
    <cellStyle name="Normal 264" xfId="136" xr:uid="{00000000-0005-0000-0000-0000B8000000}"/>
    <cellStyle name="Normal 27" xfId="312" xr:uid="{00000000-0005-0000-0000-0000B9000000}"/>
    <cellStyle name="Normal 3" xfId="18" xr:uid="{00000000-0005-0000-0000-0000BA000000}"/>
    <cellStyle name="Normal 3 112 3" xfId="3" xr:uid="{00000000-0005-0000-0000-0000BB000000}"/>
    <cellStyle name="Normal 3 2" xfId="138" xr:uid="{00000000-0005-0000-0000-0000BC000000}"/>
    <cellStyle name="Normal 3 3" xfId="137" xr:uid="{00000000-0005-0000-0000-0000BD000000}"/>
    <cellStyle name="Normal 3 4" xfId="300" xr:uid="{00000000-0005-0000-0000-0000BE000000}"/>
    <cellStyle name="Normal 4" xfId="11" xr:uid="{00000000-0005-0000-0000-0000BF000000}"/>
    <cellStyle name="Normal 4 2" xfId="140" xr:uid="{00000000-0005-0000-0000-0000C0000000}"/>
    <cellStyle name="Normal 4 2 2" xfId="239" xr:uid="{00000000-0005-0000-0000-0000C1000000}"/>
    <cellStyle name="Normal 4 3" xfId="139" xr:uid="{00000000-0005-0000-0000-0000C2000000}"/>
    <cellStyle name="Normal 5" xfId="141" xr:uid="{00000000-0005-0000-0000-0000C3000000}"/>
    <cellStyle name="Normal 5 2" xfId="142" xr:uid="{00000000-0005-0000-0000-0000C4000000}"/>
    <cellStyle name="Normal 5 3" xfId="241" xr:uid="{00000000-0005-0000-0000-0000C5000000}"/>
    <cellStyle name="Normal 53" xfId="313" xr:uid="{00000000-0005-0000-0000-0000C6000000}"/>
    <cellStyle name="Normal 6" xfId="143" xr:uid="{00000000-0005-0000-0000-0000C7000000}"/>
    <cellStyle name="Normal 6 10" xfId="144" xr:uid="{00000000-0005-0000-0000-0000C8000000}"/>
    <cellStyle name="Normal 6 2" xfId="145" xr:uid="{00000000-0005-0000-0000-0000C9000000}"/>
    <cellStyle name="Normal 7" xfId="146" xr:uid="{00000000-0005-0000-0000-0000CA000000}"/>
    <cellStyle name="Normal 8" xfId="147" xr:uid="{00000000-0005-0000-0000-0000CB000000}"/>
    <cellStyle name="Normal 9" xfId="148" xr:uid="{00000000-0005-0000-0000-0000CC000000}"/>
    <cellStyle name="Normale_276 - SAIP - DCA C04-078" xfId="149" xr:uid="{00000000-0005-0000-0000-0000CD000000}"/>
    <cellStyle name="Note" xfId="150" xr:uid="{00000000-0005-0000-0000-0000CE000000}"/>
    <cellStyle name="Note 2" xfId="292" xr:uid="{00000000-0005-0000-0000-0000CF000000}"/>
    <cellStyle name="Option" xfId="151" xr:uid="{00000000-0005-0000-0000-0000D0000000}"/>
    <cellStyle name="OptionHeading" xfId="152" xr:uid="{00000000-0005-0000-0000-0000D1000000}"/>
    <cellStyle name="Output" xfId="153" xr:uid="{00000000-0005-0000-0000-0000D2000000}"/>
    <cellStyle name="Output 2" xfId="293" xr:uid="{00000000-0005-0000-0000-0000D3000000}"/>
    <cellStyle name="ParaBirimi 2" xfId="4" xr:uid="{00000000-0005-0000-0000-0000D4000000}"/>
    <cellStyle name="ParaBirimi 2 2" xfId="154" xr:uid="{00000000-0005-0000-0000-0000D5000000}"/>
    <cellStyle name="ParaBirimi 3" xfId="16" xr:uid="{00000000-0005-0000-0000-0000D6000000}"/>
    <cellStyle name="ParaBirimi 4" xfId="298" xr:uid="{00000000-0005-0000-0000-0000D7000000}"/>
    <cellStyle name="ParaBirimi 5" xfId="311" xr:uid="{00000000-0005-0000-0000-0000D8000000}"/>
    <cellStyle name="Percent [0]" xfId="155" xr:uid="{00000000-0005-0000-0000-0000D9000000}"/>
    <cellStyle name="Percent [00]" xfId="156" xr:uid="{00000000-0005-0000-0000-0000DA000000}"/>
    <cellStyle name="Percent [2]" xfId="157" xr:uid="{00000000-0005-0000-0000-0000DB000000}"/>
    <cellStyle name="PrePop Currency (0)" xfId="158" xr:uid="{00000000-0005-0000-0000-0000DC000000}"/>
    <cellStyle name="PrePop Currency (2)" xfId="159" xr:uid="{00000000-0005-0000-0000-0000DD000000}"/>
    <cellStyle name="PrePop Units (0)" xfId="160" xr:uid="{00000000-0005-0000-0000-0000DE000000}"/>
    <cellStyle name="PrePop Units (1)" xfId="161" xr:uid="{00000000-0005-0000-0000-0000DF000000}"/>
    <cellStyle name="PrePop Units (2)" xfId="162" xr:uid="{00000000-0005-0000-0000-0000E0000000}"/>
    <cellStyle name="Price" xfId="163" xr:uid="{00000000-0005-0000-0000-0000E1000000}"/>
    <cellStyle name="Standard 2" xfId="17" xr:uid="{00000000-0005-0000-0000-0000E2000000}"/>
    <cellStyle name="Standard 4" xfId="240" xr:uid="{00000000-0005-0000-0000-0000E3000000}"/>
    <cellStyle name="Standard_Preisermittlung2008_final_englischeBezeichnungABro" xfId="164" xr:uid="{00000000-0005-0000-0000-0000E4000000}"/>
    <cellStyle name="Stil 1" xfId="15" xr:uid="{00000000-0005-0000-0000-0000E5000000}"/>
    <cellStyle name="Stil 1 2" xfId="166" xr:uid="{00000000-0005-0000-0000-0000E6000000}"/>
    <cellStyle name="Style 1" xfId="167" xr:uid="{00000000-0005-0000-0000-0000E7000000}"/>
    <cellStyle name="tabel" xfId="168" xr:uid="{00000000-0005-0000-0000-0000E8000000}"/>
    <cellStyle name="Text Indent A" xfId="169" xr:uid="{00000000-0005-0000-0000-0000E9000000}"/>
    <cellStyle name="Text Indent B" xfId="170" xr:uid="{00000000-0005-0000-0000-0000EA000000}"/>
    <cellStyle name="Text Indent C" xfId="171" xr:uid="{00000000-0005-0000-0000-0000EB000000}"/>
    <cellStyle name="Titel" xfId="172" xr:uid="{00000000-0005-0000-0000-0000EC000000}"/>
    <cellStyle name="Title" xfId="173" xr:uid="{00000000-0005-0000-0000-0000ED000000}"/>
    <cellStyle name="Title 2" xfId="294" xr:uid="{00000000-0005-0000-0000-0000EE000000}"/>
    <cellStyle name="Total" xfId="174" xr:uid="{00000000-0005-0000-0000-0000EF000000}"/>
    <cellStyle name="Total 2" xfId="295" xr:uid="{00000000-0005-0000-0000-0000F0000000}"/>
    <cellStyle name="Unit" xfId="175" xr:uid="{00000000-0005-0000-0000-0000F1000000}"/>
    <cellStyle name="Vertical" xfId="176" xr:uid="{00000000-0005-0000-0000-0000F2000000}"/>
    <cellStyle name="Virgül [0]" xfId="178" xr:uid="{00000000-0005-0000-0000-0000F4000000}"/>
    <cellStyle name="Virgül [0] 2" xfId="179" xr:uid="{00000000-0005-0000-0000-0000F5000000}"/>
    <cellStyle name="Virgül [0]_A4  (2)" xfId="180" xr:uid="{00000000-0005-0000-0000-0000F6000000}"/>
    <cellStyle name="Virgül 10" xfId="181" xr:uid="{00000000-0005-0000-0000-0000F7000000}"/>
    <cellStyle name="Virgül 11" xfId="182" xr:uid="{00000000-0005-0000-0000-0000F8000000}"/>
    <cellStyle name="Virgül 12" xfId="183" xr:uid="{00000000-0005-0000-0000-0000F9000000}"/>
    <cellStyle name="Virgül 13" xfId="184" xr:uid="{00000000-0005-0000-0000-0000FA000000}"/>
    <cellStyle name="Virgül 14" xfId="185" xr:uid="{00000000-0005-0000-0000-0000FB000000}"/>
    <cellStyle name="Virgül 15" xfId="186" xr:uid="{00000000-0005-0000-0000-0000FC000000}"/>
    <cellStyle name="Virgül 16" xfId="187" xr:uid="{00000000-0005-0000-0000-0000FD000000}"/>
    <cellStyle name="Virgül 17" xfId="188" xr:uid="{00000000-0005-0000-0000-0000FE000000}"/>
    <cellStyle name="Virgül 18" xfId="189" xr:uid="{00000000-0005-0000-0000-0000FF000000}"/>
    <cellStyle name="Virgül 19" xfId="190" xr:uid="{00000000-0005-0000-0000-000000010000}"/>
    <cellStyle name="Virgül 2" xfId="191" xr:uid="{00000000-0005-0000-0000-000001010000}"/>
    <cellStyle name="Virgül 2 2" xfId="192" xr:uid="{00000000-0005-0000-0000-000002010000}"/>
    <cellStyle name="Virgül 2 2 2" xfId="193" xr:uid="{00000000-0005-0000-0000-000003010000}"/>
    <cellStyle name="Virgül 2 3" xfId="194" xr:uid="{00000000-0005-0000-0000-000004010000}"/>
    <cellStyle name="Virgül 2 4" xfId="195" xr:uid="{00000000-0005-0000-0000-000005010000}"/>
    <cellStyle name="Virgül 2 5" xfId="196" xr:uid="{00000000-0005-0000-0000-000006010000}"/>
    <cellStyle name="Virgül 20" xfId="197" xr:uid="{00000000-0005-0000-0000-000007010000}"/>
    <cellStyle name="Virgül 21" xfId="198" xr:uid="{00000000-0005-0000-0000-000008010000}"/>
    <cellStyle name="Virgül 22" xfId="199" xr:uid="{00000000-0005-0000-0000-000009010000}"/>
    <cellStyle name="Virgül 23" xfId="200" xr:uid="{00000000-0005-0000-0000-00000A010000}"/>
    <cellStyle name="Virgül 24" xfId="201" xr:uid="{00000000-0005-0000-0000-00000B010000}"/>
    <cellStyle name="Virgül 25" xfId="202" xr:uid="{00000000-0005-0000-0000-00000C010000}"/>
    <cellStyle name="Virgül 26" xfId="203" xr:uid="{00000000-0005-0000-0000-00000D010000}"/>
    <cellStyle name="Virgül 27" xfId="204" xr:uid="{00000000-0005-0000-0000-00000E010000}"/>
    <cellStyle name="Virgül 28" xfId="205" xr:uid="{00000000-0005-0000-0000-00000F010000}"/>
    <cellStyle name="Virgül 29" xfId="206" xr:uid="{00000000-0005-0000-0000-000010010000}"/>
    <cellStyle name="Virgül 3" xfId="207" xr:uid="{00000000-0005-0000-0000-000011010000}"/>
    <cellStyle name="Virgül 3 2" xfId="208" xr:uid="{00000000-0005-0000-0000-000012010000}"/>
    <cellStyle name="Virgül 3 3" xfId="209" xr:uid="{00000000-0005-0000-0000-000013010000}"/>
    <cellStyle name="Virgül 3 4" xfId="210" xr:uid="{00000000-0005-0000-0000-000014010000}"/>
    <cellStyle name="Virgül 3 5" xfId="211" xr:uid="{00000000-0005-0000-0000-000015010000}"/>
    <cellStyle name="Virgül 30" xfId="212" xr:uid="{00000000-0005-0000-0000-000016010000}"/>
    <cellStyle name="Virgül 31" xfId="213" xr:uid="{00000000-0005-0000-0000-000017010000}"/>
    <cellStyle name="Virgül 32" xfId="214" xr:uid="{00000000-0005-0000-0000-000018010000}"/>
    <cellStyle name="Virgül 33" xfId="177" xr:uid="{00000000-0005-0000-0000-000019010000}"/>
    <cellStyle name="Virgül 34" xfId="233" xr:uid="{00000000-0005-0000-0000-00001A010000}"/>
    <cellStyle name="Virgül 35" xfId="232" xr:uid="{00000000-0005-0000-0000-00001B010000}"/>
    <cellStyle name="Virgül 36" xfId="234" xr:uid="{00000000-0005-0000-0000-00001C010000}"/>
    <cellStyle name="Virgül 37" xfId="231" xr:uid="{00000000-0005-0000-0000-00001D010000}"/>
    <cellStyle name="Virgül 38" xfId="235" xr:uid="{00000000-0005-0000-0000-00001E010000}"/>
    <cellStyle name="Virgül 39" xfId="230" xr:uid="{00000000-0005-0000-0000-00001F010000}"/>
    <cellStyle name="Virgül 4" xfId="215" xr:uid="{00000000-0005-0000-0000-000020010000}"/>
    <cellStyle name="Virgül 4 2" xfId="216" xr:uid="{00000000-0005-0000-0000-000021010000}"/>
    <cellStyle name="Virgül 4 3" xfId="217" xr:uid="{00000000-0005-0000-0000-000022010000}"/>
    <cellStyle name="Virgül 40" xfId="236" xr:uid="{00000000-0005-0000-0000-000023010000}"/>
    <cellStyle name="Virgül 41" xfId="229" xr:uid="{00000000-0005-0000-0000-000024010000}"/>
    <cellStyle name="Virgül 42" xfId="237" xr:uid="{00000000-0005-0000-0000-000025010000}"/>
    <cellStyle name="Virgül 43" xfId="228" xr:uid="{00000000-0005-0000-0000-000026010000}"/>
    <cellStyle name="Virgül 44" xfId="238" xr:uid="{00000000-0005-0000-0000-000027010000}"/>
    <cellStyle name="Virgül 45" xfId="310" xr:uid="{00000000-0005-0000-0000-000028010000}"/>
    <cellStyle name="Virgül 5" xfId="218" xr:uid="{00000000-0005-0000-0000-000029010000}"/>
    <cellStyle name="Virgül 5 2" xfId="219" xr:uid="{00000000-0005-0000-0000-00002A010000}"/>
    <cellStyle name="Virgül 6" xfId="220" xr:uid="{00000000-0005-0000-0000-00002B010000}"/>
    <cellStyle name="Virgül 6 2" xfId="221" xr:uid="{00000000-0005-0000-0000-00002C010000}"/>
    <cellStyle name="Virgül 7" xfId="222" xr:uid="{00000000-0005-0000-0000-00002D010000}"/>
    <cellStyle name="Virgül 7 2" xfId="223" xr:uid="{00000000-0005-0000-0000-00002E010000}"/>
    <cellStyle name="Virgül 8" xfId="224" xr:uid="{00000000-0005-0000-0000-00002F010000}"/>
    <cellStyle name="Virgül 8 2" xfId="225" xr:uid="{00000000-0005-0000-0000-000030010000}"/>
    <cellStyle name="Virgül 9" xfId="226" xr:uid="{00000000-0005-0000-0000-000031010000}"/>
    <cellStyle name="Warning Text" xfId="227" xr:uid="{00000000-0005-0000-0000-000032010000}"/>
    <cellStyle name="Warning Text 2" xfId="296" xr:uid="{00000000-0005-0000-0000-000033010000}"/>
    <cellStyle name="Yüzde" xfId="1" builtinId="5"/>
    <cellStyle name="Yüzde 2" xfId="5" xr:uid="{00000000-0005-0000-0000-000035010000}"/>
    <cellStyle name="Yüzde 2 37" xfId="2" xr:uid="{00000000-0005-0000-0000-000036010000}"/>
    <cellStyle name="Yüzde 3" xfId="6" xr:uid="{00000000-0005-0000-0000-000037010000}"/>
    <cellStyle name="Yüzde 3 2 2" xfId="8" xr:uid="{00000000-0005-0000-0000-000038010000}"/>
    <cellStyle name="Yüzde 6 2" xfId="7" xr:uid="{00000000-0005-0000-0000-000039010000}"/>
    <cellStyle name="Yüzde 6 2 2" xfId="243" xr:uid="{00000000-0005-0000-0000-00003A010000}"/>
  </cellStyles>
  <dxfs count="0"/>
  <tableStyles count="1" defaultTableStyle="TableStyleMedium2" defaultPivotStyle="PivotStyleMedium9">
    <tableStyle name="Tablo Stili 1" pivot="0" count="1" xr9:uid="{00000000-0011-0000-FFFF-FFFF00000000}">
      <tableStyleElement type="firstColumnStripe" size="2"/>
    </tableStyle>
  </tableStyles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ent\levent%202004\LEVENT\derince\Teklif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klif\Documents%20and%20Settings\TERM21\Desktop\Documents%20and%20Settings\All%20Users\Documents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80\thsd\netbul\den\CPI2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6.3\Users\Documents%20and%20Settings\dxmoyle\My%20Documents\Miscellaneous%20DCM%20Data\Airport%20Cost%20Comparisons%20Rev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klif\Documents%20and%20Settings\All%20Users\Documents\Book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K_KEŞİF"/>
      <sheetName val="TESİSAT"/>
      <sheetName val="rayiç"/>
      <sheetName val="İCMAL"/>
      <sheetName val="katsayılar"/>
      <sheetName val="METRAJ"/>
      <sheetName val="BLOK-KEŞİF"/>
      <sheetName val="ELKTRİK.1"/>
      <sheetName val="analiz"/>
      <sheetName val="FİZ"/>
      <sheetName val="KAR-ZARAR"/>
      <sheetName val="NAKİT DEĞERLENDİRME"/>
      <sheetName val="BF"/>
      <sheetName val="BF-EK (ATTIRILMIŞ)"/>
      <sheetName val="KEŞİF"/>
      <sheetName val="KEŞİF(ARTTIRILMIŞ)"/>
      <sheetName val="KEŞİF-EK"/>
      <sheetName val="KEŞİF-fiz"/>
      <sheetName val="KEŞİF-fiz (2)"/>
      <sheetName val="KEŞİF-fiz (3)"/>
      <sheetName val="MAHAL LİSTESİ"/>
      <sheetName val="KİR-KAR"/>
      <sheetName val="KİR-KAR (2)"/>
      <sheetName val="ÖDEME-36-kredisiz"/>
      <sheetName val="ÖDEME-42-kredisiz"/>
      <sheetName val="ÖDEME-36-kredili"/>
      <sheetName val="ÖDEME-36-kredili (2)"/>
      <sheetName val="ÖDEME-36-kredili (3)"/>
      <sheetName val="ELKTRİK_1"/>
      <sheetName val="NAKİT_DEĞERLENDİRME"/>
      <sheetName val="BF-EK_(ATTIRILMIŞ)"/>
      <sheetName val="KEŞİF-fiz_(2)"/>
      <sheetName val="KEŞİF-fiz_(3)"/>
      <sheetName val="MAHAL_LİSTESİ"/>
      <sheetName val="KİR-KAR_(2)"/>
      <sheetName val="ÖDEME-36-kredili_(2)"/>
      <sheetName val="ÖDEME-36-kredili_(3)"/>
      <sheetName val="eritme"/>
      <sheetName val="LİSTE_FİYATLARI"/>
      <sheetName val="metin"/>
      <sheetName val="demir"/>
      <sheetName val="irsaliye_tesbit4-5"/>
      <sheetName val="WEBER_MARKEM_FİYATLAR"/>
      <sheetName val="BUTÇE ÖZET"/>
      <sheetName val="PROJE MUKAYESE"/>
      <sheetName val="İCMAL BÜTÇE"/>
      <sheetName val="GERÇEKLEŞEN BÜTÇE "/>
      <sheetName val="GERÇEKLEŞEN BÜTÇE"/>
      <sheetName val="HEDEF BÜTÇE"/>
      <sheetName val="TT-İCMAL"/>
      <sheetName val="A09 PEYZAJ TT-EK1 "/>
      <sheetName val="A01 TOPRAK İŞLERİ"/>
      <sheetName val="A01 İNKLINOMETRE"/>
      <sheetName val="A02 OZBEK_AS"/>
      <sheetName val="A02 OZBEK_ADI"/>
      <sheetName val="A02  OZBEK_ADA DISI"/>
      <sheetName val="A03 KABA YAPI"/>
      <sheetName val="A04 TUGRA_AS"/>
      <sheetName val="A04 TUGRA_ADI"/>
      <sheetName val="A04 İnce İşler Keşif"/>
      <sheetName val="A04 P-LINE"/>
      <sheetName val="A04 KAPLAMA"/>
      <sheetName val="A04 SOSYAL TESİSLER"/>
      <sheetName val="A04 SERAMİK"/>
      <sheetName val="A04 MERMER KEŞİF"/>
      <sheetName val="MERMER METRAJ"/>
      <sheetName val="A04 ALÜMİNYUM"/>
      <sheetName val="A04 ÇELİK KAPI"/>
      <sheetName val="A04 İÇ KAPI"/>
      <sheetName val="A04 SAC KAPI"/>
      <sheetName val="A04 SAC KAPI METRAJ"/>
      <sheetName val="A04 PVC"/>
      <sheetName val="PVC METRAJI"/>
      <sheetName val="A04 MOBİLYA"/>
      <sheetName val="A04 VİTRİFİYE"/>
      <sheetName val="A-B"/>
      <sheetName val="C-D"/>
      <sheetName val="A1"/>
      <sheetName val="B1"/>
      <sheetName val="E"/>
      <sheetName val="A05 CEPHE"/>
      <sheetName val="A05 DIŞ KABA SIVA"/>
      <sheetName val="A03-04-06 ÇATI "/>
      <sheetName val="A06 PLINE"/>
      <sheetName val="A07 MEK_EROGLU"/>
      <sheetName val="A07 MEK AS"/>
      <sheetName val="YANGIN_AS"/>
      <sheetName val="SIHHİ TESİSAT_AS"/>
      <sheetName val="ISITMA_AS"/>
      <sheetName val="HAVALANDIRMA_AS"/>
      <sheetName val="DOĞALGAZ_AS"/>
      <sheetName val="KLİMA TESİSATI_AS"/>
      <sheetName val="TEST, AYAR, İŞL_AS"/>
      <sheetName val="A07 MEK ADI"/>
      <sheetName val="YANGIN_ADI"/>
      <sheetName val="SIHHİ TESİSAT_ADI"/>
      <sheetName val="ISITMA_ADI"/>
      <sheetName val="HAVALANDIRMA_ADI"/>
      <sheetName val="DOĞALGAZ_ADI"/>
      <sheetName val="KLİMA TESİSATI_ADI"/>
      <sheetName val="TEST, AYAR, İŞL_ADI"/>
      <sheetName val="A08 ELK_EROĞLU"/>
      <sheetName val="A08 AS. AS"/>
      <sheetName val="A08 AS.ADI"/>
      <sheetName val="A08 ELK_AS"/>
      <sheetName val="2 BLOK İCMAL-AS"/>
      <sheetName val=" BL ORTAK ALANLAR-AS"/>
      <sheetName val="BL DAİRE İÇLER-AS"/>
      <sheetName val="3 SOSYAL ALAN GENEL İCMAL-AS"/>
      <sheetName val="HİDROFOR ODASI İCMAL-AS"/>
      <sheetName val="HİDROFOR ODASI-AS"/>
      <sheetName val="SİTE YÖNETİM İCMAL-AS"/>
      <sheetName val="SİTE YÖNETİM-AS"/>
      <sheetName val="SOSYAL TESİS SPOR İCMAL-AS"/>
      <sheetName val="SOSYAL TESİS SPOR-AS"/>
      <sheetName val="SOSYAL TESİS CAFE İCMAL-AS"/>
      <sheetName val="SOSYAL TESİS CAFE-AS"/>
      <sheetName val="GÜVENLİK VE SÜS HAVUZU İCMAL-AS"/>
      <sheetName val="GÜVENLİK VE SÜS HAVUZU"/>
      <sheetName val="4 İCMAL ALTYAPI-AS"/>
      <sheetName val="ALTYAPI-AS"/>
      <sheetName val="A08 ELK_ADI "/>
      <sheetName val="2 BLOK İCMAL-ADI"/>
      <sheetName val=" BL ORTAK ALANLAR-ADI"/>
      <sheetName val="BL DAİRE İÇLERİ-ADI"/>
      <sheetName val="3 SOSYAL ALAN GENEL İCMAL-ADI"/>
      <sheetName val="HİDROFOR ODASI İCMAL-ADI"/>
      <sheetName val="HİDROFOR ODASI-ADI"/>
      <sheetName val="SİTE YÖNETİM İCMAL-ADI"/>
      <sheetName val="SİTE YÖNETİM-ADI"/>
      <sheetName val="SOSYAL TESİS SPOR İCMAL-ADI"/>
      <sheetName val="SOSYAL TESİS SPOR-ADI"/>
      <sheetName val="SOSYAL TESİS CAFE İCMAL-ADI"/>
      <sheetName val="SOSYAL TESİS CAFE-ADI"/>
      <sheetName val="GÜVENLİK VE SÜS HAV-İCMAL-ADI"/>
      <sheetName val="GÜVENLİK VE SÜS HAVUZU-ADI"/>
      <sheetName val="4 İCMAL ALTYAPI-ADI"/>
      <sheetName val="ALTYAPI-ADI"/>
      <sheetName val="A10 ŞANTİYE GELEN GİDER"/>
      <sheetName val="GÜVENLİK KLÜBELERİ"/>
      <sheetName val="(c)YOSİ"/>
      <sheetName val="Kesif_Ozeti"/>
      <sheetName val="boq"/>
      <sheetName val="ELKTRİK_11"/>
      <sheetName val="NAKİT_DEĞERLENDİRME1"/>
      <sheetName val="BF-EK_(ATTIRILMIŞ)1"/>
      <sheetName val="KEŞİF-fiz_(2)1"/>
      <sheetName val="KEŞİF-fiz_(3)1"/>
      <sheetName val="MAHAL_LİSTESİ1"/>
      <sheetName val="KİR-KAR_(2)1"/>
      <sheetName val="ÖDEME-36-kredili_(2)1"/>
      <sheetName val="ÖDEME-36-kredili_(3)1"/>
      <sheetName val="4 -Механика"/>
      <sheetName val="FATURA"/>
      <sheetName val="Teklif.2"/>
      <sheetName val="Faturanızı Özelleştirin"/>
      <sheetName val="BILGI GIR"/>
      <sheetName val="Teklif.2.xls"/>
      <sheetName val="BLOK-KE??F"/>
      <sheetName val="TES?SAT"/>
      <sheetName val="?CMAL"/>
      <sheetName val="katsay?lar"/>
      <sheetName val="Y.D"/>
      <sheetName val="VTR"/>
      <sheetName val="#BAŞV"/>
      <sheetName val="Veri Tabanı"/>
      <sheetName val=""/>
      <sheetName val="Cash2"/>
      <sheetName val="Z"/>
      <sheetName val="1"/>
      <sheetName val="16"/>
      <sheetName val="50"/>
      <sheetName val="ELKTRİK_12"/>
      <sheetName val="NAKİT_DEĞERLENDİRME2"/>
      <sheetName val="BF-EK_(ATTIRILMIŞ)2"/>
      <sheetName val="KEŞİF-fiz_(2)2"/>
      <sheetName val="KEŞİF-fiz_(3)2"/>
      <sheetName val="MAHAL_LİSTESİ2"/>
      <sheetName val="KİR-KAR_(2)2"/>
      <sheetName val="ÖDEME-36-kredili_(2)2"/>
      <sheetName val="ÖDEME-36-kredili_(3)2"/>
      <sheetName val="BUTÇE_ÖZET"/>
      <sheetName val="PROJE_MUKAYESE"/>
      <sheetName val="İCMAL_BÜTÇE"/>
      <sheetName val="GERÇEKLEŞEN_BÜTÇE_"/>
      <sheetName val="GERÇEKLEŞEN_BÜTÇE"/>
      <sheetName val="HEDEF_BÜTÇE"/>
      <sheetName val="A09_PEYZAJ_TT-EK1_"/>
      <sheetName val="A01_TOPRAK_İŞLERİ"/>
      <sheetName val="A01_İNKLINOMETRE"/>
      <sheetName val="A02_OZBEK_AS"/>
      <sheetName val="A02_OZBEK_ADI"/>
      <sheetName val="A02__OZBEK_ADA_DISI"/>
      <sheetName val="A03_KABA_YAPI"/>
      <sheetName val="A04_TUGRA_AS"/>
      <sheetName val="A04_TUGRA_ADI"/>
      <sheetName val="A04_İnce_İşler_Keşif"/>
      <sheetName val="A04_P-LINE"/>
      <sheetName val="A04_KAPLAMA"/>
      <sheetName val="A04_SOSYAL_TESİSLER"/>
      <sheetName val="A04_SERAMİK"/>
      <sheetName val="A04_MERMER_KEŞİF"/>
      <sheetName val="MERMER_METRAJ"/>
      <sheetName val="A04_ALÜMİNYUM"/>
      <sheetName val="A04_ÇELİK_KAPI"/>
      <sheetName val="A04_İÇ_KAPI"/>
      <sheetName val="A04_SAC_KAPI"/>
      <sheetName val="A04_SAC_KAPI_METRAJ"/>
      <sheetName val="A04_PVC"/>
      <sheetName val="PVC_METRAJI"/>
      <sheetName val="A04_MOBİLYA"/>
      <sheetName val="A04_VİTRİFİYE"/>
      <sheetName val="A05_CEPHE"/>
      <sheetName val="A05_DIŞ_KABA_SIVA"/>
      <sheetName val="A03-04-06_ÇATI_"/>
      <sheetName val="A06_PLINE"/>
      <sheetName val="A07_MEK_EROGLU"/>
      <sheetName val="A07_MEK_AS"/>
      <sheetName val="SIHHİ_TESİSAT_AS"/>
      <sheetName val="KLİMA_TESİSATI_AS"/>
      <sheetName val="TEST,_AYAR,_İŞL_AS"/>
      <sheetName val="A07_MEK_ADI"/>
      <sheetName val="SIHHİ_TESİSAT_ADI"/>
      <sheetName val="KLİMA_TESİSATI_ADI"/>
      <sheetName val="TEST,_AYAR,_İŞL_ADI"/>
      <sheetName val="A08_ELK_EROĞLU"/>
      <sheetName val="A08_AS__AS"/>
      <sheetName val="A08_AS_ADI"/>
      <sheetName val="A08_ELK_AS"/>
      <sheetName val="2_BLOK_İCMAL-AS"/>
      <sheetName val="_BL_ORTAK_ALANLAR-AS"/>
      <sheetName val="BL_DAİRE_İÇLER-AS"/>
      <sheetName val="3_SOSYAL_ALAN_GENEL_İCMAL-AS"/>
      <sheetName val="HİDROFOR_ODASI_İCMAL-AS"/>
      <sheetName val="HİDROFOR_ODASI-AS"/>
      <sheetName val="SİTE_YÖNETİM_İCMAL-AS"/>
      <sheetName val="SİTE_YÖNETİM-AS"/>
      <sheetName val="SOSYAL_TESİS_SPOR_İCMAL-AS"/>
      <sheetName val="SOSYAL_TESİS_SPOR-AS"/>
      <sheetName val="SOSYAL_TESİS_CAFE_İCMAL-AS"/>
      <sheetName val="SOSYAL_TESİS_CAFE-AS"/>
      <sheetName val="GÜVENLİK_VE_SÜS_HAVUZU_İCMAL-AS"/>
      <sheetName val="GÜVENLİK_VE_SÜS_HAVUZU"/>
      <sheetName val="4_İCMAL_ALTYAPI-AS"/>
      <sheetName val="A08_ELK_ADI_"/>
      <sheetName val="2_BLOK_İCMAL-ADI"/>
      <sheetName val="_BL_ORTAK_ALANLAR-ADI"/>
      <sheetName val="BL_DAİRE_İÇLERİ-ADI"/>
      <sheetName val="3_SOSYAL_ALAN_GENEL_İCMAL-ADI"/>
      <sheetName val="HİDROFOR_ODASI_İCMAL-ADI"/>
      <sheetName val="HİDROFOR_ODASI-ADI"/>
      <sheetName val="SİTE_YÖNETİM_İCMAL-ADI"/>
      <sheetName val="SİTE_YÖNETİM-ADI"/>
      <sheetName val="SOSYAL_TESİS_SPOR_İCMAL-ADI"/>
      <sheetName val="SOSYAL_TESİS_SPOR-ADI"/>
      <sheetName val="SOSYAL_TESİS_CAFE_İCMAL-ADI"/>
      <sheetName val="SOSYAL_TESİS_CAFE-ADI"/>
      <sheetName val="GÜVENLİK_VE_SÜS_HAV-İCMAL-ADI"/>
      <sheetName val="GÜVENLİK_VE_SÜS_HAVUZU-ADI"/>
      <sheetName val="4_İCMAL_ALTYAPI-ADI"/>
      <sheetName val="A10_ŞANTİYE_GELEN_GİDER"/>
      <sheetName val="GÜVENLİK_KLÜBELERİ"/>
      <sheetName val="4_-Механика"/>
      <sheetName val="masraf yeri"/>
      <sheetName val="imalat iç sayfa"/>
      <sheetName val="TABLO-3"/>
      <sheetName val="TCMB"/>
      <sheetName val="rayıc"/>
      <sheetName val="Sheet1"/>
      <sheetName val="Finansal tamamlanma Eğrisi"/>
      <sheetName val="Teklif_2"/>
      <sheetName val="Faturanızı_Özelleştirin"/>
      <sheetName val="BILGI_GIR"/>
      <sheetName val="Teklif_2_xls"/>
      <sheetName val="Veri_Tabanı"/>
      <sheetName val="Y_D"/>
      <sheetName val="masraf_yeri"/>
      <sheetName val="Kur"/>
      <sheetName val="pencere merkezi ys ab"/>
      <sheetName val="kule pencere merk"/>
      <sheetName val="imalat_iç_sayfa"/>
      <sheetName val="BLOK-KE__F"/>
      <sheetName val="TES_SAT"/>
      <sheetName val="_CMAL"/>
      <sheetName val="katsay_lar"/>
      <sheetName val="KALIP"/>
      <sheetName val="HKED.KEŞFİ İmalat"/>
      <sheetName val="YEŞİL DEFTER-İmalat"/>
      <sheetName val="Sayfa1"/>
      <sheetName val="LOB"/>
      <sheetName val="FitOutConfCentre"/>
      <sheetName val="7İŞGÜCÜ-DAĞILIM"/>
      <sheetName val="Rate Analysis"/>
      <sheetName val="info "/>
      <sheetName val="AC"/>
      <sheetName val="FILTER SCH"/>
      <sheetName val="CONVECTOR"/>
      <sheetName val="FCU "/>
      <sheetName val="37"/>
      <sheetName val="FİRMALAR"/>
      <sheetName val="Demir Fiyat Farkı KD"/>
      <sheetName val="LİSTS"/>
      <sheetName val="Sayfa2"/>
      <sheetName val="13-İŞGÜCÜ.HİSTOGRAM'03"/>
      <sheetName val="Veri"/>
      <sheetName val="ELKTRİK_13"/>
      <sheetName val="NAKİT_DEĞERLENDİRME3"/>
      <sheetName val="BF-EK_(ATTIRILMIŞ)3"/>
      <sheetName val="KEŞİF-fiz_(2)3"/>
      <sheetName val="KEŞİF-fiz_(3)3"/>
      <sheetName val="MAHAL_LİSTESİ3"/>
      <sheetName val="KİR-KAR_(2)3"/>
      <sheetName val="ÖDEME-36-kredili_(2)3"/>
      <sheetName val="ÖDEME-36-kredili_(3)3"/>
      <sheetName val="Faturanızı_Özelleştirin1"/>
      <sheetName val="BILGI_GIR1"/>
      <sheetName val="BUTÇE_ÖZET1"/>
      <sheetName val="PROJE_MUKAYESE1"/>
      <sheetName val="İCMAL_BÜTÇE1"/>
      <sheetName val="GERÇEKLEŞEN_BÜTÇE_1"/>
      <sheetName val="GERÇEKLEŞEN_BÜTÇE1"/>
      <sheetName val="HEDEF_BÜTÇE1"/>
      <sheetName val="A09_PEYZAJ_TT-EK1_1"/>
      <sheetName val="A01_TOPRAK_İŞLERİ1"/>
      <sheetName val="A01_İNKLINOMETRE1"/>
      <sheetName val="A02_OZBEK_AS1"/>
      <sheetName val="A02_OZBEK_ADI1"/>
      <sheetName val="A02__OZBEK_ADA_DISI1"/>
      <sheetName val="A03_KABA_YAPI1"/>
      <sheetName val="A04_TUGRA_AS1"/>
      <sheetName val="A04_TUGRA_ADI1"/>
      <sheetName val="A04_İnce_İşler_Keşif1"/>
      <sheetName val="A04_P-LINE1"/>
      <sheetName val="A04_KAPLAMA1"/>
      <sheetName val="A04_SOSYAL_TESİSLER1"/>
      <sheetName val="A04_SERAMİK1"/>
      <sheetName val="A04_MERMER_KEŞİF1"/>
      <sheetName val="MERMER_METRAJ1"/>
      <sheetName val="A04_ALÜMİNYUM1"/>
      <sheetName val="A04_ÇELİK_KAPI1"/>
      <sheetName val="A04_İÇ_KAPI1"/>
      <sheetName val="A04_SAC_KAPI1"/>
      <sheetName val="A04_SAC_KAPI_METRAJ1"/>
      <sheetName val="A04_PVC1"/>
      <sheetName val="PVC_METRAJI1"/>
      <sheetName val="A04_MOBİLYA1"/>
      <sheetName val="A04_VİTRİFİYE1"/>
      <sheetName val="A05_CEPHE1"/>
      <sheetName val="A05_DIŞ_KABA_SIVA1"/>
      <sheetName val="A03-04-06_ÇATI_1"/>
      <sheetName val="A06_PLINE1"/>
      <sheetName val="A07_MEK_EROGLU1"/>
      <sheetName val="A07_MEK_AS1"/>
      <sheetName val="SIHHİ_TESİSAT_AS1"/>
      <sheetName val="KLİMA_TESİSATI_AS1"/>
      <sheetName val="TEST,_AYAR,_İŞL_AS1"/>
      <sheetName val="A07_MEK_ADI1"/>
      <sheetName val="SIHHİ_TESİSAT_ADI1"/>
      <sheetName val="KLİMA_TESİSATI_ADI1"/>
      <sheetName val="TEST,_AYAR,_İŞL_ADI1"/>
      <sheetName val="A08_ELK_EROĞLU1"/>
      <sheetName val="A08_AS__AS1"/>
      <sheetName val="A08_AS_ADI1"/>
      <sheetName val="A08_ELK_AS1"/>
      <sheetName val="2_BLOK_İCMAL-AS1"/>
      <sheetName val="_BL_ORTAK_ALANLAR-AS1"/>
      <sheetName val="BL_DAİRE_İÇLER-AS1"/>
      <sheetName val="3_SOSYAL_ALAN_GENEL_İCMAL-AS1"/>
      <sheetName val="HİDROFOR_ODASI_İCMAL-AS1"/>
      <sheetName val="HİDROFOR_ODASI-AS1"/>
      <sheetName val="SİTE_YÖNETİM_İCMAL-AS1"/>
      <sheetName val="SİTE_YÖNETİM-AS1"/>
      <sheetName val="SOSYAL_TESİS_SPOR_İCMAL-AS1"/>
      <sheetName val="SOSYAL_TESİS_SPOR-AS1"/>
      <sheetName val="SOSYAL_TESİS_CAFE_İCMAL-AS1"/>
      <sheetName val="SOSYAL_TESİS_CAFE-AS1"/>
      <sheetName val="GÜVENLİK_VE_SÜS_HAVUZU_İCMAL-A1"/>
      <sheetName val="GÜVENLİK_VE_SÜS_HAVUZU1"/>
      <sheetName val="4_İCMAL_ALTYAPI-AS1"/>
      <sheetName val="A08_ELK_ADI_1"/>
      <sheetName val="2_BLOK_İCMAL-ADI1"/>
      <sheetName val="_BL_ORTAK_ALANLAR-ADI1"/>
      <sheetName val="BL_DAİRE_İÇLERİ-ADI1"/>
      <sheetName val="3_SOSYAL_ALAN_GENEL_İCMAL-ADI1"/>
      <sheetName val="HİDROFOR_ODASI_İCMAL-ADI1"/>
      <sheetName val="HİDROFOR_ODASI-ADI1"/>
      <sheetName val="SİTE_YÖNETİM_İCMAL-ADI1"/>
      <sheetName val="SİTE_YÖNETİM-ADI1"/>
      <sheetName val="SOSYAL_TESİS_SPOR_İCMAL-ADI1"/>
      <sheetName val="SOSYAL_TESİS_SPOR-ADI1"/>
      <sheetName val="SOSYAL_TESİS_CAFE_İCMAL-ADI1"/>
      <sheetName val="SOSYAL_TESİS_CAFE-ADI1"/>
      <sheetName val="GÜVENLİK_VE_SÜS_HAV-İCMAL-ADI1"/>
      <sheetName val="GÜVENLİK_VE_SÜS_HAVUZU-ADI1"/>
      <sheetName val="4_İCMAL_ALTYAPI-ADI1"/>
      <sheetName val="A10_ŞANTİYE_GELEN_GİDER1"/>
      <sheetName val="GÜVENLİK_KLÜBELERİ1"/>
      <sheetName val="Teklif_21"/>
      <sheetName val="Teklif_2_xls1"/>
      <sheetName val="imalat_iç_sayfa1"/>
      <sheetName val="HKED_KEŞFİ_İmalat"/>
      <sheetName val="YEŞİL_DEFTER-İmalat"/>
      <sheetName val="Finansal_tamamlanma_Eğrisi"/>
      <sheetName val="Demir_Fiyat_Farkı_KD"/>
      <sheetName val="YK Nat. Gas (Off-site)"/>
      <sheetName val="B. Fiyatlar"/>
      <sheetName val="Общий итог"/>
      <sheetName val="TAŞERON"/>
      <sheetName val="Data - Alt Kategori"/>
      <sheetName val="ELKTRİK_14"/>
      <sheetName val="NAKİT_DEĞERLENDİRME4"/>
      <sheetName val="BF-EK_(ATTIRILMIŞ)4"/>
      <sheetName val="KEŞİF-fiz_(2)4"/>
      <sheetName val="KEŞİF-fiz_(3)4"/>
      <sheetName val="MAHAL_LİSTESİ4"/>
      <sheetName val="KİR-KAR_(2)4"/>
      <sheetName val="ÖDEME-36-kredili_(2)4"/>
      <sheetName val="ÖDEME-36-kredili_(3)4"/>
      <sheetName val="Faturanızı_Özelleştirin2"/>
      <sheetName val="BILGI_GIR2"/>
      <sheetName val="Teklif_22"/>
      <sheetName val="BUTÇE_ÖZET2"/>
      <sheetName val="PROJE_MUKAYESE2"/>
      <sheetName val="İCMAL_BÜTÇE2"/>
      <sheetName val="GERÇEKLEŞEN_BÜTÇE_2"/>
      <sheetName val="GERÇEKLEŞEN_BÜTÇE2"/>
      <sheetName val="HEDEF_BÜTÇE2"/>
      <sheetName val="A09_PEYZAJ_TT-EK1_2"/>
      <sheetName val="A01_TOPRAK_İŞLERİ2"/>
      <sheetName val="A01_İNKLINOMETRE2"/>
      <sheetName val="A02_OZBEK_AS2"/>
      <sheetName val="A02_OZBEK_ADI2"/>
      <sheetName val="A02__OZBEK_ADA_DISI2"/>
      <sheetName val="A03_KABA_YAPI2"/>
      <sheetName val="A04_TUGRA_AS2"/>
      <sheetName val="A04_TUGRA_ADI2"/>
      <sheetName val="A04_İnce_İşler_Keşif2"/>
      <sheetName val="A04_P-LINE2"/>
      <sheetName val="A04_KAPLAMA2"/>
      <sheetName val="A04_SOSYAL_TESİSLER2"/>
      <sheetName val="A04_SERAMİK2"/>
      <sheetName val="A04_MERMER_KEŞİF2"/>
      <sheetName val="MERMER_METRAJ2"/>
      <sheetName val="A04_ALÜMİNYUM2"/>
      <sheetName val="A04_ÇELİK_KAPI2"/>
      <sheetName val="A04_İÇ_KAPI2"/>
      <sheetName val="A04_SAC_KAPI2"/>
      <sheetName val="A04_SAC_KAPI_METRAJ2"/>
      <sheetName val="A04_PVC2"/>
      <sheetName val="PVC_METRAJI2"/>
      <sheetName val="A04_MOBİLYA2"/>
      <sheetName val="A04_VİTRİFİYE2"/>
      <sheetName val="A05_CEPHE2"/>
      <sheetName val="A05_DIŞ_KABA_SIVA2"/>
      <sheetName val="A03-04-06_ÇATI_2"/>
      <sheetName val="A06_PLINE2"/>
      <sheetName val="A07_MEK_EROGLU2"/>
      <sheetName val="A07_MEK_AS2"/>
      <sheetName val="SIHHİ_TESİSAT_AS2"/>
      <sheetName val="KLİMA_TESİSATI_AS2"/>
      <sheetName val="TEST,_AYAR,_İŞL_AS2"/>
      <sheetName val="A07_MEK_ADI2"/>
      <sheetName val="SIHHİ_TESİSAT_ADI2"/>
      <sheetName val="KLİMA_TESİSATI_ADI2"/>
      <sheetName val="TEST,_AYAR,_İŞL_ADI2"/>
      <sheetName val="A08_ELK_EROĞLU2"/>
      <sheetName val="A08_AS__AS2"/>
      <sheetName val="A08_AS_ADI2"/>
      <sheetName val="A08_ELK_AS2"/>
      <sheetName val="2_BLOK_İCMAL-AS2"/>
      <sheetName val="_BL_ORTAK_ALANLAR-AS2"/>
      <sheetName val="BL_DAİRE_İÇLER-AS2"/>
      <sheetName val="3_SOSYAL_ALAN_GENEL_İCMAL-AS2"/>
      <sheetName val="HİDROFOR_ODASI_İCMAL-AS2"/>
      <sheetName val="HİDROFOR_ODASI-AS2"/>
      <sheetName val="SİTE_YÖNETİM_İCMAL-AS2"/>
      <sheetName val="SİTE_YÖNETİM-AS2"/>
      <sheetName val="SOSYAL_TESİS_SPOR_İCMAL-AS2"/>
      <sheetName val="SOSYAL_TESİS_SPOR-AS2"/>
      <sheetName val="SOSYAL_TESİS_CAFE_İCMAL-AS2"/>
      <sheetName val="SOSYAL_TESİS_CAFE-AS2"/>
      <sheetName val="GÜVENLİK_VE_SÜS_HAVUZU_İCMAL-A2"/>
      <sheetName val="GÜVENLİK_VE_SÜS_HAVUZU2"/>
      <sheetName val="4_İCMAL_ALTYAPI-AS2"/>
      <sheetName val="A08_ELK_ADI_2"/>
      <sheetName val="2_BLOK_İCMAL-ADI2"/>
      <sheetName val="_BL_ORTAK_ALANLAR-ADI2"/>
      <sheetName val="BL_DAİRE_İÇLERİ-ADI2"/>
      <sheetName val="3_SOSYAL_ALAN_GENEL_İCMAL-ADI2"/>
      <sheetName val="HİDROFOR_ODASI_İCMAL-ADI2"/>
      <sheetName val="HİDROFOR_ODASI-ADI2"/>
      <sheetName val="SİTE_YÖNETİM_İCMAL-ADI2"/>
      <sheetName val="SİTE_YÖNETİM-ADI2"/>
      <sheetName val="SOSYAL_TESİS_SPOR_İCMAL-ADI2"/>
      <sheetName val="SOSYAL_TESİS_SPOR-ADI2"/>
      <sheetName val="SOSYAL_TESİS_CAFE_İCMAL-ADI2"/>
      <sheetName val="SOSYAL_TESİS_CAFE-ADI2"/>
      <sheetName val="GÜVENLİK_VE_SÜS_HAV-İCMAL-ADI2"/>
      <sheetName val="GÜVENLİK_VE_SÜS_HAVUZU-ADI2"/>
      <sheetName val="4_İCMAL_ALTYAPI-ADI2"/>
      <sheetName val="A10_ŞANTİYE_GELEN_GİDER2"/>
      <sheetName val="GÜVENLİK_KLÜBELERİ2"/>
      <sheetName val="Teklif_2_xls2"/>
      <sheetName val="4_-Механика1"/>
      <sheetName val="imalat_iç_sayfa2"/>
      <sheetName val="Veri_Tabanı1"/>
      <sheetName val="HKED_KEŞFİ_İmalat1"/>
      <sheetName val="YEŞİL_DEFTER-İmalat1"/>
      <sheetName val="Y_D1"/>
      <sheetName val="Finansal_tamamlanma_Eğrisi1"/>
      <sheetName val="Demir_Fiyat_Farkı_KD1"/>
      <sheetName val="masraf_yeri1"/>
      <sheetName val="İhzar"/>
      <sheetName val="ESCON"/>
      <sheetName val="DATA"/>
      <sheetName val="1.11.b"/>
      <sheetName val="Ictas (SPV ve ICA) detay"/>
      <sheetName val="Personel Maliyet Ictas on SPV"/>
      <sheetName val="ELKTRİK_17"/>
      <sheetName val="NAKİT_DEĞERLENDİRME7"/>
      <sheetName val="BF-EK_(ATTIRILMIŞ)7"/>
      <sheetName val="KEŞİF-fiz_(2)7"/>
      <sheetName val="KEŞİF-fiz_(3)7"/>
      <sheetName val="MAHAL_LİSTESİ7"/>
      <sheetName val="KİR-KAR_(2)7"/>
      <sheetName val="ÖDEME-36-kredili_(2)7"/>
      <sheetName val="ÖDEME-36-kredili_(3)7"/>
      <sheetName val="Faturanızı_Özelleştirin5"/>
      <sheetName val="BILGI_GIR5"/>
      <sheetName val="Teklif_25"/>
      <sheetName val="BUTÇE_ÖZET5"/>
      <sheetName val="PROJE_MUKAYESE5"/>
      <sheetName val="İCMAL_BÜTÇE5"/>
      <sheetName val="GERÇEKLEŞEN_BÜTÇE_5"/>
      <sheetName val="GERÇEKLEŞEN_BÜTÇE5"/>
      <sheetName val="HEDEF_BÜTÇE5"/>
      <sheetName val="A09_PEYZAJ_TT-EK1_5"/>
      <sheetName val="A01_TOPRAK_İŞLERİ5"/>
      <sheetName val="A01_İNKLINOMETRE5"/>
      <sheetName val="A02_OZBEK_AS5"/>
      <sheetName val="A02_OZBEK_ADI5"/>
      <sheetName val="A02__OZBEK_ADA_DISI5"/>
      <sheetName val="A03_KABA_YAPI5"/>
      <sheetName val="A04_TUGRA_AS5"/>
      <sheetName val="A04_TUGRA_ADI5"/>
      <sheetName val="A04_İnce_İşler_Keşif5"/>
      <sheetName val="A04_P-LINE5"/>
      <sheetName val="A04_KAPLAMA5"/>
      <sheetName val="A04_SOSYAL_TESİSLER5"/>
      <sheetName val="A04_SERAMİK5"/>
      <sheetName val="A04_MERMER_KEŞİF5"/>
      <sheetName val="MERMER_METRAJ5"/>
      <sheetName val="A04_ALÜMİNYUM5"/>
      <sheetName val="A04_ÇELİK_KAPI5"/>
      <sheetName val="A04_İÇ_KAPI5"/>
      <sheetName val="A04_SAC_KAPI5"/>
      <sheetName val="A04_SAC_KAPI_METRAJ5"/>
      <sheetName val="A04_PVC5"/>
      <sheetName val="PVC_METRAJI5"/>
      <sheetName val="A04_MOBİLYA5"/>
      <sheetName val="A04_VİTRİFİYE5"/>
      <sheetName val="A05_CEPHE5"/>
      <sheetName val="A05_DIŞ_KABA_SIVA5"/>
      <sheetName val="A03-04-06_ÇATI_5"/>
      <sheetName val="A06_PLINE5"/>
      <sheetName val="A07_MEK_EROGLU5"/>
      <sheetName val="A07_MEK_AS5"/>
      <sheetName val="SIHHİ_TESİSAT_AS5"/>
      <sheetName val="KLİMA_TESİSATI_AS5"/>
      <sheetName val="TEST,_AYAR,_İŞL_AS5"/>
      <sheetName val="A07_MEK_ADI5"/>
      <sheetName val="SIHHİ_TESİSAT_ADI5"/>
      <sheetName val="KLİMA_TESİSATI_ADI5"/>
      <sheetName val="TEST,_AYAR,_İŞL_ADI5"/>
      <sheetName val="A08_ELK_EROĞLU5"/>
      <sheetName val="A08_AS__AS5"/>
      <sheetName val="A08_AS_ADI5"/>
      <sheetName val="A08_ELK_AS5"/>
      <sheetName val="2_BLOK_İCMAL-AS5"/>
      <sheetName val="_BL_ORTAK_ALANLAR-AS5"/>
      <sheetName val="BL_DAİRE_İÇLER-AS5"/>
      <sheetName val="3_SOSYAL_ALAN_GENEL_İCMAL-AS5"/>
      <sheetName val="HİDROFOR_ODASI_İCMAL-AS5"/>
      <sheetName val="HİDROFOR_ODASI-AS5"/>
      <sheetName val="SİTE_YÖNETİM_İCMAL-AS5"/>
      <sheetName val="SİTE_YÖNETİM-AS5"/>
      <sheetName val="SOSYAL_TESİS_SPOR_İCMAL-AS5"/>
      <sheetName val="SOSYAL_TESİS_SPOR-AS5"/>
      <sheetName val="SOSYAL_TESİS_CAFE_İCMAL-AS5"/>
      <sheetName val="SOSYAL_TESİS_CAFE-AS5"/>
      <sheetName val="GÜVENLİK_VE_SÜS_HAVUZU_İCMAL-A5"/>
      <sheetName val="GÜVENLİK_VE_SÜS_HAVUZU5"/>
      <sheetName val="4_İCMAL_ALTYAPI-AS5"/>
      <sheetName val="A08_ELK_ADI_5"/>
      <sheetName val="2_BLOK_İCMAL-ADI5"/>
      <sheetName val="_BL_ORTAK_ALANLAR-ADI5"/>
      <sheetName val="BL_DAİRE_İÇLERİ-ADI5"/>
      <sheetName val="3_SOSYAL_ALAN_GENEL_İCMAL-ADI5"/>
      <sheetName val="HİDROFOR_ODASI_İCMAL-ADI5"/>
      <sheetName val="HİDROFOR_ODASI-ADI5"/>
      <sheetName val="SİTE_YÖNETİM_İCMAL-ADI5"/>
      <sheetName val="SİTE_YÖNETİM-ADI5"/>
      <sheetName val="SOSYAL_TESİS_SPOR_İCMAL-ADI5"/>
      <sheetName val="SOSYAL_TESİS_SPOR-ADI5"/>
      <sheetName val="SOSYAL_TESİS_CAFE_İCMAL-ADI5"/>
      <sheetName val="SOSYAL_TESİS_CAFE-ADI5"/>
      <sheetName val="GÜVENLİK_VE_SÜS_HAV-İCMAL-ADI5"/>
      <sheetName val="GÜVENLİK_VE_SÜS_HAVUZU-ADI5"/>
      <sheetName val="4_İCMAL_ALTYAPI-ADI5"/>
      <sheetName val="A10_ŞANTİYE_GELEN_GİDER5"/>
      <sheetName val="GÜVENLİK_KLÜBELERİ5"/>
      <sheetName val="Teklif_2_xls5"/>
      <sheetName val="4_-Механика4"/>
      <sheetName val="imalat_iç_sayfa5"/>
      <sheetName val="Veri_Tabanı4"/>
      <sheetName val="HKED_KEŞFİ_İmalat4"/>
      <sheetName val="YEŞİL_DEFTER-İmalat4"/>
      <sheetName val="Y_D4"/>
      <sheetName val="Finansal_tamamlanma_Eğrisi4"/>
      <sheetName val="Demir_Fiyat_Farkı_KD4"/>
      <sheetName val="masraf_yeri4"/>
      <sheetName val="B__Fiyatlar2"/>
      <sheetName val="ELKTRİK_15"/>
      <sheetName val="NAKİT_DEĞERLENDİRME5"/>
      <sheetName val="BF-EK_(ATTIRILMIŞ)5"/>
      <sheetName val="KEŞİF-fiz_(2)5"/>
      <sheetName val="KEŞİF-fiz_(3)5"/>
      <sheetName val="MAHAL_LİSTESİ5"/>
      <sheetName val="KİR-KAR_(2)5"/>
      <sheetName val="ÖDEME-36-kredili_(2)5"/>
      <sheetName val="ÖDEME-36-kredili_(3)5"/>
      <sheetName val="Faturanızı_Özelleştirin3"/>
      <sheetName val="BILGI_GIR3"/>
      <sheetName val="Teklif_23"/>
      <sheetName val="BUTÇE_ÖZET3"/>
      <sheetName val="PROJE_MUKAYESE3"/>
      <sheetName val="İCMAL_BÜTÇE3"/>
      <sheetName val="GERÇEKLEŞEN_BÜTÇE_3"/>
      <sheetName val="GERÇEKLEŞEN_BÜTÇE3"/>
      <sheetName val="HEDEF_BÜTÇE3"/>
      <sheetName val="A09_PEYZAJ_TT-EK1_3"/>
      <sheetName val="A01_TOPRAK_İŞLERİ3"/>
      <sheetName val="A01_İNKLINOMETRE3"/>
      <sheetName val="A02_OZBEK_AS3"/>
      <sheetName val="A02_OZBEK_ADI3"/>
      <sheetName val="A02__OZBEK_ADA_DISI3"/>
      <sheetName val="A03_KABA_YAPI3"/>
      <sheetName val="A04_TUGRA_AS3"/>
      <sheetName val="A04_TUGRA_ADI3"/>
      <sheetName val="A04_İnce_İşler_Keşif3"/>
      <sheetName val="A04_P-LINE3"/>
      <sheetName val="A04_KAPLAMA3"/>
      <sheetName val="A04_SOSYAL_TESİSLER3"/>
      <sheetName val="A04_SERAMİK3"/>
      <sheetName val="A04_MERMER_KEŞİF3"/>
      <sheetName val="MERMER_METRAJ3"/>
      <sheetName val="A04_ALÜMİNYUM3"/>
      <sheetName val="A04_ÇELİK_KAPI3"/>
      <sheetName val="A04_İÇ_KAPI3"/>
      <sheetName val="A04_SAC_KAPI3"/>
      <sheetName val="A04_SAC_KAPI_METRAJ3"/>
      <sheetName val="A04_PVC3"/>
      <sheetName val="PVC_METRAJI3"/>
      <sheetName val="A04_MOBİLYA3"/>
      <sheetName val="A04_VİTRİFİYE3"/>
      <sheetName val="A05_CEPHE3"/>
      <sheetName val="A05_DIŞ_KABA_SIVA3"/>
      <sheetName val="A03-04-06_ÇATI_3"/>
      <sheetName val="A06_PLINE3"/>
      <sheetName val="A07_MEK_EROGLU3"/>
      <sheetName val="A07_MEK_AS3"/>
      <sheetName val="SIHHİ_TESİSAT_AS3"/>
      <sheetName val="KLİMA_TESİSATI_AS3"/>
      <sheetName val="TEST,_AYAR,_İŞL_AS3"/>
      <sheetName val="A07_MEK_ADI3"/>
      <sheetName val="SIHHİ_TESİSAT_ADI3"/>
      <sheetName val="KLİMA_TESİSATI_ADI3"/>
      <sheetName val="TEST,_AYAR,_İŞL_ADI3"/>
      <sheetName val="A08_ELK_EROĞLU3"/>
      <sheetName val="A08_AS__AS3"/>
      <sheetName val="A08_AS_ADI3"/>
      <sheetName val="A08_ELK_AS3"/>
      <sheetName val="2_BLOK_İCMAL-AS3"/>
      <sheetName val="_BL_ORTAK_ALANLAR-AS3"/>
      <sheetName val="BL_DAİRE_İÇLER-AS3"/>
      <sheetName val="3_SOSYAL_ALAN_GENEL_İCMAL-AS3"/>
      <sheetName val="HİDROFOR_ODASI_İCMAL-AS3"/>
      <sheetName val="HİDROFOR_ODASI-AS3"/>
      <sheetName val="SİTE_YÖNETİM_İCMAL-AS3"/>
      <sheetName val="SİTE_YÖNETİM-AS3"/>
      <sheetName val="SOSYAL_TESİS_SPOR_İCMAL-AS3"/>
      <sheetName val="SOSYAL_TESİS_SPOR-AS3"/>
      <sheetName val="SOSYAL_TESİS_CAFE_İCMAL-AS3"/>
      <sheetName val="SOSYAL_TESİS_CAFE-AS3"/>
      <sheetName val="GÜVENLİK_VE_SÜS_HAVUZU_İCMAL-A3"/>
      <sheetName val="GÜVENLİK_VE_SÜS_HAVUZU3"/>
      <sheetName val="4_İCMAL_ALTYAPI-AS3"/>
      <sheetName val="A08_ELK_ADI_3"/>
      <sheetName val="2_BLOK_İCMAL-ADI3"/>
      <sheetName val="_BL_ORTAK_ALANLAR-ADI3"/>
      <sheetName val="BL_DAİRE_İÇLERİ-ADI3"/>
      <sheetName val="3_SOSYAL_ALAN_GENEL_İCMAL-ADI3"/>
      <sheetName val="HİDROFOR_ODASI_İCMAL-ADI3"/>
      <sheetName val="HİDROFOR_ODASI-ADI3"/>
      <sheetName val="SİTE_YÖNETİM_İCMAL-ADI3"/>
      <sheetName val="SİTE_YÖNETİM-ADI3"/>
      <sheetName val="SOSYAL_TESİS_SPOR_İCMAL-ADI3"/>
      <sheetName val="SOSYAL_TESİS_SPOR-ADI3"/>
      <sheetName val="SOSYAL_TESİS_CAFE_İCMAL-ADI3"/>
      <sheetName val="SOSYAL_TESİS_CAFE-ADI3"/>
      <sheetName val="GÜVENLİK_VE_SÜS_HAV-İCMAL-ADI3"/>
      <sheetName val="GÜVENLİK_VE_SÜS_HAVUZU-ADI3"/>
      <sheetName val="4_İCMAL_ALTYAPI-ADI3"/>
      <sheetName val="A10_ŞANTİYE_GELEN_GİDER3"/>
      <sheetName val="GÜVENLİK_KLÜBELERİ3"/>
      <sheetName val="Teklif_2_xls3"/>
      <sheetName val="4_-Механика2"/>
      <sheetName val="imalat_iç_sayfa3"/>
      <sheetName val="Veri_Tabanı2"/>
      <sheetName val="HKED_KEŞFİ_İmalat2"/>
      <sheetName val="YEŞİL_DEFTER-İmalat2"/>
      <sheetName val="masraf_yeri2"/>
      <sheetName val="Finansal_tamamlanma_Eğrisi2"/>
      <sheetName val="Demir_Fiyat_Farkı_KD2"/>
      <sheetName val="Y_D2"/>
      <sheetName val="B__Fiyatlar"/>
      <sheetName val="ELKTRİK_16"/>
      <sheetName val="NAKİT_DEĞERLENDİRME6"/>
      <sheetName val="BF-EK_(ATTIRILMIŞ)6"/>
      <sheetName val="KEŞİF-fiz_(2)6"/>
      <sheetName val="KEŞİF-fiz_(3)6"/>
      <sheetName val="MAHAL_LİSTESİ6"/>
      <sheetName val="KİR-KAR_(2)6"/>
      <sheetName val="ÖDEME-36-kredili_(2)6"/>
      <sheetName val="ÖDEME-36-kredili_(3)6"/>
      <sheetName val="Faturanızı_Özelleştirin4"/>
      <sheetName val="BILGI_GIR4"/>
      <sheetName val="Teklif_24"/>
      <sheetName val="BUTÇE_ÖZET4"/>
      <sheetName val="PROJE_MUKAYESE4"/>
      <sheetName val="İCMAL_BÜTÇE4"/>
      <sheetName val="GERÇEKLEŞEN_BÜTÇE_4"/>
      <sheetName val="GERÇEKLEŞEN_BÜTÇE4"/>
      <sheetName val="HEDEF_BÜTÇE4"/>
      <sheetName val="A09_PEYZAJ_TT-EK1_4"/>
      <sheetName val="A01_TOPRAK_İŞLERİ4"/>
      <sheetName val="A01_İNKLINOMETRE4"/>
      <sheetName val="A02_OZBEK_AS4"/>
      <sheetName val="A02_OZBEK_ADI4"/>
      <sheetName val="A02__OZBEK_ADA_DISI4"/>
      <sheetName val="A03_KABA_YAPI4"/>
      <sheetName val="A04_TUGRA_AS4"/>
      <sheetName val="A04_TUGRA_ADI4"/>
      <sheetName val="A04_İnce_İşler_Keşif4"/>
      <sheetName val="A04_P-LINE4"/>
      <sheetName val="A04_KAPLAMA4"/>
      <sheetName val="A04_SOSYAL_TESİSLER4"/>
      <sheetName val="A04_SERAMİK4"/>
      <sheetName val="A04_MERMER_KEŞİF4"/>
      <sheetName val="MERMER_METRAJ4"/>
      <sheetName val="A04_ALÜMİNYUM4"/>
      <sheetName val="A04_ÇELİK_KAPI4"/>
      <sheetName val="A04_İÇ_KAPI4"/>
      <sheetName val="A04_SAC_KAPI4"/>
      <sheetName val="A04_SAC_KAPI_METRAJ4"/>
      <sheetName val="A04_PVC4"/>
      <sheetName val="PVC_METRAJI4"/>
      <sheetName val="A04_MOBİLYA4"/>
      <sheetName val="A04_VİTRİFİYE4"/>
      <sheetName val="A05_CEPHE4"/>
      <sheetName val="A05_DIŞ_KABA_SIVA4"/>
      <sheetName val="A03-04-06_ÇATI_4"/>
      <sheetName val="A06_PLINE4"/>
      <sheetName val="A07_MEK_EROGLU4"/>
      <sheetName val="A07_MEK_AS4"/>
      <sheetName val="SIHHİ_TESİSAT_AS4"/>
      <sheetName val="KLİMA_TESİSATI_AS4"/>
      <sheetName val="TEST,_AYAR,_İŞL_AS4"/>
      <sheetName val="A07_MEK_ADI4"/>
      <sheetName val="SIHHİ_TESİSAT_ADI4"/>
      <sheetName val="KLİMA_TESİSATI_ADI4"/>
      <sheetName val="TEST,_AYAR,_İŞL_ADI4"/>
      <sheetName val="A08_ELK_EROĞLU4"/>
      <sheetName val="A08_AS__AS4"/>
      <sheetName val="A08_AS_ADI4"/>
      <sheetName val="A08_ELK_AS4"/>
      <sheetName val="2_BLOK_İCMAL-AS4"/>
      <sheetName val="_BL_ORTAK_ALANLAR-AS4"/>
      <sheetName val="BL_DAİRE_İÇLER-AS4"/>
      <sheetName val="3_SOSYAL_ALAN_GENEL_İCMAL-AS4"/>
      <sheetName val="HİDROFOR_ODASI_İCMAL-AS4"/>
      <sheetName val="HİDROFOR_ODASI-AS4"/>
      <sheetName val="SİTE_YÖNETİM_İCMAL-AS4"/>
      <sheetName val="SİTE_YÖNETİM-AS4"/>
      <sheetName val="SOSYAL_TESİS_SPOR_İCMAL-AS4"/>
      <sheetName val="SOSYAL_TESİS_SPOR-AS4"/>
      <sheetName val="SOSYAL_TESİS_CAFE_İCMAL-AS4"/>
      <sheetName val="SOSYAL_TESİS_CAFE-AS4"/>
      <sheetName val="GÜVENLİK_VE_SÜS_HAVUZU_İCMAL-A4"/>
      <sheetName val="GÜVENLİK_VE_SÜS_HAVUZU4"/>
      <sheetName val="4_İCMAL_ALTYAPI-AS4"/>
      <sheetName val="A08_ELK_ADI_4"/>
      <sheetName val="2_BLOK_İCMAL-ADI4"/>
      <sheetName val="_BL_ORTAK_ALANLAR-ADI4"/>
      <sheetName val="BL_DAİRE_İÇLERİ-ADI4"/>
      <sheetName val="3_SOSYAL_ALAN_GENEL_İCMAL-ADI4"/>
      <sheetName val="HİDROFOR_ODASI_İCMAL-ADI4"/>
      <sheetName val="HİDROFOR_ODASI-ADI4"/>
      <sheetName val="SİTE_YÖNETİM_İCMAL-ADI4"/>
      <sheetName val="SİTE_YÖNETİM-ADI4"/>
      <sheetName val="SOSYAL_TESİS_SPOR_İCMAL-ADI4"/>
      <sheetName val="SOSYAL_TESİS_SPOR-ADI4"/>
      <sheetName val="SOSYAL_TESİS_CAFE_İCMAL-ADI4"/>
      <sheetName val="SOSYAL_TESİS_CAFE-ADI4"/>
      <sheetName val="GÜVENLİK_VE_SÜS_HAV-İCMAL-ADI4"/>
      <sheetName val="GÜVENLİK_VE_SÜS_HAVUZU-ADI4"/>
      <sheetName val="4_İCMAL_ALTYAPI-ADI4"/>
      <sheetName val="A10_ŞANTİYE_GELEN_GİDER4"/>
      <sheetName val="GÜVENLİK_KLÜBELERİ4"/>
      <sheetName val="Teklif_2_xls4"/>
      <sheetName val="4_-Механика3"/>
      <sheetName val="imalat_iç_sayfa4"/>
      <sheetName val="Veri_Tabanı3"/>
      <sheetName val="HKED_KEŞFİ_İmalat3"/>
      <sheetName val="YEŞİL_DEFTER-İmalat3"/>
      <sheetName val="masraf_yeri3"/>
      <sheetName val="Finansal_tamamlanma_Eğrisi3"/>
      <sheetName val="Demir_Fiyat_Farkı_KD3"/>
      <sheetName val="Y_D3"/>
      <sheetName val="B__Fiyatlar1"/>
      <sheetName val="ELKTRİK_18"/>
      <sheetName val="NAKİT_DEĞERLENDİRME8"/>
      <sheetName val="BF-EK_(ATTIRILMIŞ)8"/>
      <sheetName val="KEŞİF-fiz_(2)8"/>
      <sheetName val="KEŞİF-fiz_(3)8"/>
      <sheetName val="MAHAL_LİSTESİ8"/>
      <sheetName val="KİR-KAR_(2)8"/>
      <sheetName val="ÖDEME-36-kredili_(2)8"/>
      <sheetName val="ÖDEME-36-kredili_(3)8"/>
      <sheetName val="Faturanızı_Özelleştirin6"/>
      <sheetName val="BILGI_GIR6"/>
      <sheetName val="Teklif_26"/>
      <sheetName val="BUTÇE_ÖZET6"/>
      <sheetName val="PROJE_MUKAYESE6"/>
      <sheetName val="İCMAL_BÜTÇE6"/>
      <sheetName val="GERÇEKLEŞEN_BÜTÇE_6"/>
      <sheetName val="GERÇEKLEŞEN_BÜTÇE6"/>
      <sheetName val="HEDEF_BÜTÇE6"/>
      <sheetName val="A09_PEYZAJ_TT-EK1_6"/>
      <sheetName val="A01_TOPRAK_İŞLERİ6"/>
      <sheetName val="A01_İNKLINOMETRE6"/>
      <sheetName val="A02_OZBEK_AS6"/>
      <sheetName val="A02_OZBEK_ADI6"/>
      <sheetName val="A02__OZBEK_ADA_DISI6"/>
      <sheetName val="A03_KABA_YAPI6"/>
      <sheetName val="A04_TUGRA_AS6"/>
      <sheetName val="A04_TUGRA_ADI6"/>
      <sheetName val="A04_İnce_İşler_Keşif6"/>
      <sheetName val="A04_P-LINE6"/>
      <sheetName val="A04_KAPLAMA6"/>
      <sheetName val="A04_SOSYAL_TESİSLER6"/>
      <sheetName val="A04_SERAMİK6"/>
      <sheetName val="A04_MERMER_KEŞİF6"/>
      <sheetName val="MERMER_METRAJ6"/>
      <sheetName val="A04_ALÜMİNYUM6"/>
      <sheetName val="A04_ÇELİK_KAPI6"/>
      <sheetName val="A04_İÇ_KAPI6"/>
      <sheetName val="A04_SAC_KAPI6"/>
      <sheetName val="A04_SAC_KAPI_METRAJ6"/>
      <sheetName val="A04_PVC6"/>
      <sheetName val="PVC_METRAJI6"/>
      <sheetName val="A04_MOBİLYA6"/>
      <sheetName val="A04_VİTRİFİYE6"/>
      <sheetName val="A05_CEPHE6"/>
      <sheetName val="A05_DIŞ_KABA_SIVA6"/>
      <sheetName val="A03-04-06_ÇATI_6"/>
      <sheetName val="A06_PLINE6"/>
      <sheetName val="A07_MEK_EROGLU6"/>
      <sheetName val="A07_MEK_AS6"/>
      <sheetName val="SIHHİ_TESİSAT_AS6"/>
      <sheetName val="KLİMA_TESİSATI_AS6"/>
      <sheetName val="TEST,_AYAR,_İŞL_AS6"/>
      <sheetName val="A07_MEK_ADI6"/>
      <sheetName val="SIHHİ_TESİSAT_ADI6"/>
      <sheetName val="KLİMA_TESİSATI_ADI6"/>
      <sheetName val="TEST,_AYAR,_İŞL_ADI6"/>
      <sheetName val="A08_ELK_EROĞLU6"/>
      <sheetName val="A08_AS__AS6"/>
      <sheetName val="A08_AS_ADI6"/>
      <sheetName val="A08_ELK_AS6"/>
      <sheetName val="2_BLOK_İCMAL-AS6"/>
      <sheetName val="_BL_ORTAK_ALANLAR-AS6"/>
      <sheetName val="BL_DAİRE_İÇLER-AS6"/>
      <sheetName val="3_SOSYAL_ALAN_GENEL_İCMAL-AS6"/>
      <sheetName val="HİDROFOR_ODASI_İCMAL-AS6"/>
      <sheetName val="HİDROFOR_ODASI-AS6"/>
      <sheetName val="SİTE_YÖNETİM_İCMAL-AS6"/>
      <sheetName val="SİTE_YÖNETİM-AS6"/>
      <sheetName val="SOSYAL_TESİS_SPOR_İCMAL-AS6"/>
      <sheetName val="SOSYAL_TESİS_SPOR-AS6"/>
      <sheetName val="SOSYAL_TESİS_CAFE_İCMAL-AS6"/>
      <sheetName val="SOSYAL_TESİS_CAFE-AS6"/>
      <sheetName val="GÜVENLİK_VE_SÜS_HAVUZU_İCMAL-A6"/>
      <sheetName val="GÜVENLİK_VE_SÜS_HAVUZU6"/>
      <sheetName val="4_İCMAL_ALTYAPI-AS6"/>
      <sheetName val="A08_ELK_ADI_6"/>
      <sheetName val="2_BLOK_İCMAL-ADI6"/>
      <sheetName val="_BL_ORTAK_ALANLAR-ADI6"/>
      <sheetName val="BL_DAİRE_İÇLERİ-ADI6"/>
      <sheetName val="3_SOSYAL_ALAN_GENEL_İCMAL-ADI6"/>
      <sheetName val="HİDROFOR_ODASI_İCMAL-ADI6"/>
      <sheetName val="HİDROFOR_ODASI-ADI6"/>
      <sheetName val="SİTE_YÖNETİM_İCMAL-ADI6"/>
      <sheetName val="SİTE_YÖNETİM-ADI6"/>
      <sheetName val="SOSYAL_TESİS_SPOR_İCMAL-ADI6"/>
      <sheetName val="SOSYAL_TESİS_SPOR-ADI6"/>
      <sheetName val="SOSYAL_TESİS_CAFE_İCMAL-ADI6"/>
      <sheetName val="SOSYAL_TESİS_CAFE-ADI6"/>
      <sheetName val="GÜVENLİK_VE_SÜS_HAV-İCMAL-ADI6"/>
      <sheetName val="GÜVENLİK_VE_SÜS_HAVUZU-ADI6"/>
      <sheetName val="4_İCMAL_ALTYAPI-ADI6"/>
      <sheetName val="A10_ŞANTİYE_GELEN_GİDER6"/>
      <sheetName val="GÜVENLİK_KLÜBELERİ6"/>
      <sheetName val="Teklif_2_xls6"/>
      <sheetName val="4_-Механика5"/>
      <sheetName val="imalat_iç_sayfa6"/>
      <sheetName val="Veri_Tabanı5"/>
      <sheetName val="HKED_KEŞFİ_İmalat5"/>
      <sheetName val="YEŞİL_DEFTER-İmalat5"/>
      <sheetName val="Y_D5"/>
      <sheetName val="Finansal_tamamlanma_Eğrisi5"/>
      <sheetName val="masraf_yeri5"/>
      <sheetName val="Demir_Fiyat_Farkı_KD5"/>
      <sheetName val="B__Fiyatlar3"/>
      <sheetName val="Bilgi"/>
      <sheetName val="ELKTRİK_19"/>
      <sheetName val="NAKİT_DEĞERLENDİRME9"/>
      <sheetName val="BF-EK_(ATTIRILMIŞ)9"/>
      <sheetName val="KEŞİF-fiz_(2)9"/>
      <sheetName val="KEŞİF-fiz_(3)9"/>
      <sheetName val="MAHAL_LİSTESİ9"/>
      <sheetName val="KİR-KAR_(2)9"/>
      <sheetName val="ÖDEME-36-kredili_(2)9"/>
      <sheetName val="ÖDEME-36-kredili_(3)9"/>
      <sheetName val="Faturanızı_Özelleştirin7"/>
      <sheetName val="BILGI_GIR7"/>
      <sheetName val="Teklif_27"/>
      <sheetName val="BUTÇE_ÖZET7"/>
      <sheetName val="PROJE_MUKAYESE7"/>
      <sheetName val="İCMAL_BÜTÇE7"/>
      <sheetName val="GERÇEKLEŞEN_BÜTÇE_7"/>
      <sheetName val="GERÇEKLEŞEN_BÜTÇE7"/>
      <sheetName val="HEDEF_BÜTÇE7"/>
      <sheetName val="A09_PEYZAJ_TT-EK1_7"/>
      <sheetName val="A01_TOPRAK_İŞLERİ7"/>
      <sheetName val="A01_İNKLINOMETRE7"/>
      <sheetName val="A02_OZBEK_AS7"/>
      <sheetName val="A02_OZBEK_ADI7"/>
      <sheetName val="A02__OZBEK_ADA_DISI7"/>
      <sheetName val="A03_KABA_YAPI7"/>
      <sheetName val="A04_TUGRA_AS7"/>
      <sheetName val="A04_TUGRA_ADI7"/>
      <sheetName val="A04_İnce_İşler_Keşif7"/>
      <sheetName val="A04_P-LINE7"/>
      <sheetName val="A04_KAPLAMA7"/>
      <sheetName val="A04_SOSYAL_TESİSLER7"/>
      <sheetName val="A04_SERAMİK7"/>
      <sheetName val="A04_MERMER_KEŞİF7"/>
      <sheetName val="MERMER_METRAJ7"/>
      <sheetName val="A04_ALÜMİNYUM7"/>
      <sheetName val="A04_ÇELİK_KAPI7"/>
      <sheetName val="A04_İÇ_KAPI7"/>
      <sheetName val="A04_SAC_KAPI7"/>
      <sheetName val="A04_SAC_KAPI_METRAJ7"/>
      <sheetName val="A04_PVC7"/>
      <sheetName val="PVC_METRAJI7"/>
      <sheetName val="A04_MOBİLYA7"/>
      <sheetName val="A04_VİTRİFİYE7"/>
      <sheetName val="A05_CEPHE7"/>
      <sheetName val="A05_DIŞ_KABA_SIVA7"/>
      <sheetName val="A03-04-06_ÇATI_7"/>
      <sheetName val="A06_PLINE7"/>
      <sheetName val="A07_MEK_EROGLU7"/>
      <sheetName val="A07_MEK_AS7"/>
      <sheetName val="SIHHİ_TESİSAT_AS7"/>
      <sheetName val="KLİMA_TESİSATI_AS7"/>
      <sheetName val="TEST,_AYAR,_İŞL_AS7"/>
      <sheetName val="A07_MEK_ADI7"/>
      <sheetName val="SIHHİ_TESİSAT_ADI7"/>
      <sheetName val="KLİMA_TESİSATI_ADI7"/>
      <sheetName val="TEST,_AYAR,_İŞL_ADI7"/>
      <sheetName val="A08_ELK_EROĞLU7"/>
      <sheetName val="A08_AS__AS7"/>
      <sheetName val="A08_AS_ADI7"/>
      <sheetName val="A08_ELK_AS7"/>
      <sheetName val="2_BLOK_İCMAL-AS7"/>
      <sheetName val="_BL_ORTAK_ALANLAR-AS7"/>
      <sheetName val="BL_DAİRE_İÇLER-AS7"/>
      <sheetName val="3_SOSYAL_ALAN_GENEL_İCMAL-AS7"/>
      <sheetName val="HİDROFOR_ODASI_İCMAL-AS7"/>
      <sheetName val="HİDROFOR_ODASI-AS7"/>
      <sheetName val="SİTE_YÖNETİM_İCMAL-AS7"/>
      <sheetName val="SİTE_YÖNETİM-AS7"/>
      <sheetName val="SOSYAL_TESİS_SPOR_İCMAL-AS7"/>
      <sheetName val="SOSYAL_TESİS_SPOR-AS7"/>
      <sheetName val="SOSYAL_TESİS_CAFE_İCMAL-AS7"/>
      <sheetName val="SOSYAL_TESİS_CAFE-AS7"/>
      <sheetName val="GÜVENLİK_VE_SÜS_HAVUZU_İCMAL-A7"/>
      <sheetName val="GÜVENLİK_VE_SÜS_HAVUZU7"/>
      <sheetName val="4_İCMAL_ALTYAPI-AS7"/>
      <sheetName val="A08_ELK_ADI_7"/>
      <sheetName val="2_BLOK_İCMAL-ADI7"/>
      <sheetName val="_BL_ORTAK_ALANLAR-ADI7"/>
      <sheetName val="BL_DAİRE_İÇLERİ-ADI7"/>
      <sheetName val="3_SOSYAL_ALAN_GENEL_İCMAL-ADI7"/>
      <sheetName val="HİDROFOR_ODASI_İCMAL-ADI7"/>
      <sheetName val="HİDROFOR_ODASI-ADI7"/>
      <sheetName val="SİTE_YÖNETİM_İCMAL-ADI7"/>
      <sheetName val="SİTE_YÖNETİM-ADI7"/>
      <sheetName val="SOSYAL_TESİS_SPOR_İCMAL-ADI7"/>
      <sheetName val="SOSYAL_TESİS_SPOR-ADI7"/>
      <sheetName val="SOSYAL_TESİS_CAFE_İCMAL-ADI7"/>
      <sheetName val="SOSYAL_TESİS_CAFE-ADI7"/>
      <sheetName val="GÜVENLİK_VE_SÜS_HAV-İCMAL-ADI7"/>
      <sheetName val="GÜVENLİK_VE_SÜS_HAVUZU-ADI7"/>
      <sheetName val="4_İCMAL_ALTYAPI-ADI7"/>
      <sheetName val="A10_ŞANTİYE_GELEN_GİDER7"/>
      <sheetName val="GÜVENLİK_KLÜBELERİ7"/>
      <sheetName val="Teklif_2_xls7"/>
      <sheetName val="4_-Механика6"/>
      <sheetName val="imalat_iç_sayfa7"/>
      <sheetName val="Veri_Tabanı6"/>
      <sheetName val="HKED_KEŞFİ_İmalat6"/>
      <sheetName val="YEŞİL_DEFTER-İmalat6"/>
      <sheetName val="Y_D6"/>
      <sheetName val="Finansal_tamamlanma_Eğrisi6"/>
      <sheetName val="Demir_Fiyat_Farkı_KD6"/>
      <sheetName val="masraf_yeri6"/>
      <sheetName val="B__Fiyatlar4"/>
      <sheetName val="ELKTRİK_111"/>
      <sheetName val="NAKİT_DEĞERLENDİRME11"/>
      <sheetName val="BF-EK_(ATTIRILMIŞ)11"/>
      <sheetName val="KEŞİF-fiz_(2)11"/>
      <sheetName val="KEŞİF-fiz_(3)11"/>
      <sheetName val="MAHAL_LİSTESİ11"/>
      <sheetName val="KİR-KAR_(2)11"/>
      <sheetName val="ÖDEME-36-kredili_(2)11"/>
      <sheetName val="ÖDEME-36-kredili_(3)11"/>
      <sheetName val="Faturanızı_Özelleştirin9"/>
      <sheetName val="BILGI_GIR9"/>
      <sheetName val="Teklif_29"/>
      <sheetName val="BUTÇE_ÖZET9"/>
      <sheetName val="PROJE_MUKAYESE9"/>
      <sheetName val="İCMAL_BÜTÇE9"/>
      <sheetName val="GERÇEKLEŞEN_BÜTÇE_9"/>
      <sheetName val="GERÇEKLEŞEN_BÜTÇE9"/>
      <sheetName val="HEDEF_BÜTÇE9"/>
      <sheetName val="A09_PEYZAJ_TT-EK1_9"/>
      <sheetName val="A01_TOPRAK_İŞLERİ9"/>
      <sheetName val="A01_İNKLINOMETRE9"/>
      <sheetName val="A02_OZBEK_AS9"/>
      <sheetName val="A02_OZBEK_ADI9"/>
      <sheetName val="A02__OZBEK_ADA_DISI9"/>
      <sheetName val="A03_KABA_YAPI9"/>
      <sheetName val="A04_TUGRA_AS9"/>
      <sheetName val="A04_TUGRA_ADI9"/>
      <sheetName val="A04_İnce_İşler_Keşif9"/>
      <sheetName val="A04_P-LINE9"/>
      <sheetName val="A04_KAPLAMA9"/>
      <sheetName val="A04_SOSYAL_TESİSLER9"/>
      <sheetName val="A04_SERAMİK9"/>
      <sheetName val="A04_MERMER_KEŞİF9"/>
      <sheetName val="MERMER_METRAJ9"/>
      <sheetName val="A04_ALÜMİNYUM9"/>
      <sheetName val="A04_ÇELİK_KAPI9"/>
      <sheetName val="A04_İÇ_KAPI9"/>
      <sheetName val="A04_SAC_KAPI9"/>
      <sheetName val="A04_SAC_KAPI_METRAJ9"/>
      <sheetName val="A04_PVC9"/>
      <sheetName val="PVC_METRAJI9"/>
      <sheetName val="A04_MOBİLYA9"/>
      <sheetName val="A04_VİTRİFİYE9"/>
      <sheetName val="A05_CEPHE9"/>
      <sheetName val="A05_DIŞ_KABA_SIVA9"/>
      <sheetName val="A03-04-06_ÇATI_9"/>
      <sheetName val="A06_PLINE9"/>
      <sheetName val="A07_MEK_EROGLU9"/>
      <sheetName val="A07_MEK_AS9"/>
      <sheetName val="SIHHİ_TESİSAT_AS9"/>
      <sheetName val="KLİMA_TESİSATI_AS9"/>
      <sheetName val="TEST,_AYAR,_İŞL_AS9"/>
      <sheetName val="A07_MEK_ADI9"/>
      <sheetName val="SIHHİ_TESİSAT_ADI9"/>
      <sheetName val="KLİMA_TESİSATI_ADI9"/>
      <sheetName val="TEST,_AYAR,_İŞL_ADI9"/>
      <sheetName val="A08_ELK_EROĞLU9"/>
      <sheetName val="A08_AS__AS9"/>
      <sheetName val="A08_AS_ADI9"/>
      <sheetName val="A08_ELK_AS9"/>
      <sheetName val="2_BLOK_İCMAL-AS9"/>
      <sheetName val="_BL_ORTAK_ALANLAR-AS9"/>
      <sheetName val="BL_DAİRE_İÇLER-AS9"/>
      <sheetName val="3_SOSYAL_ALAN_GENEL_İCMAL-AS9"/>
      <sheetName val="HİDROFOR_ODASI_İCMAL-AS9"/>
      <sheetName val="HİDROFOR_ODASI-AS9"/>
      <sheetName val="SİTE_YÖNETİM_İCMAL-AS9"/>
      <sheetName val="SİTE_YÖNETİM-AS9"/>
      <sheetName val="SOSYAL_TESİS_SPOR_İCMAL-AS9"/>
      <sheetName val="SOSYAL_TESİS_SPOR-AS9"/>
      <sheetName val="SOSYAL_TESİS_CAFE_İCMAL-AS9"/>
      <sheetName val="SOSYAL_TESİS_CAFE-AS9"/>
      <sheetName val="GÜVENLİK_VE_SÜS_HAVUZU_İCMAL-A9"/>
      <sheetName val="GÜVENLİK_VE_SÜS_HAVUZU9"/>
      <sheetName val="4_İCMAL_ALTYAPI-AS9"/>
      <sheetName val="A08_ELK_ADI_9"/>
      <sheetName val="2_BLOK_İCMAL-ADI9"/>
      <sheetName val="_BL_ORTAK_ALANLAR-ADI9"/>
      <sheetName val="BL_DAİRE_İÇLERİ-ADI9"/>
      <sheetName val="3_SOSYAL_ALAN_GENEL_İCMAL-ADI9"/>
      <sheetName val="HİDROFOR_ODASI_İCMAL-ADI9"/>
      <sheetName val="HİDROFOR_ODASI-ADI9"/>
      <sheetName val="SİTE_YÖNETİM_İCMAL-ADI9"/>
      <sheetName val="SİTE_YÖNETİM-ADI9"/>
      <sheetName val="SOSYAL_TESİS_SPOR_İCMAL-ADI9"/>
      <sheetName val="SOSYAL_TESİS_SPOR-ADI9"/>
      <sheetName val="SOSYAL_TESİS_CAFE_İCMAL-ADI9"/>
      <sheetName val="SOSYAL_TESİS_CAFE-ADI9"/>
      <sheetName val="GÜVENLİK_VE_SÜS_HAV-İCMAL-ADI9"/>
      <sheetName val="GÜVENLİK_VE_SÜS_HAVUZU-ADI9"/>
      <sheetName val="4_İCMAL_ALTYAPI-ADI9"/>
      <sheetName val="A10_ŞANTİYE_GELEN_GİDER9"/>
      <sheetName val="GÜVENLİK_KLÜBELERİ9"/>
      <sheetName val="Teklif_2_xls9"/>
      <sheetName val="4_-Механика8"/>
      <sheetName val="imalat_iç_sayfa9"/>
      <sheetName val="Veri_Tabanı8"/>
      <sheetName val="HKED_KEŞFİ_İmalat8"/>
      <sheetName val="YEŞİL_DEFTER-İmalat8"/>
      <sheetName val="Y_D8"/>
      <sheetName val="Finansal_tamamlanma_Eğrisi8"/>
      <sheetName val="Demir_Fiyat_Farkı_KD8"/>
      <sheetName val="masraf_yeri8"/>
      <sheetName val="B__Fiyatlar5"/>
      <sheetName val="ELKTRİK_110"/>
      <sheetName val="NAKİT_DEĞERLENDİRME10"/>
      <sheetName val="BF-EK_(ATTIRILMIŞ)10"/>
      <sheetName val="KEŞİF-fiz_(2)10"/>
      <sheetName val="KEŞİF-fiz_(3)10"/>
      <sheetName val="MAHAL_LİSTESİ10"/>
      <sheetName val="KİR-KAR_(2)10"/>
      <sheetName val="ÖDEME-36-kredili_(2)10"/>
      <sheetName val="ÖDEME-36-kredili_(3)10"/>
      <sheetName val="Faturanızı_Özelleştirin8"/>
      <sheetName val="BILGI_GIR8"/>
      <sheetName val="Teklif_28"/>
      <sheetName val="BUTÇE_ÖZET8"/>
      <sheetName val="PROJE_MUKAYESE8"/>
      <sheetName val="İCMAL_BÜTÇE8"/>
      <sheetName val="GERÇEKLEŞEN_BÜTÇE_8"/>
      <sheetName val="GERÇEKLEŞEN_BÜTÇE8"/>
      <sheetName val="HEDEF_BÜTÇE8"/>
      <sheetName val="A09_PEYZAJ_TT-EK1_8"/>
      <sheetName val="A01_TOPRAK_İŞLERİ8"/>
      <sheetName val="A01_İNKLINOMETRE8"/>
      <sheetName val="A02_OZBEK_AS8"/>
      <sheetName val="A02_OZBEK_ADI8"/>
      <sheetName val="A02__OZBEK_ADA_DISI8"/>
      <sheetName val="A03_KABA_YAPI8"/>
      <sheetName val="A04_TUGRA_AS8"/>
      <sheetName val="A04_TUGRA_ADI8"/>
      <sheetName val="A04_İnce_İşler_Keşif8"/>
      <sheetName val="A04_P-LINE8"/>
      <sheetName val="A04_KAPLAMA8"/>
      <sheetName val="A04_SOSYAL_TESİSLER8"/>
      <sheetName val="A04_SERAMİK8"/>
      <sheetName val="A04_MERMER_KEŞİF8"/>
      <sheetName val="MERMER_METRAJ8"/>
      <sheetName val="A04_ALÜMİNYUM8"/>
      <sheetName val="A04_ÇELİK_KAPI8"/>
      <sheetName val="A04_İÇ_KAPI8"/>
      <sheetName val="A04_SAC_KAPI8"/>
      <sheetName val="A04_SAC_KAPI_METRAJ8"/>
      <sheetName val="A04_PVC8"/>
      <sheetName val="PVC_METRAJI8"/>
      <sheetName val="A04_MOBİLYA8"/>
      <sheetName val="A04_VİTRİFİYE8"/>
      <sheetName val="A05_CEPHE8"/>
      <sheetName val="A05_DIŞ_KABA_SIVA8"/>
      <sheetName val="A03-04-06_ÇATI_8"/>
      <sheetName val="A06_PLINE8"/>
      <sheetName val="A07_MEK_EROGLU8"/>
      <sheetName val="A07_MEK_AS8"/>
      <sheetName val="SIHHİ_TESİSAT_AS8"/>
      <sheetName val="KLİMA_TESİSATI_AS8"/>
      <sheetName val="TEST,_AYAR,_İŞL_AS8"/>
      <sheetName val="A07_MEK_ADI8"/>
      <sheetName val="SIHHİ_TESİSAT_ADI8"/>
      <sheetName val="KLİMA_TESİSATI_ADI8"/>
      <sheetName val="TEST,_AYAR,_İŞL_ADI8"/>
      <sheetName val="A08_ELK_EROĞLU8"/>
      <sheetName val="A08_AS__AS8"/>
      <sheetName val="A08_AS_ADI8"/>
      <sheetName val="A08_ELK_AS8"/>
      <sheetName val="2_BLOK_İCMAL-AS8"/>
      <sheetName val="_BL_ORTAK_ALANLAR-AS8"/>
      <sheetName val="BL_DAİRE_İÇLER-AS8"/>
      <sheetName val="3_SOSYAL_ALAN_GENEL_İCMAL-AS8"/>
      <sheetName val="HİDROFOR_ODASI_İCMAL-AS8"/>
      <sheetName val="HİDROFOR_ODASI-AS8"/>
      <sheetName val="SİTE_YÖNETİM_İCMAL-AS8"/>
      <sheetName val="SİTE_YÖNETİM-AS8"/>
      <sheetName val="SOSYAL_TESİS_SPOR_İCMAL-AS8"/>
      <sheetName val="SOSYAL_TESİS_SPOR-AS8"/>
      <sheetName val="SOSYAL_TESİS_CAFE_İCMAL-AS8"/>
      <sheetName val="SOSYAL_TESİS_CAFE-AS8"/>
      <sheetName val="GÜVENLİK_VE_SÜS_HAVUZU_İCMAL-A8"/>
      <sheetName val="GÜVENLİK_VE_SÜS_HAVUZU8"/>
      <sheetName val="4_İCMAL_ALTYAPI-AS8"/>
      <sheetName val="A08_ELK_ADI_8"/>
      <sheetName val="2_BLOK_İCMAL-ADI8"/>
      <sheetName val="_BL_ORTAK_ALANLAR-ADI8"/>
      <sheetName val="BL_DAİRE_İÇLERİ-ADI8"/>
      <sheetName val="3_SOSYAL_ALAN_GENEL_İCMAL-ADI8"/>
      <sheetName val="HİDROFOR_ODASI_İCMAL-ADI8"/>
      <sheetName val="HİDROFOR_ODASI-ADI8"/>
      <sheetName val="SİTE_YÖNETİM_İCMAL-ADI8"/>
      <sheetName val="SİTE_YÖNETİM-ADI8"/>
      <sheetName val="SOSYAL_TESİS_SPOR_İCMAL-ADI8"/>
      <sheetName val="SOSYAL_TESİS_SPOR-ADI8"/>
      <sheetName val="SOSYAL_TESİS_CAFE_İCMAL-ADI8"/>
      <sheetName val="SOSYAL_TESİS_CAFE-ADI8"/>
      <sheetName val="GÜVENLİK_VE_SÜS_HAV-İCMAL-ADI8"/>
      <sheetName val="GÜVENLİK_VE_SÜS_HAVUZU-ADI8"/>
      <sheetName val="4_İCMAL_ALTYAPI-ADI8"/>
      <sheetName val="A10_ŞANTİYE_GELEN_GİDER8"/>
      <sheetName val="GÜVENLİK_KLÜBELERİ8"/>
      <sheetName val="Teklif_2_xls8"/>
      <sheetName val="4_-Механика7"/>
      <sheetName val="imalat_iç_sayfa8"/>
      <sheetName val="Veri_Tabanı7"/>
      <sheetName val="HKED_KEŞFİ_İmalat7"/>
      <sheetName val="YEŞİL_DEFTER-İmalat7"/>
      <sheetName val="Y_D7"/>
      <sheetName val="Finansal_tamamlanma_Eğrisi7"/>
      <sheetName val="Demir_Fiyat_Farkı_KD7"/>
      <sheetName val="masraf_yeri7"/>
      <sheetName val="Tut 1"/>
      <sheetName val="HAKEDİŞ KEŞFİ"/>
      <sheetName val="SIVA"/>
      <sheetName val="Finansal t. Eğrisi"/>
      <sheetName val="analizler"/>
      <sheetName val="pencere_merkezi_ys_ab"/>
      <sheetName val="kule_pencere_merk"/>
      <sheetName val="info_"/>
      <sheetName val="pencere_merkezi_ys_ab1"/>
      <sheetName val="kule_pencere_merk1"/>
      <sheetName val="LİSTE"/>
      <sheetName val="sarf"/>
      <sheetName val="eryamankeşif"/>
      <sheetName val="YK_Nat__Gas_(Off-site)"/>
      <sheetName val="209"/>
      <sheetName val="210"/>
      <sheetName val="211"/>
      <sheetName val="214"/>
      <sheetName val="215"/>
      <sheetName val="216"/>
      <sheetName val="218"/>
      <sheetName val="221"/>
      <sheetName val="222"/>
      <sheetName val="223"/>
      <sheetName val="224"/>
      <sheetName val="236"/>
      <sheetName val="209a"/>
      <sheetName val="pencere_merkezi_ys_ab2"/>
      <sheetName val="kule_pencere_merk2"/>
      <sheetName val="info_1"/>
      <sheetName val="pencere_merkezi_ys_ab3"/>
      <sheetName val="kule_pencere_merk3"/>
      <sheetName val="info_2"/>
      <sheetName val="pencere_merkezi_ys_ab5"/>
      <sheetName val="kule_pencere_merk5"/>
      <sheetName val="info_4"/>
      <sheetName val="pencere_merkezi_ys_ab4"/>
      <sheetName val="kule_pencere_merk4"/>
      <sheetName val="info_3"/>
      <sheetName val=" N Finansal Eğri"/>
      <sheetName val="AOP Summary-2"/>
      <sheetName val="COST-TZ"/>
      <sheetName val="TASK"/>
      <sheetName val="BOQ "/>
      <sheetName val="MALZEME VE İŞÇİLİK"/>
      <sheetName val="KABULLER"/>
      <sheetName val="BUTCE KURLARI"/>
      <sheetName val="asansör-tr"/>
      <sheetName val="Grafik_Altlık"/>
      <sheetName val="ÖN KAPAK"/>
      <sheetName val="RAPOR1_İMALAT İLERLEME"/>
      <sheetName val="Top Sheet"/>
      <sheetName val="Haftalık.Rapor"/>
      <sheetName val="Kapak"/>
      <sheetName val="PURS ORJİNAL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BF2001"/>
      <sheetName val="bsat muflu"/>
      <sheetName val="171_02_4 u hangar"/>
      <sheetName val="GENEL KESIF"/>
      <sheetName val="Summary"/>
      <sheetName val="keşif özeti"/>
      <sheetName val="degisken"/>
      <sheetName val="(G)"/>
      <sheetName val="Spread"/>
      <sheetName val="dýsýplýn"/>
      <sheetName val="Sheet2"/>
      <sheetName val="PE-F-42 Rev 01 Manpower"/>
      <sheetName val="arka kapak"/>
      <sheetName val="8) FATURA"/>
      <sheetName val="ISITMA"/>
      <sheetName val="KOD"/>
      <sheetName val="CASHFLOWS"/>
      <sheetName val="ek bina metraj"/>
      <sheetName val="Katsayı"/>
      <sheetName val="TEI"/>
      <sheetName val="PURS"/>
      <sheetName val="İNŞAAT"/>
      <sheetName val="Rapor"/>
      <sheetName val="Опции"/>
      <sheetName val="Проект"/>
      <sheetName val="Анализ"/>
      <sheetName val="Indirects"/>
      <sheetName val="Indr_Dağıtım"/>
      <sheetName val="1,100"/>
      <sheetName val="1,200"/>
      <sheetName val="3,000"/>
      <sheetName val="4,000"/>
      <sheetName val="6,000"/>
      <sheetName val="8,000"/>
      <sheetName val="DİZİN"/>
      <sheetName val="KESİNTİLER"/>
      <sheetName val="sal"/>
      <sheetName val="04.Özet"/>
      <sheetName val="B03"/>
      <sheetName val="ÖDEME-36-kredili_뀁崔퐃㦨"/>
      <sheetName val="ÖDEME-36-kredili_뀀䨔퐃⚨"/>
      <sheetName val="ÖDEME-36-kredili_퐃⚨적췉"/>
      <sheetName val="ÖDEME-36-kredili_𢡊_x001f__x0000_"/>
      <sheetName val="Sebepler"/>
      <sheetName val="MAHFİL KAT"/>
      <sheetName val="ÖDEME-36-kredili_吃ᒘꀁ堮"/>
      <sheetName val="ÖDEME-36-kredili_吂⚘적"/>
      <sheetName val="ÖDEME-36-kredili_Ȁ_x0000_쀀暘"/>
      <sheetName val="ÖDEME-36-kredili_䀀上脂ₙ"/>
      <sheetName val="ÖDEME-36-kredili_脂ₙﰼ"/>
      <sheetName val="MAHAL LİSTELERİ"/>
      <sheetName val="Лист1"/>
      <sheetName val="9.Taşeron"/>
      <sheetName val="bank"/>
      <sheetName val="sheet3"/>
      <sheetName val="HARFLER"/>
      <sheetName val="22 A BLOK YEVMİYE TUTANAĞI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ICMAL"/>
      <sheetName val="bfk2002"/>
      <sheetName val="ÖDEME-36-kredili_Ȁ"/>
      <sheetName val="bfk2000"/>
      <sheetName val="227"/>
      <sheetName val="228"/>
      <sheetName val="231"/>
      <sheetName val="233"/>
      <sheetName val="234"/>
      <sheetName val="ELKTRİK_112"/>
      <sheetName val="NAKİT_DEĞERLENDİRME12"/>
      <sheetName val="BF-EK_(ATTIRILMIŞ)12"/>
      <sheetName val="KEŞİF-fiz_(2)12"/>
      <sheetName val="KEŞİF-fiz_(3)12"/>
      <sheetName val="MAHAL_LİSTESİ12"/>
      <sheetName val="KİR-KAR_(2)12"/>
      <sheetName val="ÖDEME-36-kredili_(2)12"/>
      <sheetName val="ÖDEME-36-kredili_(3)12"/>
      <sheetName val="Faturanızı_Özelleştirin10"/>
      <sheetName val="BILGI_GIR10"/>
      <sheetName val="BUTÇE_ÖZET10"/>
      <sheetName val="PROJE_MUKAYESE10"/>
      <sheetName val="İCMAL_BÜTÇE10"/>
      <sheetName val="GERÇEKLEŞEN_BÜTÇE_10"/>
      <sheetName val="GERÇEKLEŞEN_BÜTÇE10"/>
      <sheetName val="HEDEF_BÜTÇE10"/>
      <sheetName val="A09_PEYZAJ_TT-EK1_10"/>
      <sheetName val="A01_TOPRAK_İŞLERİ10"/>
      <sheetName val="A01_İNKLINOMETRE10"/>
      <sheetName val="A02_OZBEK_AS10"/>
      <sheetName val="A02_OZBEK_ADI10"/>
      <sheetName val="A02__OZBEK_ADA_DISI10"/>
      <sheetName val="A03_KABA_YAPI10"/>
      <sheetName val="A04_TUGRA_AS10"/>
      <sheetName val="A04_TUGRA_ADI10"/>
      <sheetName val="A04_İnce_İşler_Keşif10"/>
      <sheetName val="A04_P-LINE10"/>
      <sheetName val="A04_KAPLAMA10"/>
      <sheetName val="A04_SOSYAL_TESİSLER10"/>
      <sheetName val="A04_SERAMİK10"/>
      <sheetName val="A04_MERMER_KEŞİF10"/>
      <sheetName val="MERMER_METRAJ10"/>
      <sheetName val="A04_ALÜMİNYUM10"/>
      <sheetName val="A04_ÇELİK_KAPI10"/>
      <sheetName val="A04_İÇ_KAPI10"/>
      <sheetName val="A04_SAC_KAPI10"/>
      <sheetName val="A04_SAC_KAPI_METRAJ10"/>
      <sheetName val="A04_PVC10"/>
      <sheetName val="PVC_METRAJI10"/>
      <sheetName val="A04_MOBİLYA10"/>
      <sheetName val="A04_VİTRİFİYE10"/>
      <sheetName val="A05_CEPHE10"/>
      <sheetName val="A05_DIŞ_KABA_SIVA10"/>
      <sheetName val="A03-04-06_ÇATI_10"/>
      <sheetName val="A06_PLINE10"/>
      <sheetName val="A07_MEK_EROGLU10"/>
      <sheetName val="A07_MEK_AS10"/>
      <sheetName val="SIHHİ_TESİSAT_AS10"/>
      <sheetName val="KLİMA_TESİSATI_AS10"/>
      <sheetName val="TEST,_AYAR,_İŞL_AS10"/>
      <sheetName val="A07_MEK_ADI10"/>
      <sheetName val="SIHHİ_TESİSAT_ADI10"/>
      <sheetName val="KLİMA_TESİSATI_ADI10"/>
      <sheetName val="TEST,_AYAR,_İŞL_ADI10"/>
      <sheetName val="A08_ELK_EROĞLU10"/>
      <sheetName val="A08_AS__AS10"/>
      <sheetName val="A08_AS_ADI10"/>
      <sheetName val="A08_ELK_AS10"/>
      <sheetName val="2_BLOK_İCMAL-AS10"/>
      <sheetName val="_BL_ORTAK_ALANLAR-AS10"/>
      <sheetName val="BL_DAİRE_İÇLER-AS10"/>
      <sheetName val="3_SOSYAL_ALAN_GENEL_İCMAL-AS10"/>
      <sheetName val="HİDROFOR_ODASI_İCMAL-AS10"/>
      <sheetName val="HİDROFOR_ODASI-AS10"/>
      <sheetName val="SİTE_YÖNETİM_İCMAL-AS10"/>
      <sheetName val="SİTE_YÖNETİM-AS10"/>
      <sheetName val="SOSYAL_TESİS_SPOR_İCMAL-AS10"/>
      <sheetName val="SOSYAL_TESİS_SPOR-AS10"/>
      <sheetName val="SOSYAL_TESİS_CAFE_İCMAL-AS10"/>
      <sheetName val="SOSYAL_TESİS_CAFE-AS10"/>
      <sheetName val="GÜVENLİK_VE_SÜS_HAVUZU_İCMAL-10"/>
      <sheetName val="GÜVENLİK_VE_SÜS_HAVUZU10"/>
      <sheetName val="4_İCMAL_ALTYAPI-AS10"/>
      <sheetName val="A08_ELK_ADI_10"/>
      <sheetName val="2_BLOK_İCMAL-ADI10"/>
      <sheetName val="_BL_ORTAK_ALANLAR-ADI10"/>
      <sheetName val="BL_DAİRE_İÇLERİ-ADI10"/>
      <sheetName val="3_SOSYAL_ALAN_GENEL_İCMAL-ADI10"/>
      <sheetName val="HİDROFOR_ODASI_İCMAL-ADI10"/>
      <sheetName val="HİDROFOR_ODASI-ADI10"/>
      <sheetName val="SİTE_YÖNETİM_İCMAL-ADI10"/>
      <sheetName val="SİTE_YÖNETİM-ADI10"/>
      <sheetName val="SOSYAL_TESİS_SPOR_İCMAL-ADI10"/>
      <sheetName val="SOSYAL_TESİS_SPOR-ADI10"/>
      <sheetName val="SOSYAL_TESİS_CAFE_İCMAL-ADI10"/>
      <sheetName val="SOSYAL_TESİS_CAFE-ADI10"/>
      <sheetName val="GÜVENLİK_VE_SÜS_HAV-İCMAL-ADI10"/>
      <sheetName val="GÜVENLİK_VE_SÜS_HAVUZU-ADI10"/>
      <sheetName val="4_İCMAL_ALTYAPI-ADI10"/>
      <sheetName val="A10_ŞANTİYE_GELEN_GİDER10"/>
      <sheetName val="GÜVENLİK_KLÜBELERİ10"/>
      <sheetName val="Teklif_210"/>
      <sheetName val="Teklif_2_xls10"/>
      <sheetName val="imalat_iç_sayfa10"/>
      <sheetName val="4_-Механика9"/>
      <sheetName val="Veri_Tabanı9"/>
      <sheetName val="HKED_KEŞFİ_İmalat9"/>
      <sheetName val="YEŞİL_DEFTER-İmalat9"/>
      <sheetName val="Finansal_tamamlanma_Eğrisi9"/>
      <sheetName val="Demir_Fiyat_Farkı_KD9"/>
      <sheetName val="Y_D9"/>
      <sheetName val="masraf_yeri9"/>
      <sheetName val="YK_Nat__Gas_(Off-site)1"/>
      <sheetName val="B__Fiyatlar6"/>
      <sheetName val="Общий_итог"/>
      <sheetName val="pencere_merkezi_ys_ab6"/>
      <sheetName val="kule_pencere_merk6"/>
      <sheetName val="HAKEDİŞ_KEŞFİ"/>
      <sheetName val="info_5"/>
      <sheetName val="_N_Finansal_Eğri"/>
      <sheetName val="AOP_Summary-2"/>
      <sheetName val="BUTCE_KURLARI"/>
      <sheetName val="Data_-_Alt_Kategori"/>
      <sheetName val="13-İŞGÜCÜ_HİSTOGRAM'03"/>
      <sheetName val="Rate_Analysis"/>
      <sheetName val="FILTER_SCH"/>
      <sheetName val="FCU_"/>
      <sheetName val="bsat_muflu"/>
      <sheetName val="MALZEME_VE_İŞÇİLİK"/>
      <sheetName val="ÖN_KAPAK"/>
      <sheetName val="171_02_4_u_hangar"/>
      <sheetName val="GENEL_KESIF"/>
      <sheetName val="RAPOR1_İMALAT_İLERLEME"/>
      <sheetName val="Ictas_(SPV_ve_ICA)_detay"/>
      <sheetName val="Personel_Maliyet_Ictas_on_SPV"/>
      <sheetName val="1_11_b"/>
      <sheetName val="keşif_özeti"/>
      <sheetName val="arka_kapak"/>
      <sheetName val="Finansal_t__Eğrisi"/>
      <sheetName val="Tut_1"/>
      <sheetName val="Top_Sheet"/>
      <sheetName val="Haftalık_Rapor"/>
      <sheetName val="PURS_ORJİNAL"/>
      <sheetName val="ek_bina_metraj"/>
      <sheetName val="8)_FATURA"/>
      <sheetName val="PE-F-42_Rev_01_Manpower"/>
      <sheetName val="ÖDEME-36-kredili_𢡊"/>
      <sheetName val="04_Özet"/>
      <sheetName val="BOQ_"/>
      <sheetName val="ELKTRİK_113"/>
      <sheetName val="NAKİT_DEĞERLENDİRME13"/>
      <sheetName val="BF-EK_(ATTIRILMIŞ)13"/>
      <sheetName val="KEŞİF-fiz_(2)13"/>
      <sheetName val="KEŞİF-fiz_(3)13"/>
      <sheetName val="MAHAL_LİSTESİ13"/>
      <sheetName val="KİR-KAR_(2)13"/>
      <sheetName val="ÖDEME-36-kredili_(2)13"/>
      <sheetName val="ÖDEME-36-kredili_(3)13"/>
      <sheetName val="Faturanızı_Özelleştirin11"/>
      <sheetName val="BILGI_GIR11"/>
      <sheetName val="BUTÇE_ÖZET11"/>
      <sheetName val="PROJE_MUKAYESE11"/>
      <sheetName val="İCMAL_BÜTÇE11"/>
      <sheetName val="GERÇEKLEŞEN_BÜTÇE_11"/>
      <sheetName val="GERÇEKLEŞEN_BÜTÇE11"/>
      <sheetName val="HEDEF_BÜTÇE11"/>
      <sheetName val="A09_PEYZAJ_TT-EK1_11"/>
      <sheetName val="A01_TOPRAK_İŞLERİ11"/>
      <sheetName val="A01_İNKLINOMETRE11"/>
      <sheetName val="A02_OZBEK_AS11"/>
      <sheetName val="A02_OZBEK_ADI11"/>
      <sheetName val="A02__OZBEK_ADA_DISI11"/>
      <sheetName val="A03_KABA_YAPI11"/>
      <sheetName val="A04_TUGRA_AS11"/>
      <sheetName val="A04_TUGRA_ADI11"/>
      <sheetName val="A04_İnce_İşler_Keşif11"/>
      <sheetName val="A04_P-LINE11"/>
      <sheetName val="A04_KAPLAMA11"/>
      <sheetName val="A04_SOSYAL_TESİSLER11"/>
      <sheetName val="A04_SERAMİK11"/>
      <sheetName val="A04_MERMER_KEŞİF11"/>
      <sheetName val="MERMER_METRAJ11"/>
      <sheetName val="A04_ALÜMİNYUM11"/>
      <sheetName val="A04_ÇELİK_KAPI11"/>
      <sheetName val="A04_İÇ_KAPI11"/>
      <sheetName val="A04_SAC_KAPI11"/>
      <sheetName val="A04_SAC_KAPI_METRAJ11"/>
      <sheetName val="A04_PVC11"/>
      <sheetName val="PVC_METRAJI11"/>
      <sheetName val="A04_MOBİLYA11"/>
      <sheetName val="A04_VİTRİFİYE11"/>
      <sheetName val="A05_CEPHE11"/>
      <sheetName val="A05_DIŞ_KABA_SIVA11"/>
      <sheetName val="A03-04-06_ÇATI_11"/>
      <sheetName val="A06_PLINE11"/>
      <sheetName val="A07_MEK_EROGLU11"/>
      <sheetName val="A07_MEK_AS11"/>
      <sheetName val="SIHHİ_TESİSAT_AS11"/>
      <sheetName val="KLİMA_TESİSATI_AS11"/>
      <sheetName val="TEST,_AYAR,_İŞL_AS11"/>
      <sheetName val="A07_MEK_ADI11"/>
      <sheetName val="SIHHİ_TESİSAT_ADI11"/>
      <sheetName val="KLİMA_TESİSATI_ADI11"/>
      <sheetName val="TEST,_AYAR,_İŞL_ADI11"/>
      <sheetName val="A08_ELK_EROĞLU11"/>
      <sheetName val="A08_AS__AS11"/>
      <sheetName val="A08_AS_ADI11"/>
      <sheetName val="A08_ELK_AS11"/>
      <sheetName val="2_BLOK_İCMAL-AS11"/>
      <sheetName val="_BL_ORTAK_ALANLAR-AS11"/>
      <sheetName val="BL_DAİRE_İÇLER-AS11"/>
      <sheetName val="3_SOSYAL_ALAN_GENEL_İCMAL-AS11"/>
      <sheetName val="HİDROFOR_ODASI_İCMAL-AS11"/>
      <sheetName val="HİDROFOR_ODASI-AS11"/>
      <sheetName val="SİTE_YÖNETİM_İCMAL-AS11"/>
      <sheetName val="SİTE_YÖNETİM-AS11"/>
      <sheetName val="SOSYAL_TESİS_SPOR_İCMAL-AS11"/>
      <sheetName val="SOSYAL_TESİS_SPOR-AS11"/>
      <sheetName val="SOSYAL_TESİS_CAFE_İCMAL-AS11"/>
      <sheetName val="SOSYAL_TESİS_CAFE-AS11"/>
      <sheetName val="GÜVENLİK_VE_SÜS_HAVUZU_İCMAL-11"/>
      <sheetName val="GÜVENLİK_VE_SÜS_HAVUZU11"/>
      <sheetName val="4_İCMAL_ALTYAPI-AS11"/>
      <sheetName val="A08_ELK_ADI_11"/>
      <sheetName val="2_BLOK_İCMAL-ADI11"/>
      <sheetName val="_BL_ORTAK_ALANLAR-ADI11"/>
      <sheetName val="BL_DAİRE_İÇLERİ-ADI11"/>
      <sheetName val="3_SOSYAL_ALAN_GENEL_İCMAL-ADI11"/>
      <sheetName val="HİDROFOR_ODASI_İCMAL-ADI11"/>
      <sheetName val="HİDROFOR_ODASI-ADI11"/>
      <sheetName val="SİTE_YÖNETİM_İCMAL-ADI11"/>
      <sheetName val="SİTE_YÖNETİM-ADI11"/>
      <sheetName val="SOSYAL_TESİS_SPOR_İCMAL-ADI11"/>
      <sheetName val="SOSYAL_TESİS_SPOR-ADI11"/>
      <sheetName val="SOSYAL_TESİS_CAFE_İCMAL-ADI11"/>
      <sheetName val="SOSYAL_TESİS_CAFE-ADI11"/>
      <sheetName val="GÜVENLİK_VE_SÜS_HAV-İCMAL-ADI11"/>
      <sheetName val="GÜVENLİK_VE_SÜS_HAVUZU-ADI11"/>
      <sheetName val="4_İCMAL_ALTYAPI-ADI11"/>
      <sheetName val="A10_ŞANTİYE_GELEN_GİDER11"/>
      <sheetName val="GÜVENLİK_KLÜBELERİ11"/>
      <sheetName val="Teklif_211"/>
      <sheetName val="Teklif_2_xls11"/>
      <sheetName val="imalat_iç_sayfa11"/>
      <sheetName val="4_-Механика10"/>
      <sheetName val="Veri_Tabanı10"/>
      <sheetName val="HKED_KEŞFİ_İmalat10"/>
      <sheetName val="YEŞİL_DEFTER-İmalat10"/>
      <sheetName val="Finansal_tamamlanma_Eğrisi10"/>
      <sheetName val="Demir_Fiyat_Farkı_KD10"/>
      <sheetName val="Y_D10"/>
      <sheetName val="masraf_yeri10"/>
      <sheetName val="B__Fiyatlar7"/>
      <sheetName val="YK_Nat__Gas_(Off-site)2"/>
      <sheetName val="Общий_итог1"/>
      <sheetName val="pencere_merkezi_ys_ab7"/>
      <sheetName val="kule_pencere_merk7"/>
      <sheetName val="HAKEDİŞ_KEŞFİ1"/>
      <sheetName val="info_6"/>
      <sheetName val="_N_Finansal_Eğri1"/>
      <sheetName val="AOP_Summary-21"/>
      <sheetName val="BUTCE_KURLARI1"/>
      <sheetName val="Data_-_Alt_Kategori1"/>
      <sheetName val="13-İŞGÜCÜ_HİSTOGRAM'031"/>
      <sheetName val="Rate_Analysis1"/>
      <sheetName val="FILTER_SCH1"/>
      <sheetName val="FCU_1"/>
      <sheetName val="bsat_muflu1"/>
      <sheetName val="MALZEME_VE_İŞÇİLİK1"/>
      <sheetName val="ÖN_KAPAK1"/>
      <sheetName val="RAPOR1_İMALAT_İLERLEME1"/>
      <sheetName val="171_02_4_u_hangar1"/>
      <sheetName val="GENEL_KESIF1"/>
      <sheetName val="Ictas_(SPV_ve_ICA)_detay1"/>
      <sheetName val="Personel_Maliyet_Ictas_on_SPV1"/>
      <sheetName val="1_11_b1"/>
      <sheetName val="arka_kapak1"/>
      <sheetName val="keşif_özeti1"/>
      <sheetName val="Finansal_t__Eğrisi1"/>
      <sheetName val="Tut_11"/>
      <sheetName val="Top_Sheet1"/>
      <sheetName val="Haftalık_Rapor1"/>
      <sheetName val="PURS_ORJİNAL1"/>
      <sheetName val="ek_bina_metraj1"/>
      <sheetName val="8)_FATURA1"/>
      <sheetName val="PE-F-42_Rev_01_Manpower1"/>
      <sheetName val="04_Özet1"/>
      <sheetName val="BOQ_1"/>
      <sheetName val="MAHFİL_KAT"/>
      <sheetName val="ELKTRİK_115"/>
      <sheetName val="NAKİT_DEĞERLENDİRME15"/>
      <sheetName val="BF-EK_(ATTIRILMIŞ)15"/>
      <sheetName val="KEŞİF-fiz_(2)15"/>
      <sheetName val="KEŞİF-fiz_(3)15"/>
      <sheetName val="MAHAL_LİSTESİ15"/>
      <sheetName val="KİR-KAR_(2)15"/>
      <sheetName val="ÖDEME-36-kredili_(2)15"/>
      <sheetName val="ÖDEME-36-kredili_(3)15"/>
      <sheetName val="Faturanızı_Özelleştirin13"/>
      <sheetName val="BILGI_GIR13"/>
      <sheetName val="BUTÇE_ÖZET13"/>
      <sheetName val="PROJE_MUKAYESE13"/>
      <sheetName val="İCMAL_BÜTÇE13"/>
      <sheetName val="GERÇEKLEŞEN_BÜTÇE_13"/>
      <sheetName val="GERÇEKLEŞEN_BÜTÇE13"/>
      <sheetName val="HEDEF_BÜTÇE13"/>
      <sheetName val="A09_PEYZAJ_TT-EK1_13"/>
      <sheetName val="A01_TOPRAK_İŞLERİ13"/>
      <sheetName val="A01_İNKLINOMETRE13"/>
      <sheetName val="A02_OZBEK_AS13"/>
      <sheetName val="A02_OZBEK_ADI13"/>
      <sheetName val="A02__OZBEK_ADA_DISI13"/>
      <sheetName val="A03_KABA_YAPI13"/>
      <sheetName val="A04_TUGRA_AS13"/>
      <sheetName val="A04_TUGRA_ADI13"/>
      <sheetName val="A04_İnce_İşler_Keşif13"/>
      <sheetName val="A04_P-LINE13"/>
      <sheetName val="A04_KAPLAMA13"/>
      <sheetName val="A04_SOSYAL_TESİSLER13"/>
      <sheetName val="A04_SERAMİK13"/>
      <sheetName val="A04_MERMER_KEŞİF13"/>
      <sheetName val="MERMER_METRAJ13"/>
      <sheetName val="A04_ALÜMİNYUM13"/>
      <sheetName val="A04_ÇELİK_KAPI13"/>
      <sheetName val="A04_İÇ_KAPI13"/>
      <sheetName val="A04_SAC_KAPI13"/>
      <sheetName val="A04_SAC_KAPI_METRAJ13"/>
      <sheetName val="A04_PVC13"/>
      <sheetName val="PVC_METRAJI13"/>
      <sheetName val="A04_MOBİLYA13"/>
      <sheetName val="A04_VİTRİFİYE13"/>
      <sheetName val="A05_CEPHE13"/>
      <sheetName val="A05_DIŞ_KABA_SIVA13"/>
      <sheetName val="A03-04-06_ÇATI_13"/>
      <sheetName val="A06_PLINE13"/>
      <sheetName val="A07_MEK_EROGLU13"/>
      <sheetName val="A07_MEK_AS13"/>
      <sheetName val="SIHHİ_TESİSAT_AS13"/>
      <sheetName val="KLİMA_TESİSATI_AS13"/>
      <sheetName val="TEST,_AYAR,_İŞL_AS13"/>
      <sheetName val="A07_MEK_ADI13"/>
      <sheetName val="SIHHİ_TESİSAT_ADI13"/>
      <sheetName val="KLİMA_TESİSATI_ADI13"/>
      <sheetName val="TEST,_AYAR,_İŞL_ADI13"/>
      <sheetName val="A08_ELK_EROĞLU13"/>
      <sheetName val="A08_AS__AS13"/>
      <sheetName val="A08_AS_ADI13"/>
      <sheetName val="A08_ELK_AS13"/>
      <sheetName val="2_BLOK_İCMAL-AS13"/>
      <sheetName val="_BL_ORTAK_ALANLAR-AS13"/>
      <sheetName val="BL_DAİRE_İÇLER-AS13"/>
      <sheetName val="3_SOSYAL_ALAN_GENEL_İCMAL-AS13"/>
      <sheetName val="HİDROFOR_ODASI_İCMAL-AS13"/>
      <sheetName val="HİDROFOR_ODASI-AS13"/>
      <sheetName val="SİTE_YÖNETİM_İCMAL-AS13"/>
      <sheetName val="SİTE_YÖNETİM-AS13"/>
      <sheetName val="SOSYAL_TESİS_SPOR_İCMAL-AS13"/>
      <sheetName val="SOSYAL_TESİS_SPOR-AS13"/>
      <sheetName val="SOSYAL_TESİS_CAFE_İCMAL-AS13"/>
      <sheetName val="SOSYAL_TESİS_CAFE-AS13"/>
      <sheetName val="GÜVENLİK_VE_SÜS_HAVUZU_İCMAL-13"/>
      <sheetName val="GÜVENLİK_VE_SÜS_HAVUZU13"/>
      <sheetName val="4_İCMAL_ALTYAPI-AS13"/>
      <sheetName val="A08_ELK_ADI_13"/>
      <sheetName val="2_BLOK_İCMAL-ADI13"/>
      <sheetName val="_BL_ORTAK_ALANLAR-ADI13"/>
      <sheetName val="BL_DAİRE_İÇLERİ-ADI13"/>
      <sheetName val="3_SOSYAL_ALAN_GENEL_İCMAL-ADI13"/>
      <sheetName val="HİDROFOR_ODASI_İCMAL-ADI13"/>
      <sheetName val="HİDROFOR_ODASI-ADI13"/>
      <sheetName val="SİTE_YÖNETİM_İCMAL-ADI13"/>
      <sheetName val="SİTE_YÖNETİM-ADI13"/>
      <sheetName val="SOSYAL_TESİS_SPOR_İCMAL-ADI13"/>
      <sheetName val="SOSYAL_TESİS_SPOR-ADI13"/>
      <sheetName val="SOSYAL_TESİS_CAFE_İCMAL-ADI13"/>
      <sheetName val="SOSYAL_TESİS_CAFE-ADI13"/>
      <sheetName val="GÜVENLİK_VE_SÜS_HAV-İCMAL-ADI13"/>
      <sheetName val="GÜVENLİK_VE_SÜS_HAVUZU-ADI13"/>
      <sheetName val="4_İCMAL_ALTYAPI-ADI13"/>
      <sheetName val="A10_ŞANTİYE_GELEN_GİDER13"/>
      <sheetName val="GÜVENLİK_KLÜBELERİ13"/>
      <sheetName val="Teklif_213"/>
      <sheetName val="Teklif_2_xls13"/>
      <sheetName val="imalat_iç_sayfa13"/>
      <sheetName val="Veri_Tabanı12"/>
      <sheetName val="4_-Механика12"/>
      <sheetName val="HKED_KEŞFİ_İmalat12"/>
      <sheetName val="YEŞİL_DEFTER-İmalat12"/>
      <sheetName val="Finansal_tamamlanma_Eğrisi12"/>
      <sheetName val="Demir_Fiyat_Farkı_KD12"/>
      <sheetName val="Y_D12"/>
      <sheetName val="masraf_yeri12"/>
      <sheetName val="B__Fiyatlar9"/>
      <sheetName val="YK_Nat__Gas_(Off-site)4"/>
      <sheetName val="Общий_итог3"/>
      <sheetName val="pencere_merkezi_ys_ab9"/>
      <sheetName val="kule_pencere_merk9"/>
      <sheetName val="HAKEDİŞ_KEŞFİ3"/>
      <sheetName val="info_8"/>
      <sheetName val="_N_Finansal_Eğri3"/>
      <sheetName val="AOP_Summary-23"/>
      <sheetName val="BUTCE_KURLARI3"/>
      <sheetName val="Rate_Analysis3"/>
      <sheetName val="FILTER_SCH3"/>
      <sheetName val="FCU_3"/>
      <sheetName val="Data_-_Alt_Kategori3"/>
      <sheetName val="13-İŞGÜCÜ_HİSTOGRAM'033"/>
      <sheetName val="bsat_muflu3"/>
      <sheetName val="MALZEME_VE_İŞÇİLİK3"/>
      <sheetName val="ÖN_KAPAK3"/>
      <sheetName val="171_02_4_u_hangar3"/>
      <sheetName val="GENEL_KESIF3"/>
      <sheetName val="RAPOR1_İMALAT_İLERLEME3"/>
      <sheetName val="Ictas_(SPV_ve_ICA)_detay3"/>
      <sheetName val="Personel_Maliyet_Ictas_on_SPV3"/>
      <sheetName val="1_11_b3"/>
      <sheetName val="PURS_ORJİNAL3"/>
      <sheetName val="arka_kapak3"/>
      <sheetName val="keşif_özeti3"/>
      <sheetName val="Finansal_t__Eğrisi3"/>
      <sheetName val="Tut_13"/>
      <sheetName val="Top_Sheet3"/>
      <sheetName val="Haftalık_Rapor3"/>
      <sheetName val="ek_bina_metraj3"/>
      <sheetName val="8)_FATURA3"/>
      <sheetName val="PE-F-42_Rev_01_Manpower3"/>
      <sheetName val="04_Özet3"/>
      <sheetName val="BOQ_3"/>
      <sheetName val="ELKTRİK_114"/>
      <sheetName val="NAKİT_DEĞERLENDİRME14"/>
      <sheetName val="BF-EK_(ATTIRILMIŞ)14"/>
      <sheetName val="KEŞİF-fiz_(2)14"/>
      <sheetName val="KEŞİF-fiz_(3)14"/>
      <sheetName val="MAHAL_LİSTESİ14"/>
      <sheetName val="KİR-KAR_(2)14"/>
      <sheetName val="ÖDEME-36-kredili_(2)14"/>
      <sheetName val="ÖDEME-36-kredili_(3)14"/>
      <sheetName val="Faturanızı_Özelleştirin12"/>
      <sheetName val="BILGI_GIR12"/>
      <sheetName val="BUTÇE_ÖZET12"/>
      <sheetName val="PROJE_MUKAYESE12"/>
      <sheetName val="İCMAL_BÜTÇE12"/>
      <sheetName val="GERÇEKLEŞEN_BÜTÇE_12"/>
      <sheetName val="GERÇEKLEŞEN_BÜTÇE12"/>
      <sheetName val="HEDEF_BÜTÇE12"/>
      <sheetName val="A09_PEYZAJ_TT-EK1_12"/>
      <sheetName val="A01_TOPRAK_İŞLERİ12"/>
      <sheetName val="A01_İNKLINOMETRE12"/>
      <sheetName val="A02_OZBEK_AS12"/>
      <sheetName val="A02_OZBEK_ADI12"/>
      <sheetName val="A02__OZBEK_ADA_DISI12"/>
      <sheetName val="A03_KABA_YAPI12"/>
      <sheetName val="A04_TUGRA_AS12"/>
      <sheetName val="A04_TUGRA_ADI12"/>
      <sheetName val="A04_İnce_İşler_Keşif12"/>
      <sheetName val="A04_P-LINE12"/>
      <sheetName val="A04_KAPLAMA12"/>
      <sheetName val="A04_SOSYAL_TESİSLER12"/>
      <sheetName val="A04_SERAMİK12"/>
      <sheetName val="A04_MERMER_KEŞİF12"/>
      <sheetName val="MERMER_METRAJ12"/>
      <sheetName val="A04_ALÜMİNYUM12"/>
      <sheetName val="A04_ÇELİK_KAPI12"/>
      <sheetName val="A04_İÇ_KAPI12"/>
      <sheetName val="A04_SAC_KAPI12"/>
      <sheetName val="A04_SAC_KAPI_METRAJ12"/>
      <sheetName val="A04_PVC12"/>
      <sheetName val="PVC_METRAJI12"/>
      <sheetName val="A04_MOBİLYA12"/>
      <sheetName val="A04_VİTRİFİYE12"/>
      <sheetName val="A05_CEPHE12"/>
      <sheetName val="A05_DIŞ_KABA_SIVA12"/>
      <sheetName val="A03-04-06_ÇATI_12"/>
      <sheetName val="A06_PLINE12"/>
      <sheetName val="A07_MEK_EROGLU12"/>
      <sheetName val="A07_MEK_AS12"/>
      <sheetName val="SIHHİ_TESİSAT_AS12"/>
      <sheetName val="KLİMA_TESİSATI_AS12"/>
      <sheetName val="TEST,_AYAR,_İŞL_AS12"/>
      <sheetName val="A07_MEK_ADI12"/>
      <sheetName val="SIHHİ_TESİSAT_ADI12"/>
      <sheetName val="KLİMA_TESİSATI_ADI12"/>
      <sheetName val="TEST,_AYAR,_İŞL_ADI12"/>
      <sheetName val="A08_ELK_EROĞLU12"/>
      <sheetName val="A08_AS__AS12"/>
      <sheetName val="A08_AS_ADI12"/>
      <sheetName val="A08_ELK_AS12"/>
      <sheetName val="2_BLOK_İCMAL-AS12"/>
      <sheetName val="_BL_ORTAK_ALANLAR-AS12"/>
      <sheetName val="BL_DAİRE_İÇLER-AS12"/>
      <sheetName val="3_SOSYAL_ALAN_GENEL_İCMAL-AS12"/>
      <sheetName val="HİDROFOR_ODASI_İCMAL-AS12"/>
      <sheetName val="HİDROFOR_ODASI-AS12"/>
      <sheetName val="SİTE_YÖNETİM_İCMAL-AS12"/>
      <sheetName val="SİTE_YÖNETİM-AS12"/>
      <sheetName val="SOSYAL_TESİS_SPOR_İCMAL-AS12"/>
      <sheetName val="SOSYAL_TESİS_SPOR-AS12"/>
      <sheetName val="SOSYAL_TESİS_CAFE_İCMAL-AS12"/>
      <sheetName val="SOSYAL_TESİS_CAFE-AS12"/>
      <sheetName val="GÜVENLİK_VE_SÜS_HAVUZU_İCMAL-12"/>
      <sheetName val="GÜVENLİK_VE_SÜS_HAVUZU12"/>
      <sheetName val="4_İCMAL_ALTYAPI-AS12"/>
      <sheetName val="A08_ELK_ADI_12"/>
      <sheetName val="2_BLOK_İCMAL-ADI12"/>
      <sheetName val="_BL_ORTAK_ALANLAR-ADI12"/>
      <sheetName val="BL_DAİRE_İÇLERİ-ADI12"/>
      <sheetName val="3_SOSYAL_ALAN_GENEL_İCMAL-ADI12"/>
      <sheetName val="HİDROFOR_ODASI_İCMAL-ADI12"/>
      <sheetName val="HİDROFOR_ODASI-ADI12"/>
      <sheetName val="SİTE_YÖNETİM_İCMAL-ADI12"/>
      <sheetName val="SİTE_YÖNETİM-ADI12"/>
      <sheetName val="SOSYAL_TESİS_SPOR_İCMAL-ADI12"/>
      <sheetName val="SOSYAL_TESİS_SPOR-ADI12"/>
      <sheetName val="SOSYAL_TESİS_CAFE_İCMAL-ADI12"/>
      <sheetName val="SOSYAL_TESİS_CAFE-ADI12"/>
      <sheetName val="GÜVENLİK_VE_SÜS_HAV-İCMAL-ADI12"/>
      <sheetName val="GÜVENLİK_VE_SÜS_HAVUZU-ADI12"/>
      <sheetName val="4_İCMAL_ALTYAPI-ADI12"/>
      <sheetName val="A10_ŞANTİYE_GELEN_GİDER12"/>
      <sheetName val="GÜVENLİK_KLÜBELERİ12"/>
      <sheetName val="Teklif_212"/>
      <sheetName val="Teklif_2_xls12"/>
      <sheetName val="imalat_iç_sayfa12"/>
      <sheetName val="Veri_Tabanı11"/>
      <sheetName val="4_-Механика11"/>
      <sheetName val="HKED_KEŞFİ_İmalat11"/>
      <sheetName val="YEŞİL_DEFTER-İmalat11"/>
      <sheetName val="Finansal_tamamlanma_Eğrisi11"/>
      <sheetName val="Demir_Fiyat_Farkı_KD11"/>
      <sheetName val="Y_D11"/>
      <sheetName val="masraf_yeri11"/>
      <sheetName val="B__Fiyatlar8"/>
      <sheetName val="YK_Nat__Gas_(Off-site)3"/>
      <sheetName val="Общий_итог2"/>
      <sheetName val="pencere_merkezi_ys_ab8"/>
      <sheetName val="kule_pencere_merk8"/>
      <sheetName val="HAKEDİŞ_KEŞFİ2"/>
      <sheetName val="info_7"/>
      <sheetName val="_N_Finansal_Eğri2"/>
      <sheetName val="AOP_Summary-22"/>
      <sheetName val="BUTCE_KURLARI2"/>
      <sheetName val="Rate_Analysis2"/>
      <sheetName val="FILTER_SCH2"/>
      <sheetName val="FCU_2"/>
      <sheetName val="Data_-_Alt_Kategori2"/>
      <sheetName val="13-İŞGÜCÜ_HİSTOGRAM'032"/>
      <sheetName val="bsat_muflu2"/>
      <sheetName val="MALZEME_VE_İŞÇİLİK2"/>
      <sheetName val="ÖN_KAPAK2"/>
      <sheetName val="171_02_4_u_hangar2"/>
      <sheetName val="GENEL_KESIF2"/>
      <sheetName val="RAPOR1_İMALAT_İLERLEME2"/>
      <sheetName val="Ictas_(SPV_ve_ICA)_detay2"/>
      <sheetName val="Personel_Maliyet_Ictas_on_SPV2"/>
      <sheetName val="1_11_b2"/>
      <sheetName val="PURS_ORJİNAL2"/>
      <sheetName val="arka_kapak2"/>
      <sheetName val="keşif_özeti2"/>
      <sheetName val="Finansal_t__Eğrisi2"/>
      <sheetName val="Tut_12"/>
      <sheetName val="Top_Sheet2"/>
      <sheetName val="Haftalık_Rapor2"/>
      <sheetName val="ek_bina_metraj2"/>
      <sheetName val="8)_FATURA2"/>
      <sheetName val="PE-F-42_Rev_01_Manpower2"/>
      <sheetName val="04_Özet2"/>
      <sheetName val="BOQ_2"/>
      <sheetName val="ELKTRİK_116"/>
      <sheetName val="NAKİT_DEĞERLENDİRME16"/>
      <sheetName val="BF-EK_(ATTIRILMIŞ)16"/>
      <sheetName val="KEŞİF-fiz_(2)16"/>
      <sheetName val="KEŞİF-fiz_(3)16"/>
      <sheetName val="MAHAL_LİSTESİ16"/>
      <sheetName val="KİR-KAR_(2)16"/>
      <sheetName val="ÖDEME-36-kredili_(2)16"/>
      <sheetName val="ÖDEME-36-kredili_(3)16"/>
      <sheetName val="Faturanızı_Özelleştirin14"/>
      <sheetName val="BILGI_GIR14"/>
      <sheetName val="BUTÇE_ÖZET14"/>
      <sheetName val="PROJE_MUKAYESE14"/>
      <sheetName val="İCMAL_BÜTÇE14"/>
      <sheetName val="GERÇEKLEŞEN_BÜTÇE_14"/>
      <sheetName val="GERÇEKLEŞEN_BÜTÇE14"/>
      <sheetName val="HEDEF_BÜTÇE14"/>
      <sheetName val="A09_PEYZAJ_TT-EK1_14"/>
      <sheetName val="A01_TOPRAK_İŞLERİ14"/>
      <sheetName val="A01_İNKLINOMETRE14"/>
      <sheetName val="A02_OZBEK_AS14"/>
      <sheetName val="A02_OZBEK_ADI14"/>
      <sheetName val="A02__OZBEK_ADA_DISI14"/>
      <sheetName val="A03_KABA_YAPI14"/>
      <sheetName val="A04_TUGRA_AS14"/>
      <sheetName val="A04_TUGRA_ADI14"/>
      <sheetName val="A04_İnce_İşler_Keşif14"/>
      <sheetName val="A04_P-LINE14"/>
      <sheetName val="A04_KAPLAMA14"/>
      <sheetName val="A04_SOSYAL_TESİSLER14"/>
      <sheetName val="A04_SERAMİK14"/>
      <sheetName val="A04_MERMER_KEŞİF14"/>
      <sheetName val="MERMER_METRAJ14"/>
      <sheetName val="A04_ALÜMİNYUM14"/>
      <sheetName val="A04_ÇELİK_KAPI14"/>
      <sheetName val="A04_İÇ_KAPI14"/>
      <sheetName val="A04_SAC_KAPI14"/>
      <sheetName val="A04_SAC_KAPI_METRAJ14"/>
      <sheetName val="A04_PVC14"/>
      <sheetName val="PVC_METRAJI14"/>
      <sheetName val="A04_MOBİLYA14"/>
      <sheetName val="A04_VİTRİFİYE14"/>
      <sheetName val="A05_CEPHE14"/>
      <sheetName val="A05_DIŞ_KABA_SIVA14"/>
      <sheetName val="A03-04-06_ÇATI_14"/>
      <sheetName val="A06_PLINE14"/>
      <sheetName val="A07_MEK_EROGLU14"/>
      <sheetName val="A07_MEK_AS14"/>
      <sheetName val="SIHHİ_TESİSAT_AS14"/>
      <sheetName val="KLİMA_TESİSATI_AS14"/>
      <sheetName val="TEST,_AYAR,_İŞL_AS14"/>
      <sheetName val="A07_MEK_ADI14"/>
      <sheetName val="SIHHİ_TESİSAT_ADI14"/>
      <sheetName val="KLİMA_TESİSATI_ADI14"/>
      <sheetName val="TEST,_AYAR,_İŞL_ADI14"/>
      <sheetName val="A08_ELK_EROĞLU14"/>
      <sheetName val="A08_AS__AS14"/>
      <sheetName val="A08_AS_ADI14"/>
      <sheetName val="A08_ELK_AS14"/>
      <sheetName val="2_BLOK_İCMAL-AS14"/>
      <sheetName val="_BL_ORTAK_ALANLAR-AS14"/>
      <sheetName val="BL_DAİRE_İÇLER-AS14"/>
      <sheetName val="3_SOSYAL_ALAN_GENEL_İCMAL-AS14"/>
      <sheetName val="HİDROFOR_ODASI_İCMAL-AS14"/>
      <sheetName val="HİDROFOR_ODASI-AS14"/>
      <sheetName val="SİTE_YÖNETİM_İCMAL-AS14"/>
      <sheetName val="SİTE_YÖNETİM-AS14"/>
      <sheetName val="SOSYAL_TESİS_SPOR_İCMAL-AS14"/>
      <sheetName val="SOSYAL_TESİS_SPOR-AS14"/>
      <sheetName val="SOSYAL_TESİS_CAFE_İCMAL-AS14"/>
      <sheetName val="SOSYAL_TESİS_CAFE-AS14"/>
      <sheetName val="GÜVENLİK_VE_SÜS_HAVUZU_İCMAL-14"/>
      <sheetName val="GÜVENLİK_VE_SÜS_HAVUZU14"/>
      <sheetName val="4_İCMAL_ALTYAPI-AS14"/>
      <sheetName val="A08_ELK_ADI_14"/>
      <sheetName val="2_BLOK_İCMAL-ADI14"/>
      <sheetName val="_BL_ORTAK_ALANLAR-ADI14"/>
      <sheetName val="BL_DAİRE_İÇLERİ-ADI14"/>
      <sheetName val="3_SOSYAL_ALAN_GENEL_İCMAL-ADI14"/>
      <sheetName val="HİDROFOR_ODASI_İCMAL-ADI14"/>
      <sheetName val="HİDROFOR_ODASI-ADI14"/>
      <sheetName val="SİTE_YÖNETİM_İCMAL-ADI14"/>
      <sheetName val="SİTE_YÖNETİM-ADI14"/>
      <sheetName val="SOSYAL_TESİS_SPOR_İCMAL-ADI14"/>
      <sheetName val="SOSYAL_TESİS_SPOR-ADI14"/>
      <sheetName val="SOSYAL_TESİS_CAFE_İCMAL-ADI14"/>
      <sheetName val="SOSYAL_TESİS_CAFE-ADI14"/>
      <sheetName val="GÜVENLİK_VE_SÜS_HAV-İCMAL-ADI14"/>
      <sheetName val="GÜVENLİK_VE_SÜS_HAVUZU-ADI14"/>
      <sheetName val="4_İCMAL_ALTYAPI-ADI14"/>
      <sheetName val="A10_ŞANTİYE_GELEN_GİDER14"/>
      <sheetName val="GÜVENLİK_KLÜBELERİ14"/>
      <sheetName val="Teklif_214"/>
      <sheetName val="Teklif_2_xls14"/>
      <sheetName val="imalat_iç_sayfa14"/>
      <sheetName val="Veri_Tabanı13"/>
      <sheetName val="4_-Механика13"/>
      <sheetName val="HKED_KEŞFİ_İmalat13"/>
      <sheetName val="YEŞİL_DEFTER-İmalat13"/>
      <sheetName val="Finansal_tamamlanma_Eğrisi13"/>
      <sheetName val="Demir_Fiyat_Farkı_KD13"/>
      <sheetName val="Y_D13"/>
      <sheetName val="masraf_yeri13"/>
      <sheetName val="B__Fiyatlar10"/>
      <sheetName val="YK_Nat__Gas_(Off-site)5"/>
      <sheetName val="Общий_итог4"/>
      <sheetName val="pencere_merkezi_ys_ab10"/>
      <sheetName val="kule_pencere_merk10"/>
      <sheetName val="HAKEDİŞ_KEŞFİ4"/>
      <sheetName val="info_9"/>
      <sheetName val="_N_Finansal_Eğri4"/>
      <sheetName val="AOP_Summary-24"/>
      <sheetName val="BUTCE_KURLARI4"/>
      <sheetName val="Rate_Analysis4"/>
      <sheetName val="FILTER_SCH4"/>
      <sheetName val="FCU_4"/>
      <sheetName val="Data_-_Alt_Kategori4"/>
      <sheetName val="13-İŞGÜCÜ_HİSTOGRAM'034"/>
      <sheetName val="bsat_muflu4"/>
      <sheetName val="MALZEME_VE_İŞÇİLİK4"/>
      <sheetName val="ÖN_KAPAK4"/>
      <sheetName val="171_02_4_u_hangar4"/>
      <sheetName val="GENEL_KESIF4"/>
      <sheetName val="RAPOR1_İMALAT_İLERLEME4"/>
      <sheetName val="Ictas_(SPV_ve_ICA)_detay4"/>
      <sheetName val="Personel_Maliyet_Ictas_on_SPV4"/>
      <sheetName val="1_11_b4"/>
      <sheetName val="PURS_ORJİNAL4"/>
      <sheetName val="arka_kapak4"/>
      <sheetName val="keşif_özeti4"/>
      <sheetName val="Finansal_t__Eğrisi4"/>
      <sheetName val="Tut_14"/>
      <sheetName val="Top_Sheet4"/>
      <sheetName val="Haftalık_Rapor4"/>
      <sheetName val="ek_bina_metraj4"/>
      <sheetName val="8)_FATURA4"/>
      <sheetName val="PE-F-42_Rev_01_Manpower4"/>
      <sheetName val="04_Özet4"/>
      <sheetName val="BOQ_4"/>
      <sheetName val="ELKTRİK_117"/>
      <sheetName val="NAKİT_DEĞERLENDİRME17"/>
      <sheetName val="BF-EK_(ATTIRILMIŞ)17"/>
      <sheetName val="KEŞİF-fiz_(2)17"/>
      <sheetName val="KEŞİF-fiz_(3)17"/>
      <sheetName val="MAHAL_LİSTESİ17"/>
      <sheetName val="KİR-KAR_(2)17"/>
      <sheetName val="ÖDEME-36-kredili_(2)17"/>
      <sheetName val="ÖDEME-36-kredili_(3)17"/>
      <sheetName val="Faturanızı_Özelleştirin15"/>
      <sheetName val="BILGI_GIR15"/>
      <sheetName val="BUTÇE_ÖZET15"/>
      <sheetName val="PROJE_MUKAYESE15"/>
      <sheetName val="İCMAL_BÜTÇE15"/>
      <sheetName val="GERÇEKLEŞEN_BÜTÇE_15"/>
      <sheetName val="GERÇEKLEŞEN_BÜTÇE15"/>
      <sheetName val="HEDEF_BÜTÇE15"/>
      <sheetName val="A09_PEYZAJ_TT-EK1_15"/>
      <sheetName val="A01_TOPRAK_İŞLERİ15"/>
      <sheetName val="A01_İNKLINOMETRE15"/>
      <sheetName val="A02_OZBEK_AS15"/>
      <sheetName val="A02_OZBEK_ADI15"/>
      <sheetName val="A02__OZBEK_ADA_DISI15"/>
      <sheetName val="A03_KABA_YAPI15"/>
      <sheetName val="A04_TUGRA_AS15"/>
      <sheetName val="A04_TUGRA_ADI15"/>
      <sheetName val="A04_İnce_İşler_Keşif15"/>
      <sheetName val="A04_P-LINE15"/>
      <sheetName val="A04_KAPLAMA15"/>
      <sheetName val="A04_SOSYAL_TESİSLER15"/>
      <sheetName val="A04_SERAMİK15"/>
      <sheetName val="A04_MERMER_KEŞİF15"/>
      <sheetName val="MERMER_METRAJ15"/>
      <sheetName val="A04_ALÜMİNYUM15"/>
      <sheetName val="A04_ÇELİK_KAPI15"/>
      <sheetName val="A04_İÇ_KAPI15"/>
      <sheetName val="A04_SAC_KAPI15"/>
      <sheetName val="A04_SAC_KAPI_METRAJ15"/>
      <sheetName val="A04_PVC15"/>
      <sheetName val="PVC_METRAJI15"/>
      <sheetName val="A04_MOBİLYA15"/>
      <sheetName val="A04_VİTRİFİYE15"/>
      <sheetName val="A05_CEPHE15"/>
      <sheetName val="A05_DIŞ_KABA_SIVA15"/>
      <sheetName val="A03-04-06_ÇATI_15"/>
      <sheetName val="A06_PLINE15"/>
      <sheetName val="A07_MEK_EROGLU15"/>
      <sheetName val="A07_MEK_AS15"/>
      <sheetName val="SIHHİ_TESİSAT_AS15"/>
      <sheetName val="KLİMA_TESİSATI_AS15"/>
      <sheetName val="TEST,_AYAR,_İŞL_AS15"/>
      <sheetName val="A07_MEK_ADI15"/>
      <sheetName val="SIHHİ_TESİSAT_ADI15"/>
      <sheetName val="KLİMA_TESİSATI_ADI15"/>
      <sheetName val="TEST,_AYAR,_İŞL_ADI15"/>
      <sheetName val="A08_ELK_EROĞLU15"/>
      <sheetName val="A08_AS__AS15"/>
      <sheetName val="A08_AS_ADI15"/>
      <sheetName val="A08_ELK_AS15"/>
      <sheetName val="2_BLOK_İCMAL-AS15"/>
      <sheetName val="_BL_ORTAK_ALANLAR-AS15"/>
      <sheetName val="BL_DAİRE_İÇLER-AS15"/>
      <sheetName val="3_SOSYAL_ALAN_GENEL_İCMAL-AS15"/>
      <sheetName val="HİDROFOR_ODASI_İCMAL-AS15"/>
      <sheetName val="HİDROFOR_ODASI-AS15"/>
      <sheetName val="SİTE_YÖNETİM_İCMAL-AS15"/>
      <sheetName val="SİTE_YÖNETİM-AS15"/>
      <sheetName val="SOSYAL_TESİS_SPOR_İCMAL-AS15"/>
      <sheetName val="SOSYAL_TESİS_SPOR-AS15"/>
      <sheetName val="SOSYAL_TESİS_CAFE_İCMAL-AS15"/>
      <sheetName val="SOSYAL_TESİS_CAFE-AS15"/>
      <sheetName val="GÜVENLİK_VE_SÜS_HAVUZU_İCMAL-15"/>
      <sheetName val="GÜVENLİK_VE_SÜS_HAVUZU15"/>
      <sheetName val="4_İCMAL_ALTYAPI-AS15"/>
      <sheetName val="A08_ELK_ADI_15"/>
      <sheetName val="2_BLOK_İCMAL-ADI15"/>
      <sheetName val="_BL_ORTAK_ALANLAR-ADI15"/>
      <sheetName val="BL_DAİRE_İÇLERİ-ADI15"/>
      <sheetName val="3_SOSYAL_ALAN_GENEL_İCMAL-ADI15"/>
      <sheetName val="HİDROFOR_ODASI_İCMAL-ADI15"/>
      <sheetName val="HİDROFOR_ODASI-ADI15"/>
      <sheetName val="SİTE_YÖNETİM_İCMAL-ADI15"/>
      <sheetName val="SİTE_YÖNETİM-ADI15"/>
      <sheetName val="SOSYAL_TESİS_SPOR_İCMAL-ADI15"/>
      <sheetName val="SOSYAL_TESİS_SPOR-ADI15"/>
      <sheetName val="SOSYAL_TESİS_CAFE_İCMAL-ADI15"/>
      <sheetName val="SOSYAL_TESİS_CAFE-ADI15"/>
      <sheetName val="GÜVENLİK_VE_SÜS_HAV-İCMAL-ADI15"/>
      <sheetName val="GÜVENLİK_VE_SÜS_HAVUZU-ADI15"/>
      <sheetName val="4_İCMAL_ALTYAPI-ADI15"/>
      <sheetName val="A10_ŞANTİYE_GELEN_GİDER15"/>
      <sheetName val="GÜVENLİK_KLÜBELERİ15"/>
      <sheetName val="Teklif_215"/>
      <sheetName val="Teklif_2_xls15"/>
      <sheetName val="imalat_iç_sayfa15"/>
      <sheetName val="Veri_Tabanı14"/>
      <sheetName val="4_-Механика14"/>
      <sheetName val="HKED_KEŞFİ_İmalat14"/>
      <sheetName val="YEŞİL_DEFTER-İmalat14"/>
      <sheetName val="Finansal_tamamlanma_Eğrisi14"/>
      <sheetName val="Demir_Fiyat_Farkı_KD14"/>
      <sheetName val="Y_D14"/>
      <sheetName val="masraf_yeri14"/>
      <sheetName val="B__Fiyatlar11"/>
      <sheetName val="YK_Nat__Gas_(Off-site)6"/>
      <sheetName val="Общий_итог5"/>
      <sheetName val="pencere_merkezi_ys_ab11"/>
      <sheetName val="kule_pencere_merk11"/>
      <sheetName val="HAKEDİŞ_KEŞFİ5"/>
      <sheetName val="info_10"/>
      <sheetName val="_N_Finansal_Eğri5"/>
      <sheetName val="AOP_Summary-25"/>
      <sheetName val="BUTCE_KURLARI5"/>
      <sheetName val="Rate_Analysis5"/>
      <sheetName val="FILTER_SCH5"/>
      <sheetName val="FCU_5"/>
      <sheetName val="Data_-_Alt_Kategori5"/>
      <sheetName val="13-İŞGÜCÜ_HİSTOGRAM'035"/>
      <sheetName val="bsat_muflu5"/>
      <sheetName val="MALZEME_VE_İŞÇİLİK5"/>
      <sheetName val="ÖN_KAPAK5"/>
      <sheetName val="171_02_4_u_hangar5"/>
      <sheetName val="GENEL_KESIF5"/>
      <sheetName val="RAPOR1_İMALAT_İLERLEME5"/>
      <sheetName val="Ictas_(SPV_ve_ICA)_detay5"/>
      <sheetName val="Personel_Maliyet_Ictas_on_SPV5"/>
      <sheetName val="1_11_b5"/>
      <sheetName val="PURS_ORJİNAL5"/>
      <sheetName val="arka_kapak5"/>
      <sheetName val="keşif_özeti5"/>
      <sheetName val="Finansal_t__Eğrisi5"/>
      <sheetName val="Tut_15"/>
      <sheetName val="Top_Sheet5"/>
      <sheetName val="Haftalık_Rapor5"/>
      <sheetName val="ek_bina_metraj5"/>
      <sheetName val="8)_FATURA5"/>
      <sheetName val="PE-F-42_Rev_01_Manpower5"/>
      <sheetName val="04_Özet5"/>
      <sheetName val="BOQ_5"/>
      <sheetName val="TEKLİF ANA TABLO (TOPSHEET)"/>
      <sheetName val="ENDİREK MASRAF TABLOSU"/>
      <sheetName val="Personel"/>
      <sheetName val="Personel (2)"/>
      <sheetName val="Makina Ekipman"/>
      <sheetName val="SIHHİ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MAMUL STOK AMBARI"/>
      <sheetName val="KARTON STRAFOR AMBARI"/>
      <sheetName val="ELT ODALARI"/>
      <sheetName val="GKK OFİSLERİ"/>
      <sheetName val="TEST VE İLK ÖRNEK ODALARI"/>
      <sheetName val="ARGE LABORATUVARI"/>
      <sheetName val="KALİTE KUMANDA ODALARI"/>
      <sheetName val="TEKNİK ALANLAR VE KORİDOR"/>
      <sheetName val="MAMUL AMBAR"/>
      <sheetName val="HAM MADDE SİLOSU"/>
      <sheetName val="POMPA ODASI BASINÇ DÜŞÜRÜCÜ "/>
      <sheetName val="ELZ_Grafik_Altlik"/>
      <sheetName val="İTT_Elazığ_KPK"/>
      <sheetName val="BRS_Grafik_Altlik"/>
      <sheetName val="İTT_Bursa_KPK"/>
      <sheetName val="Mal Talep-F01"/>
      <sheetName val="Firma Davet-F03"/>
      <sheetName val="Firma Onay-F04"/>
      <sheetName val="Teklif Deg. Tablo-F05"/>
      <sheetName val="Teklif Deg. Tutanak-F11"/>
      <sheetName val="Kaybeden Sonuc-F07"/>
      <sheetName val="Kazanan Sonuc-F10"/>
      <sheetName val="Satinalma Bildirim-F08"/>
      <sheetName val="Mal Alim Degerlendirme-F09"/>
      <sheetName val="UE Degerlendirme-F02"/>
      <sheetName val="Şirket Tanıtım Dosya Talep-F13"/>
      <sheetName val="Satinalma Tutanak F06"/>
      <sheetName val="TABLO"/>
      <sheetName val="Birim Fiyat Tablosu"/>
      <sheetName val="B.F 11 "/>
      <sheetName val="B.F 001"/>
      <sheetName val="B.F 002"/>
      <sheetName val="B.F 003"/>
      <sheetName val="B.F 004"/>
      <sheetName val="B.F 005"/>
      <sheetName val="B.F 007"/>
      <sheetName val="B.F 008"/>
      <sheetName val="B.F 009"/>
      <sheetName val="B.F 010"/>
      <sheetName val="B.F 011"/>
      <sheetName val="B.F 012"/>
      <sheetName val="B.F 013"/>
      <sheetName val="B.F 014"/>
      <sheetName val="B.F 015"/>
      <sheetName val="B.F 016"/>
      <sheetName val="B.F 017"/>
      <sheetName val="B.F 020"/>
      <sheetName val="B.F 021"/>
      <sheetName val="B.F 022"/>
      <sheetName val="VERİ KOLAR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">
          <cell r="C4">
            <v>36130</v>
          </cell>
        </row>
      </sheetData>
      <sheetData sheetId="44">
        <row r="4">
          <cell r="C4">
            <v>36130</v>
          </cell>
        </row>
      </sheetData>
      <sheetData sheetId="45">
        <row r="4">
          <cell r="C4">
            <v>36130</v>
          </cell>
        </row>
      </sheetData>
      <sheetData sheetId="46">
        <row r="4">
          <cell r="C4">
            <v>36130</v>
          </cell>
        </row>
      </sheetData>
      <sheetData sheetId="47">
        <row r="4">
          <cell r="C4">
            <v>36130</v>
          </cell>
        </row>
      </sheetData>
      <sheetData sheetId="48">
        <row r="4">
          <cell r="C4">
            <v>36130</v>
          </cell>
        </row>
      </sheetData>
      <sheetData sheetId="49">
        <row r="4">
          <cell r="C4">
            <v>36130</v>
          </cell>
        </row>
      </sheetData>
      <sheetData sheetId="50">
        <row r="4">
          <cell r="C4">
            <v>36130</v>
          </cell>
        </row>
      </sheetData>
      <sheetData sheetId="51">
        <row r="4">
          <cell r="C4">
            <v>36130</v>
          </cell>
        </row>
      </sheetData>
      <sheetData sheetId="52">
        <row r="4">
          <cell r="C4">
            <v>36130</v>
          </cell>
        </row>
      </sheetData>
      <sheetData sheetId="53">
        <row r="4">
          <cell r="C4">
            <v>36130</v>
          </cell>
        </row>
      </sheetData>
      <sheetData sheetId="54">
        <row r="4">
          <cell r="C4">
            <v>36130</v>
          </cell>
        </row>
      </sheetData>
      <sheetData sheetId="55">
        <row r="4">
          <cell r="C4">
            <v>36130</v>
          </cell>
        </row>
      </sheetData>
      <sheetData sheetId="56">
        <row r="4">
          <cell r="C4">
            <v>36130</v>
          </cell>
        </row>
      </sheetData>
      <sheetData sheetId="57">
        <row r="4">
          <cell r="C4">
            <v>36130</v>
          </cell>
        </row>
      </sheetData>
      <sheetData sheetId="58">
        <row r="4">
          <cell r="C4">
            <v>36130</v>
          </cell>
        </row>
      </sheetData>
      <sheetData sheetId="59">
        <row r="4">
          <cell r="C4">
            <v>36130</v>
          </cell>
        </row>
      </sheetData>
      <sheetData sheetId="60">
        <row r="4">
          <cell r="C4">
            <v>36130</v>
          </cell>
        </row>
      </sheetData>
      <sheetData sheetId="61">
        <row r="4">
          <cell r="C4">
            <v>36130</v>
          </cell>
        </row>
      </sheetData>
      <sheetData sheetId="62">
        <row r="4">
          <cell r="C4">
            <v>36130</v>
          </cell>
        </row>
      </sheetData>
      <sheetData sheetId="63">
        <row r="4">
          <cell r="C4">
            <v>36130</v>
          </cell>
        </row>
      </sheetData>
      <sheetData sheetId="64">
        <row r="4">
          <cell r="C4">
            <v>36130</v>
          </cell>
        </row>
      </sheetData>
      <sheetData sheetId="65">
        <row r="4">
          <cell r="C4">
            <v>36130</v>
          </cell>
        </row>
      </sheetData>
      <sheetData sheetId="66">
        <row r="4">
          <cell r="C4">
            <v>36130</v>
          </cell>
        </row>
      </sheetData>
      <sheetData sheetId="67">
        <row r="4">
          <cell r="C4">
            <v>36130</v>
          </cell>
        </row>
      </sheetData>
      <sheetData sheetId="68">
        <row r="4">
          <cell r="C4">
            <v>36130</v>
          </cell>
        </row>
      </sheetData>
      <sheetData sheetId="69">
        <row r="4">
          <cell r="C4">
            <v>36130</v>
          </cell>
        </row>
      </sheetData>
      <sheetData sheetId="70">
        <row r="4">
          <cell r="C4">
            <v>36130</v>
          </cell>
        </row>
      </sheetData>
      <sheetData sheetId="71">
        <row r="4">
          <cell r="C4">
            <v>36130</v>
          </cell>
        </row>
      </sheetData>
      <sheetData sheetId="72">
        <row r="4">
          <cell r="C4">
            <v>36130</v>
          </cell>
        </row>
      </sheetData>
      <sheetData sheetId="73">
        <row r="4">
          <cell r="C4">
            <v>36130</v>
          </cell>
        </row>
      </sheetData>
      <sheetData sheetId="74">
        <row r="4">
          <cell r="C4">
            <v>36130</v>
          </cell>
        </row>
      </sheetData>
      <sheetData sheetId="75">
        <row r="4">
          <cell r="C4">
            <v>36130</v>
          </cell>
        </row>
      </sheetData>
      <sheetData sheetId="76">
        <row r="4">
          <cell r="C4">
            <v>36130</v>
          </cell>
        </row>
      </sheetData>
      <sheetData sheetId="77">
        <row r="4">
          <cell r="C4">
            <v>36130</v>
          </cell>
        </row>
      </sheetData>
      <sheetData sheetId="78">
        <row r="4">
          <cell r="C4">
            <v>36130</v>
          </cell>
        </row>
      </sheetData>
      <sheetData sheetId="79">
        <row r="4">
          <cell r="C4">
            <v>36130</v>
          </cell>
        </row>
      </sheetData>
      <sheetData sheetId="80">
        <row r="4">
          <cell r="C4">
            <v>36130</v>
          </cell>
        </row>
      </sheetData>
      <sheetData sheetId="81">
        <row r="4">
          <cell r="C4">
            <v>36130</v>
          </cell>
        </row>
      </sheetData>
      <sheetData sheetId="82">
        <row r="4">
          <cell r="C4">
            <v>36130</v>
          </cell>
        </row>
      </sheetData>
      <sheetData sheetId="83">
        <row r="4">
          <cell r="C4">
            <v>36130</v>
          </cell>
        </row>
      </sheetData>
      <sheetData sheetId="84">
        <row r="4">
          <cell r="C4">
            <v>36130</v>
          </cell>
        </row>
      </sheetData>
      <sheetData sheetId="85">
        <row r="4">
          <cell r="C4">
            <v>36130</v>
          </cell>
        </row>
      </sheetData>
      <sheetData sheetId="86">
        <row r="4">
          <cell r="C4">
            <v>36130</v>
          </cell>
        </row>
      </sheetData>
      <sheetData sheetId="87">
        <row r="4">
          <cell r="C4">
            <v>36130</v>
          </cell>
        </row>
      </sheetData>
      <sheetData sheetId="88">
        <row r="4">
          <cell r="C4">
            <v>36130</v>
          </cell>
        </row>
      </sheetData>
      <sheetData sheetId="89">
        <row r="4">
          <cell r="C4">
            <v>36130</v>
          </cell>
        </row>
      </sheetData>
      <sheetData sheetId="90">
        <row r="4">
          <cell r="C4">
            <v>36130</v>
          </cell>
        </row>
      </sheetData>
      <sheetData sheetId="91">
        <row r="4">
          <cell r="C4">
            <v>36130</v>
          </cell>
        </row>
      </sheetData>
      <sheetData sheetId="92">
        <row r="4">
          <cell r="C4">
            <v>36130</v>
          </cell>
        </row>
      </sheetData>
      <sheetData sheetId="93">
        <row r="4">
          <cell r="C4">
            <v>36130</v>
          </cell>
        </row>
      </sheetData>
      <sheetData sheetId="94">
        <row r="4">
          <cell r="C4">
            <v>36130</v>
          </cell>
        </row>
      </sheetData>
      <sheetData sheetId="95">
        <row r="4">
          <cell r="C4">
            <v>36130</v>
          </cell>
        </row>
      </sheetData>
      <sheetData sheetId="96">
        <row r="4">
          <cell r="C4">
            <v>36130</v>
          </cell>
        </row>
      </sheetData>
      <sheetData sheetId="97">
        <row r="4">
          <cell r="C4">
            <v>36130</v>
          </cell>
        </row>
      </sheetData>
      <sheetData sheetId="98">
        <row r="4">
          <cell r="C4">
            <v>36130</v>
          </cell>
        </row>
      </sheetData>
      <sheetData sheetId="99">
        <row r="4">
          <cell r="C4">
            <v>36130</v>
          </cell>
        </row>
      </sheetData>
      <sheetData sheetId="100">
        <row r="4">
          <cell r="C4">
            <v>36130</v>
          </cell>
        </row>
      </sheetData>
      <sheetData sheetId="101">
        <row r="4">
          <cell r="C4">
            <v>36130</v>
          </cell>
        </row>
      </sheetData>
      <sheetData sheetId="102">
        <row r="4">
          <cell r="C4">
            <v>36130</v>
          </cell>
        </row>
      </sheetData>
      <sheetData sheetId="103">
        <row r="4">
          <cell r="C4">
            <v>36130</v>
          </cell>
        </row>
      </sheetData>
      <sheetData sheetId="104">
        <row r="4">
          <cell r="C4">
            <v>36130</v>
          </cell>
        </row>
      </sheetData>
      <sheetData sheetId="105">
        <row r="4">
          <cell r="C4">
            <v>36130</v>
          </cell>
        </row>
      </sheetData>
      <sheetData sheetId="106">
        <row r="4">
          <cell r="C4">
            <v>36130</v>
          </cell>
        </row>
      </sheetData>
      <sheetData sheetId="107">
        <row r="4">
          <cell r="C4">
            <v>36130</v>
          </cell>
        </row>
      </sheetData>
      <sheetData sheetId="108">
        <row r="4">
          <cell r="C4">
            <v>36130</v>
          </cell>
        </row>
      </sheetData>
      <sheetData sheetId="109">
        <row r="4">
          <cell r="C4">
            <v>36130</v>
          </cell>
        </row>
      </sheetData>
      <sheetData sheetId="110">
        <row r="4">
          <cell r="C4">
            <v>36130</v>
          </cell>
        </row>
      </sheetData>
      <sheetData sheetId="111">
        <row r="4">
          <cell r="C4">
            <v>36130</v>
          </cell>
        </row>
      </sheetData>
      <sheetData sheetId="112">
        <row r="4">
          <cell r="C4">
            <v>36130</v>
          </cell>
        </row>
      </sheetData>
      <sheetData sheetId="113">
        <row r="4">
          <cell r="C4">
            <v>36130</v>
          </cell>
        </row>
      </sheetData>
      <sheetData sheetId="114">
        <row r="4">
          <cell r="C4">
            <v>36130</v>
          </cell>
        </row>
      </sheetData>
      <sheetData sheetId="115">
        <row r="4">
          <cell r="C4">
            <v>36130</v>
          </cell>
        </row>
      </sheetData>
      <sheetData sheetId="116">
        <row r="4">
          <cell r="C4">
            <v>36130</v>
          </cell>
        </row>
      </sheetData>
      <sheetData sheetId="117">
        <row r="4">
          <cell r="C4">
            <v>36130</v>
          </cell>
        </row>
      </sheetData>
      <sheetData sheetId="118">
        <row r="4">
          <cell r="C4">
            <v>36130</v>
          </cell>
        </row>
      </sheetData>
      <sheetData sheetId="119">
        <row r="4">
          <cell r="C4">
            <v>36130</v>
          </cell>
        </row>
      </sheetData>
      <sheetData sheetId="120">
        <row r="4">
          <cell r="C4">
            <v>36130</v>
          </cell>
        </row>
      </sheetData>
      <sheetData sheetId="121">
        <row r="4">
          <cell r="C4">
            <v>36130</v>
          </cell>
        </row>
      </sheetData>
      <sheetData sheetId="122">
        <row r="4">
          <cell r="C4">
            <v>36130</v>
          </cell>
        </row>
      </sheetData>
      <sheetData sheetId="123">
        <row r="4">
          <cell r="C4">
            <v>36130</v>
          </cell>
        </row>
      </sheetData>
      <sheetData sheetId="124">
        <row r="4">
          <cell r="C4">
            <v>36130</v>
          </cell>
        </row>
      </sheetData>
      <sheetData sheetId="125">
        <row r="4">
          <cell r="C4">
            <v>36130</v>
          </cell>
        </row>
      </sheetData>
      <sheetData sheetId="126">
        <row r="4">
          <cell r="C4">
            <v>36130</v>
          </cell>
        </row>
      </sheetData>
      <sheetData sheetId="127">
        <row r="4">
          <cell r="C4">
            <v>36130</v>
          </cell>
        </row>
      </sheetData>
      <sheetData sheetId="128">
        <row r="4">
          <cell r="C4">
            <v>36130</v>
          </cell>
        </row>
      </sheetData>
      <sheetData sheetId="129">
        <row r="4">
          <cell r="C4">
            <v>36130</v>
          </cell>
        </row>
      </sheetData>
      <sheetData sheetId="130">
        <row r="4">
          <cell r="C4">
            <v>36130</v>
          </cell>
        </row>
      </sheetData>
      <sheetData sheetId="131">
        <row r="4">
          <cell r="C4">
            <v>36130</v>
          </cell>
        </row>
      </sheetData>
      <sheetData sheetId="132">
        <row r="4">
          <cell r="C4">
            <v>36130</v>
          </cell>
        </row>
      </sheetData>
      <sheetData sheetId="133">
        <row r="4">
          <cell r="C4">
            <v>36130</v>
          </cell>
        </row>
      </sheetData>
      <sheetData sheetId="134">
        <row r="4">
          <cell r="C4">
            <v>36130</v>
          </cell>
        </row>
      </sheetData>
      <sheetData sheetId="135">
        <row r="4">
          <cell r="C4">
            <v>36130</v>
          </cell>
        </row>
      </sheetData>
      <sheetData sheetId="136">
        <row r="4">
          <cell r="C4">
            <v>36130</v>
          </cell>
        </row>
      </sheetData>
      <sheetData sheetId="137">
        <row r="4">
          <cell r="C4">
            <v>36130</v>
          </cell>
        </row>
      </sheetData>
      <sheetData sheetId="138">
        <row r="4">
          <cell r="C4">
            <v>36130</v>
          </cell>
        </row>
      </sheetData>
      <sheetData sheetId="139">
        <row r="4">
          <cell r="C4">
            <v>36130</v>
          </cell>
        </row>
      </sheetData>
      <sheetData sheetId="140" refreshError="1"/>
      <sheetData sheetId="141" refreshError="1"/>
      <sheetData sheetId="142">
        <row r="4">
          <cell r="C4">
            <v>36130</v>
          </cell>
        </row>
      </sheetData>
      <sheetData sheetId="143">
        <row r="4">
          <cell r="C4">
            <v>36130</v>
          </cell>
        </row>
      </sheetData>
      <sheetData sheetId="144">
        <row r="4">
          <cell r="C4">
            <v>36130</v>
          </cell>
        </row>
      </sheetData>
      <sheetData sheetId="145">
        <row r="4">
          <cell r="C4">
            <v>36130</v>
          </cell>
        </row>
      </sheetData>
      <sheetData sheetId="146">
        <row r="4">
          <cell r="C4">
            <v>36130</v>
          </cell>
        </row>
      </sheetData>
      <sheetData sheetId="147">
        <row r="4">
          <cell r="C4">
            <v>36130</v>
          </cell>
        </row>
      </sheetData>
      <sheetData sheetId="148">
        <row r="4">
          <cell r="C4">
            <v>36130</v>
          </cell>
        </row>
      </sheetData>
      <sheetData sheetId="149">
        <row r="4">
          <cell r="C4">
            <v>36130</v>
          </cell>
        </row>
      </sheetData>
      <sheetData sheetId="150">
        <row r="4">
          <cell r="C4">
            <v>36130</v>
          </cell>
        </row>
      </sheetData>
      <sheetData sheetId="151">
        <row r="4">
          <cell r="C4">
            <v>36130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4">
          <cell r="C4">
            <v>36130</v>
          </cell>
        </row>
      </sheetData>
      <sheetData sheetId="173">
        <row r="4">
          <cell r="C4">
            <v>36130</v>
          </cell>
        </row>
      </sheetData>
      <sheetData sheetId="174">
        <row r="4">
          <cell r="C4">
            <v>36130</v>
          </cell>
        </row>
      </sheetData>
      <sheetData sheetId="175">
        <row r="4">
          <cell r="C4">
            <v>36130</v>
          </cell>
        </row>
      </sheetData>
      <sheetData sheetId="176">
        <row r="4">
          <cell r="C4">
            <v>36130</v>
          </cell>
        </row>
      </sheetData>
      <sheetData sheetId="177">
        <row r="4">
          <cell r="C4">
            <v>36130</v>
          </cell>
        </row>
      </sheetData>
      <sheetData sheetId="178">
        <row r="4">
          <cell r="C4">
            <v>36130</v>
          </cell>
        </row>
      </sheetData>
      <sheetData sheetId="179">
        <row r="4">
          <cell r="C4">
            <v>36130</v>
          </cell>
        </row>
      </sheetData>
      <sheetData sheetId="180">
        <row r="4">
          <cell r="C4">
            <v>36130</v>
          </cell>
        </row>
      </sheetData>
      <sheetData sheetId="181">
        <row r="4">
          <cell r="C4">
            <v>36130</v>
          </cell>
        </row>
      </sheetData>
      <sheetData sheetId="182">
        <row r="4">
          <cell r="C4">
            <v>36130</v>
          </cell>
        </row>
      </sheetData>
      <sheetData sheetId="183">
        <row r="4">
          <cell r="C4">
            <v>36130</v>
          </cell>
        </row>
      </sheetData>
      <sheetData sheetId="184">
        <row r="4">
          <cell r="C4">
            <v>36130</v>
          </cell>
        </row>
      </sheetData>
      <sheetData sheetId="185">
        <row r="4">
          <cell r="C4">
            <v>36130</v>
          </cell>
        </row>
      </sheetData>
      <sheetData sheetId="186">
        <row r="4">
          <cell r="C4">
            <v>36130</v>
          </cell>
        </row>
      </sheetData>
      <sheetData sheetId="187">
        <row r="4">
          <cell r="C4">
            <v>36130</v>
          </cell>
        </row>
      </sheetData>
      <sheetData sheetId="188">
        <row r="4">
          <cell r="C4">
            <v>36130</v>
          </cell>
        </row>
      </sheetData>
      <sheetData sheetId="189">
        <row r="4">
          <cell r="C4">
            <v>36130</v>
          </cell>
        </row>
      </sheetData>
      <sheetData sheetId="190">
        <row r="4">
          <cell r="C4">
            <v>36130</v>
          </cell>
        </row>
      </sheetData>
      <sheetData sheetId="191">
        <row r="4">
          <cell r="C4">
            <v>36130</v>
          </cell>
        </row>
      </sheetData>
      <sheetData sheetId="192">
        <row r="4">
          <cell r="C4">
            <v>36130</v>
          </cell>
        </row>
      </sheetData>
      <sheetData sheetId="193">
        <row r="4">
          <cell r="C4">
            <v>36130</v>
          </cell>
        </row>
      </sheetData>
      <sheetData sheetId="194">
        <row r="4">
          <cell r="C4">
            <v>36130</v>
          </cell>
        </row>
      </sheetData>
      <sheetData sheetId="195">
        <row r="4">
          <cell r="C4">
            <v>36130</v>
          </cell>
        </row>
      </sheetData>
      <sheetData sheetId="196">
        <row r="4">
          <cell r="C4">
            <v>36130</v>
          </cell>
        </row>
      </sheetData>
      <sheetData sheetId="197">
        <row r="4">
          <cell r="C4">
            <v>36130</v>
          </cell>
        </row>
      </sheetData>
      <sheetData sheetId="198">
        <row r="4">
          <cell r="C4">
            <v>36130</v>
          </cell>
        </row>
      </sheetData>
      <sheetData sheetId="199">
        <row r="4">
          <cell r="C4">
            <v>36130</v>
          </cell>
        </row>
      </sheetData>
      <sheetData sheetId="200">
        <row r="4">
          <cell r="C4">
            <v>36130</v>
          </cell>
        </row>
      </sheetData>
      <sheetData sheetId="201">
        <row r="4">
          <cell r="C4">
            <v>36130</v>
          </cell>
        </row>
      </sheetData>
      <sheetData sheetId="202">
        <row r="4">
          <cell r="C4">
            <v>36130</v>
          </cell>
        </row>
      </sheetData>
      <sheetData sheetId="203">
        <row r="4">
          <cell r="C4">
            <v>36130</v>
          </cell>
        </row>
      </sheetData>
      <sheetData sheetId="204">
        <row r="4">
          <cell r="C4">
            <v>36130</v>
          </cell>
        </row>
      </sheetData>
      <sheetData sheetId="205">
        <row r="4">
          <cell r="C4">
            <v>36130</v>
          </cell>
        </row>
      </sheetData>
      <sheetData sheetId="206">
        <row r="4">
          <cell r="C4">
            <v>36130</v>
          </cell>
        </row>
      </sheetData>
      <sheetData sheetId="207">
        <row r="4">
          <cell r="C4">
            <v>36130</v>
          </cell>
        </row>
      </sheetData>
      <sheetData sheetId="208">
        <row r="4">
          <cell r="C4">
            <v>36130</v>
          </cell>
        </row>
      </sheetData>
      <sheetData sheetId="209">
        <row r="4">
          <cell r="C4">
            <v>36130</v>
          </cell>
        </row>
      </sheetData>
      <sheetData sheetId="210">
        <row r="4">
          <cell r="C4">
            <v>36130</v>
          </cell>
        </row>
      </sheetData>
      <sheetData sheetId="211">
        <row r="4">
          <cell r="C4">
            <v>36130</v>
          </cell>
        </row>
      </sheetData>
      <sheetData sheetId="212">
        <row r="4">
          <cell r="C4">
            <v>36130</v>
          </cell>
        </row>
      </sheetData>
      <sheetData sheetId="213">
        <row r="4">
          <cell r="C4">
            <v>36130</v>
          </cell>
        </row>
      </sheetData>
      <sheetData sheetId="214">
        <row r="4">
          <cell r="C4">
            <v>36130</v>
          </cell>
        </row>
      </sheetData>
      <sheetData sheetId="215">
        <row r="4">
          <cell r="C4">
            <v>36130</v>
          </cell>
        </row>
      </sheetData>
      <sheetData sheetId="216">
        <row r="4">
          <cell r="C4">
            <v>36130</v>
          </cell>
        </row>
      </sheetData>
      <sheetData sheetId="217">
        <row r="4">
          <cell r="C4">
            <v>36130</v>
          </cell>
        </row>
      </sheetData>
      <sheetData sheetId="218">
        <row r="4">
          <cell r="C4">
            <v>36130</v>
          </cell>
        </row>
      </sheetData>
      <sheetData sheetId="219">
        <row r="4">
          <cell r="C4">
            <v>36130</v>
          </cell>
        </row>
      </sheetData>
      <sheetData sheetId="220">
        <row r="4">
          <cell r="C4">
            <v>36130</v>
          </cell>
        </row>
      </sheetData>
      <sheetData sheetId="221">
        <row r="4">
          <cell r="C4">
            <v>36130</v>
          </cell>
        </row>
      </sheetData>
      <sheetData sheetId="222">
        <row r="4">
          <cell r="C4">
            <v>36130</v>
          </cell>
        </row>
      </sheetData>
      <sheetData sheetId="223">
        <row r="4">
          <cell r="C4">
            <v>36130</v>
          </cell>
        </row>
      </sheetData>
      <sheetData sheetId="224">
        <row r="4">
          <cell r="C4">
            <v>36130</v>
          </cell>
        </row>
      </sheetData>
      <sheetData sheetId="225">
        <row r="4">
          <cell r="C4">
            <v>36130</v>
          </cell>
        </row>
      </sheetData>
      <sheetData sheetId="226">
        <row r="4">
          <cell r="C4">
            <v>36130</v>
          </cell>
        </row>
      </sheetData>
      <sheetData sheetId="227">
        <row r="4">
          <cell r="C4">
            <v>36130</v>
          </cell>
        </row>
      </sheetData>
      <sheetData sheetId="228">
        <row r="4">
          <cell r="C4">
            <v>36130</v>
          </cell>
        </row>
      </sheetData>
      <sheetData sheetId="229">
        <row r="4">
          <cell r="C4">
            <v>36130</v>
          </cell>
        </row>
      </sheetData>
      <sheetData sheetId="230">
        <row r="4">
          <cell r="C4">
            <v>36130</v>
          </cell>
        </row>
      </sheetData>
      <sheetData sheetId="231">
        <row r="4">
          <cell r="C4">
            <v>36130</v>
          </cell>
        </row>
      </sheetData>
      <sheetData sheetId="232">
        <row r="4">
          <cell r="C4">
            <v>36130</v>
          </cell>
        </row>
      </sheetData>
      <sheetData sheetId="233">
        <row r="4">
          <cell r="C4">
            <v>36130</v>
          </cell>
        </row>
      </sheetData>
      <sheetData sheetId="234">
        <row r="4">
          <cell r="C4">
            <v>36130</v>
          </cell>
        </row>
      </sheetData>
      <sheetData sheetId="235">
        <row r="4">
          <cell r="C4">
            <v>36130</v>
          </cell>
        </row>
      </sheetData>
      <sheetData sheetId="236">
        <row r="4">
          <cell r="C4">
            <v>36130</v>
          </cell>
        </row>
      </sheetData>
      <sheetData sheetId="237">
        <row r="4">
          <cell r="C4">
            <v>36130</v>
          </cell>
        </row>
      </sheetData>
      <sheetData sheetId="238">
        <row r="4">
          <cell r="C4">
            <v>36130</v>
          </cell>
        </row>
      </sheetData>
      <sheetData sheetId="239">
        <row r="4">
          <cell r="C4">
            <v>36130</v>
          </cell>
        </row>
      </sheetData>
      <sheetData sheetId="240">
        <row r="4">
          <cell r="C4">
            <v>36130</v>
          </cell>
        </row>
      </sheetData>
      <sheetData sheetId="241">
        <row r="4">
          <cell r="C4">
            <v>36130</v>
          </cell>
        </row>
      </sheetData>
      <sheetData sheetId="242">
        <row r="4">
          <cell r="C4">
            <v>36130</v>
          </cell>
        </row>
      </sheetData>
      <sheetData sheetId="243">
        <row r="4">
          <cell r="C4">
            <v>36130</v>
          </cell>
        </row>
      </sheetData>
      <sheetData sheetId="244">
        <row r="4">
          <cell r="C4">
            <v>36130</v>
          </cell>
        </row>
      </sheetData>
      <sheetData sheetId="245">
        <row r="4">
          <cell r="C4">
            <v>36130</v>
          </cell>
        </row>
      </sheetData>
      <sheetData sheetId="246">
        <row r="4">
          <cell r="C4">
            <v>36130</v>
          </cell>
        </row>
      </sheetData>
      <sheetData sheetId="247">
        <row r="4">
          <cell r="C4">
            <v>36130</v>
          </cell>
        </row>
      </sheetData>
      <sheetData sheetId="248">
        <row r="4">
          <cell r="C4">
            <v>36130</v>
          </cell>
        </row>
      </sheetData>
      <sheetData sheetId="249">
        <row r="4">
          <cell r="C4">
            <v>36130</v>
          </cell>
        </row>
      </sheetData>
      <sheetData sheetId="250">
        <row r="4">
          <cell r="C4">
            <v>36130</v>
          </cell>
        </row>
      </sheetData>
      <sheetData sheetId="251">
        <row r="4">
          <cell r="C4">
            <v>36130</v>
          </cell>
        </row>
      </sheetData>
      <sheetData sheetId="252">
        <row r="4">
          <cell r="C4">
            <v>36130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4">
          <cell r="C4">
            <v>36130</v>
          </cell>
        </row>
      </sheetData>
      <sheetData sheetId="271">
        <row r="4">
          <cell r="C4">
            <v>36130</v>
          </cell>
        </row>
      </sheetData>
      <sheetData sheetId="272">
        <row r="4">
          <cell r="C4">
            <v>36130</v>
          </cell>
        </row>
      </sheetData>
      <sheetData sheetId="273">
        <row r="4">
          <cell r="C4">
            <v>36130</v>
          </cell>
        </row>
      </sheetData>
      <sheetData sheetId="274">
        <row r="4">
          <cell r="C4">
            <v>36130</v>
          </cell>
        </row>
      </sheetData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4">
          <cell r="C4">
            <v>36130</v>
          </cell>
        </row>
      </sheetData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>
        <row r="4">
          <cell r="C4">
            <v>36130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4">
          <cell r="C4">
            <v>36130</v>
          </cell>
        </row>
      </sheetData>
      <sheetData sheetId="306">
        <row r="4">
          <cell r="C4">
            <v>36130</v>
          </cell>
        </row>
      </sheetData>
      <sheetData sheetId="307">
        <row r="4">
          <cell r="C4">
            <v>36130</v>
          </cell>
        </row>
      </sheetData>
      <sheetData sheetId="308">
        <row r="4">
          <cell r="C4">
            <v>36130</v>
          </cell>
        </row>
      </sheetData>
      <sheetData sheetId="309">
        <row r="4">
          <cell r="C4">
            <v>36130</v>
          </cell>
        </row>
      </sheetData>
      <sheetData sheetId="310">
        <row r="4">
          <cell r="C4">
            <v>36130</v>
          </cell>
        </row>
      </sheetData>
      <sheetData sheetId="311">
        <row r="4">
          <cell r="C4">
            <v>36130</v>
          </cell>
        </row>
      </sheetData>
      <sheetData sheetId="312">
        <row r="4">
          <cell r="C4">
            <v>36130</v>
          </cell>
        </row>
      </sheetData>
      <sheetData sheetId="313">
        <row r="4">
          <cell r="C4">
            <v>36130</v>
          </cell>
        </row>
      </sheetData>
      <sheetData sheetId="314">
        <row r="4">
          <cell r="C4">
            <v>36130</v>
          </cell>
        </row>
      </sheetData>
      <sheetData sheetId="315">
        <row r="4">
          <cell r="C4">
            <v>36130</v>
          </cell>
        </row>
      </sheetData>
      <sheetData sheetId="316">
        <row r="4">
          <cell r="C4">
            <v>36130</v>
          </cell>
        </row>
      </sheetData>
      <sheetData sheetId="317">
        <row r="4">
          <cell r="C4">
            <v>36130</v>
          </cell>
        </row>
      </sheetData>
      <sheetData sheetId="318">
        <row r="4">
          <cell r="C4">
            <v>36130</v>
          </cell>
        </row>
      </sheetData>
      <sheetData sheetId="319">
        <row r="4">
          <cell r="C4">
            <v>36130</v>
          </cell>
        </row>
      </sheetData>
      <sheetData sheetId="320">
        <row r="4">
          <cell r="C4">
            <v>36130</v>
          </cell>
        </row>
      </sheetData>
      <sheetData sheetId="321">
        <row r="4">
          <cell r="C4">
            <v>36130</v>
          </cell>
        </row>
      </sheetData>
      <sheetData sheetId="322">
        <row r="4">
          <cell r="C4">
            <v>36130</v>
          </cell>
        </row>
      </sheetData>
      <sheetData sheetId="323">
        <row r="4">
          <cell r="C4">
            <v>36130</v>
          </cell>
        </row>
      </sheetData>
      <sheetData sheetId="324">
        <row r="4">
          <cell r="C4">
            <v>36130</v>
          </cell>
        </row>
      </sheetData>
      <sheetData sheetId="325">
        <row r="4">
          <cell r="C4">
            <v>36130</v>
          </cell>
        </row>
      </sheetData>
      <sheetData sheetId="326">
        <row r="4">
          <cell r="C4">
            <v>36130</v>
          </cell>
        </row>
      </sheetData>
      <sheetData sheetId="327">
        <row r="4">
          <cell r="C4">
            <v>36130</v>
          </cell>
        </row>
      </sheetData>
      <sheetData sheetId="328">
        <row r="4">
          <cell r="C4">
            <v>36130</v>
          </cell>
        </row>
      </sheetData>
      <sheetData sheetId="329">
        <row r="4">
          <cell r="C4">
            <v>36130</v>
          </cell>
        </row>
      </sheetData>
      <sheetData sheetId="330">
        <row r="4">
          <cell r="C4">
            <v>36130</v>
          </cell>
        </row>
      </sheetData>
      <sheetData sheetId="331">
        <row r="4">
          <cell r="C4">
            <v>36130</v>
          </cell>
        </row>
      </sheetData>
      <sheetData sheetId="332">
        <row r="4">
          <cell r="C4">
            <v>36130</v>
          </cell>
        </row>
      </sheetData>
      <sheetData sheetId="333">
        <row r="4">
          <cell r="C4">
            <v>36130</v>
          </cell>
        </row>
      </sheetData>
      <sheetData sheetId="334">
        <row r="4">
          <cell r="C4">
            <v>36130</v>
          </cell>
        </row>
      </sheetData>
      <sheetData sheetId="335">
        <row r="4">
          <cell r="C4">
            <v>36130</v>
          </cell>
        </row>
      </sheetData>
      <sheetData sheetId="336">
        <row r="4">
          <cell r="C4">
            <v>36130</v>
          </cell>
        </row>
      </sheetData>
      <sheetData sheetId="337">
        <row r="4">
          <cell r="C4">
            <v>36130</v>
          </cell>
        </row>
      </sheetData>
      <sheetData sheetId="338">
        <row r="4">
          <cell r="C4">
            <v>36130</v>
          </cell>
        </row>
      </sheetData>
      <sheetData sheetId="339">
        <row r="4">
          <cell r="C4">
            <v>36130</v>
          </cell>
        </row>
      </sheetData>
      <sheetData sheetId="340">
        <row r="4">
          <cell r="C4">
            <v>36130</v>
          </cell>
        </row>
      </sheetData>
      <sheetData sheetId="341">
        <row r="4">
          <cell r="C4">
            <v>36130</v>
          </cell>
        </row>
      </sheetData>
      <sheetData sheetId="342">
        <row r="4">
          <cell r="C4">
            <v>36130</v>
          </cell>
        </row>
      </sheetData>
      <sheetData sheetId="343">
        <row r="4">
          <cell r="C4">
            <v>36130</v>
          </cell>
        </row>
      </sheetData>
      <sheetData sheetId="344">
        <row r="4">
          <cell r="C4">
            <v>36130</v>
          </cell>
        </row>
      </sheetData>
      <sheetData sheetId="345">
        <row r="4">
          <cell r="C4">
            <v>36130</v>
          </cell>
        </row>
      </sheetData>
      <sheetData sheetId="346">
        <row r="4">
          <cell r="C4">
            <v>36130</v>
          </cell>
        </row>
      </sheetData>
      <sheetData sheetId="347">
        <row r="4">
          <cell r="C4">
            <v>36130</v>
          </cell>
        </row>
      </sheetData>
      <sheetData sheetId="348">
        <row r="4">
          <cell r="C4">
            <v>36130</v>
          </cell>
        </row>
      </sheetData>
      <sheetData sheetId="349">
        <row r="4">
          <cell r="C4">
            <v>36130</v>
          </cell>
        </row>
      </sheetData>
      <sheetData sheetId="350">
        <row r="4">
          <cell r="C4">
            <v>36130</v>
          </cell>
        </row>
      </sheetData>
      <sheetData sheetId="351">
        <row r="4">
          <cell r="C4">
            <v>36130</v>
          </cell>
        </row>
      </sheetData>
      <sheetData sheetId="352">
        <row r="4">
          <cell r="C4">
            <v>36130</v>
          </cell>
        </row>
      </sheetData>
      <sheetData sheetId="353">
        <row r="4">
          <cell r="C4">
            <v>36130</v>
          </cell>
        </row>
      </sheetData>
      <sheetData sheetId="354">
        <row r="4">
          <cell r="C4">
            <v>36130</v>
          </cell>
        </row>
      </sheetData>
      <sheetData sheetId="355">
        <row r="4">
          <cell r="C4">
            <v>36130</v>
          </cell>
        </row>
      </sheetData>
      <sheetData sheetId="356">
        <row r="4">
          <cell r="C4">
            <v>36130</v>
          </cell>
        </row>
      </sheetData>
      <sheetData sheetId="357">
        <row r="4">
          <cell r="C4">
            <v>36130</v>
          </cell>
        </row>
      </sheetData>
      <sheetData sheetId="358">
        <row r="4">
          <cell r="C4">
            <v>36130</v>
          </cell>
        </row>
      </sheetData>
      <sheetData sheetId="359">
        <row r="4">
          <cell r="C4">
            <v>36130</v>
          </cell>
        </row>
      </sheetData>
      <sheetData sheetId="360">
        <row r="4">
          <cell r="C4">
            <v>36130</v>
          </cell>
        </row>
      </sheetData>
      <sheetData sheetId="361">
        <row r="4">
          <cell r="C4">
            <v>36130</v>
          </cell>
        </row>
      </sheetData>
      <sheetData sheetId="362">
        <row r="4">
          <cell r="C4">
            <v>36130</v>
          </cell>
        </row>
      </sheetData>
      <sheetData sheetId="363">
        <row r="4">
          <cell r="C4">
            <v>36130</v>
          </cell>
        </row>
      </sheetData>
      <sheetData sheetId="364">
        <row r="4">
          <cell r="C4">
            <v>36130</v>
          </cell>
        </row>
      </sheetData>
      <sheetData sheetId="365">
        <row r="4">
          <cell r="C4">
            <v>36130</v>
          </cell>
        </row>
      </sheetData>
      <sheetData sheetId="366">
        <row r="4">
          <cell r="C4">
            <v>36130</v>
          </cell>
        </row>
      </sheetData>
      <sheetData sheetId="367">
        <row r="4">
          <cell r="C4">
            <v>36130</v>
          </cell>
        </row>
      </sheetData>
      <sheetData sheetId="368">
        <row r="4">
          <cell r="C4">
            <v>36130</v>
          </cell>
        </row>
      </sheetData>
      <sheetData sheetId="369">
        <row r="4">
          <cell r="C4">
            <v>36130</v>
          </cell>
        </row>
      </sheetData>
      <sheetData sheetId="370">
        <row r="4">
          <cell r="C4">
            <v>36130</v>
          </cell>
        </row>
      </sheetData>
      <sheetData sheetId="371">
        <row r="4">
          <cell r="C4">
            <v>36130</v>
          </cell>
        </row>
      </sheetData>
      <sheetData sheetId="372">
        <row r="4">
          <cell r="C4">
            <v>36130</v>
          </cell>
        </row>
      </sheetData>
      <sheetData sheetId="373">
        <row r="4">
          <cell r="C4">
            <v>36130</v>
          </cell>
        </row>
      </sheetData>
      <sheetData sheetId="374">
        <row r="4">
          <cell r="C4">
            <v>36130</v>
          </cell>
        </row>
      </sheetData>
      <sheetData sheetId="375">
        <row r="4">
          <cell r="C4">
            <v>36130</v>
          </cell>
        </row>
      </sheetData>
      <sheetData sheetId="376">
        <row r="4">
          <cell r="C4">
            <v>36130</v>
          </cell>
        </row>
      </sheetData>
      <sheetData sheetId="377">
        <row r="4">
          <cell r="C4">
            <v>36130</v>
          </cell>
        </row>
      </sheetData>
      <sheetData sheetId="378">
        <row r="4">
          <cell r="C4">
            <v>36130</v>
          </cell>
        </row>
      </sheetData>
      <sheetData sheetId="379">
        <row r="4">
          <cell r="C4">
            <v>36130</v>
          </cell>
        </row>
      </sheetData>
      <sheetData sheetId="380">
        <row r="4">
          <cell r="C4">
            <v>36130</v>
          </cell>
        </row>
      </sheetData>
      <sheetData sheetId="381">
        <row r="4">
          <cell r="C4">
            <v>36130</v>
          </cell>
        </row>
      </sheetData>
      <sheetData sheetId="382">
        <row r="4">
          <cell r="C4">
            <v>36130</v>
          </cell>
        </row>
      </sheetData>
      <sheetData sheetId="383">
        <row r="4">
          <cell r="C4">
            <v>36130</v>
          </cell>
        </row>
      </sheetData>
      <sheetData sheetId="384">
        <row r="4">
          <cell r="C4">
            <v>36130</v>
          </cell>
        </row>
      </sheetData>
      <sheetData sheetId="385">
        <row r="4">
          <cell r="C4">
            <v>36130</v>
          </cell>
        </row>
      </sheetData>
      <sheetData sheetId="386">
        <row r="4">
          <cell r="C4">
            <v>36130</v>
          </cell>
        </row>
      </sheetData>
      <sheetData sheetId="387">
        <row r="4">
          <cell r="C4">
            <v>36130</v>
          </cell>
        </row>
      </sheetData>
      <sheetData sheetId="388">
        <row r="4">
          <cell r="C4">
            <v>36130</v>
          </cell>
        </row>
      </sheetData>
      <sheetData sheetId="389" refreshError="1"/>
      <sheetData sheetId="390">
        <row r="4">
          <cell r="C4">
            <v>36130</v>
          </cell>
        </row>
      </sheetData>
      <sheetData sheetId="391">
        <row r="4">
          <cell r="C4">
            <v>36130</v>
          </cell>
        </row>
      </sheetData>
      <sheetData sheetId="392">
        <row r="4">
          <cell r="C4">
            <v>36130</v>
          </cell>
        </row>
      </sheetData>
      <sheetData sheetId="393">
        <row r="4">
          <cell r="C4">
            <v>36130</v>
          </cell>
        </row>
      </sheetData>
      <sheetData sheetId="394">
        <row r="4">
          <cell r="C4">
            <v>36130</v>
          </cell>
        </row>
      </sheetData>
      <sheetData sheetId="395">
        <row r="4">
          <cell r="C4">
            <v>36130</v>
          </cell>
        </row>
      </sheetData>
      <sheetData sheetId="396" refreshError="1"/>
      <sheetData sheetId="397">
        <row r="4">
          <cell r="C4">
            <v>36130</v>
          </cell>
        </row>
      </sheetData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C4">
            <v>36130</v>
          </cell>
        </row>
      </sheetData>
      <sheetData sheetId="410">
        <row r="4">
          <cell r="C4">
            <v>36130</v>
          </cell>
        </row>
      </sheetData>
      <sheetData sheetId="411">
        <row r="4">
          <cell r="C4">
            <v>36130</v>
          </cell>
        </row>
      </sheetData>
      <sheetData sheetId="412">
        <row r="4">
          <cell r="C4">
            <v>36130</v>
          </cell>
        </row>
      </sheetData>
      <sheetData sheetId="413">
        <row r="4">
          <cell r="C4">
            <v>36130</v>
          </cell>
        </row>
      </sheetData>
      <sheetData sheetId="414">
        <row r="4">
          <cell r="C4">
            <v>36130</v>
          </cell>
        </row>
      </sheetData>
      <sheetData sheetId="415">
        <row r="4">
          <cell r="C4">
            <v>36130</v>
          </cell>
        </row>
      </sheetData>
      <sheetData sheetId="416">
        <row r="4">
          <cell r="C4">
            <v>36130</v>
          </cell>
        </row>
      </sheetData>
      <sheetData sheetId="417">
        <row r="4">
          <cell r="C4">
            <v>36130</v>
          </cell>
        </row>
      </sheetData>
      <sheetData sheetId="418">
        <row r="4">
          <cell r="C4">
            <v>36130</v>
          </cell>
        </row>
      </sheetData>
      <sheetData sheetId="419">
        <row r="4">
          <cell r="C4">
            <v>36130</v>
          </cell>
        </row>
      </sheetData>
      <sheetData sheetId="420">
        <row r="4">
          <cell r="C4">
            <v>36130</v>
          </cell>
        </row>
      </sheetData>
      <sheetData sheetId="421">
        <row r="4">
          <cell r="C4">
            <v>36130</v>
          </cell>
        </row>
      </sheetData>
      <sheetData sheetId="422">
        <row r="4">
          <cell r="C4">
            <v>36130</v>
          </cell>
        </row>
      </sheetData>
      <sheetData sheetId="423">
        <row r="4">
          <cell r="C4">
            <v>36130</v>
          </cell>
        </row>
      </sheetData>
      <sheetData sheetId="424">
        <row r="4">
          <cell r="C4">
            <v>36130</v>
          </cell>
        </row>
      </sheetData>
      <sheetData sheetId="425">
        <row r="4">
          <cell r="C4">
            <v>36130</v>
          </cell>
        </row>
      </sheetData>
      <sheetData sheetId="426">
        <row r="4">
          <cell r="C4">
            <v>36130</v>
          </cell>
        </row>
      </sheetData>
      <sheetData sheetId="427">
        <row r="4">
          <cell r="C4">
            <v>36130</v>
          </cell>
        </row>
      </sheetData>
      <sheetData sheetId="428">
        <row r="4">
          <cell r="C4">
            <v>36130</v>
          </cell>
        </row>
      </sheetData>
      <sheetData sheetId="429">
        <row r="4">
          <cell r="C4">
            <v>36130</v>
          </cell>
        </row>
      </sheetData>
      <sheetData sheetId="430">
        <row r="4">
          <cell r="C4">
            <v>36130</v>
          </cell>
        </row>
      </sheetData>
      <sheetData sheetId="431">
        <row r="4">
          <cell r="C4">
            <v>36130</v>
          </cell>
        </row>
      </sheetData>
      <sheetData sheetId="432">
        <row r="4">
          <cell r="C4">
            <v>36130</v>
          </cell>
        </row>
      </sheetData>
      <sheetData sheetId="433">
        <row r="4">
          <cell r="C4">
            <v>36130</v>
          </cell>
        </row>
      </sheetData>
      <sheetData sheetId="434">
        <row r="4">
          <cell r="C4">
            <v>36130</v>
          </cell>
        </row>
      </sheetData>
      <sheetData sheetId="435">
        <row r="4">
          <cell r="C4">
            <v>36130</v>
          </cell>
        </row>
      </sheetData>
      <sheetData sheetId="436">
        <row r="4">
          <cell r="C4">
            <v>36130</v>
          </cell>
        </row>
      </sheetData>
      <sheetData sheetId="437">
        <row r="4">
          <cell r="C4">
            <v>36130</v>
          </cell>
        </row>
      </sheetData>
      <sheetData sheetId="438">
        <row r="4">
          <cell r="C4">
            <v>36130</v>
          </cell>
        </row>
      </sheetData>
      <sheetData sheetId="439">
        <row r="4">
          <cell r="C4">
            <v>36130</v>
          </cell>
        </row>
      </sheetData>
      <sheetData sheetId="440">
        <row r="4">
          <cell r="C4">
            <v>36130</v>
          </cell>
        </row>
      </sheetData>
      <sheetData sheetId="441">
        <row r="4">
          <cell r="C4">
            <v>36130</v>
          </cell>
        </row>
      </sheetData>
      <sheetData sheetId="442">
        <row r="4">
          <cell r="C4">
            <v>36130</v>
          </cell>
        </row>
      </sheetData>
      <sheetData sheetId="443">
        <row r="4">
          <cell r="C4">
            <v>36130</v>
          </cell>
        </row>
      </sheetData>
      <sheetData sheetId="444">
        <row r="4">
          <cell r="C4">
            <v>36130</v>
          </cell>
        </row>
      </sheetData>
      <sheetData sheetId="445">
        <row r="4">
          <cell r="C4">
            <v>36130</v>
          </cell>
        </row>
      </sheetData>
      <sheetData sheetId="446">
        <row r="4">
          <cell r="C4">
            <v>36130</v>
          </cell>
        </row>
      </sheetData>
      <sheetData sheetId="447">
        <row r="4">
          <cell r="C4">
            <v>36130</v>
          </cell>
        </row>
      </sheetData>
      <sheetData sheetId="448">
        <row r="4">
          <cell r="C4">
            <v>36130</v>
          </cell>
        </row>
      </sheetData>
      <sheetData sheetId="449">
        <row r="4">
          <cell r="C4">
            <v>36130</v>
          </cell>
        </row>
      </sheetData>
      <sheetData sheetId="450">
        <row r="4">
          <cell r="C4">
            <v>36130</v>
          </cell>
        </row>
      </sheetData>
      <sheetData sheetId="451">
        <row r="4">
          <cell r="C4">
            <v>36130</v>
          </cell>
        </row>
      </sheetData>
      <sheetData sheetId="452">
        <row r="4">
          <cell r="C4">
            <v>36130</v>
          </cell>
        </row>
      </sheetData>
      <sheetData sheetId="453">
        <row r="4">
          <cell r="C4">
            <v>36130</v>
          </cell>
        </row>
      </sheetData>
      <sheetData sheetId="454">
        <row r="4">
          <cell r="C4">
            <v>36130</v>
          </cell>
        </row>
      </sheetData>
      <sheetData sheetId="455">
        <row r="4">
          <cell r="C4">
            <v>36130</v>
          </cell>
        </row>
      </sheetData>
      <sheetData sheetId="456">
        <row r="4">
          <cell r="C4">
            <v>36130</v>
          </cell>
        </row>
      </sheetData>
      <sheetData sheetId="457">
        <row r="4">
          <cell r="C4">
            <v>36130</v>
          </cell>
        </row>
      </sheetData>
      <sheetData sheetId="458">
        <row r="4">
          <cell r="C4">
            <v>36130</v>
          </cell>
        </row>
      </sheetData>
      <sheetData sheetId="459">
        <row r="4">
          <cell r="C4">
            <v>36130</v>
          </cell>
        </row>
      </sheetData>
      <sheetData sheetId="460">
        <row r="4">
          <cell r="C4">
            <v>36130</v>
          </cell>
        </row>
      </sheetData>
      <sheetData sheetId="461">
        <row r="4">
          <cell r="C4">
            <v>36130</v>
          </cell>
        </row>
      </sheetData>
      <sheetData sheetId="462">
        <row r="4">
          <cell r="C4">
            <v>36130</v>
          </cell>
        </row>
      </sheetData>
      <sheetData sheetId="463">
        <row r="4">
          <cell r="C4">
            <v>36130</v>
          </cell>
        </row>
      </sheetData>
      <sheetData sheetId="464">
        <row r="4">
          <cell r="C4">
            <v>36130</v>
          </cell>
        </row>
      </sheetData>
      <sheetData sheetId="465">
        <row r="4">
          <cell r="C4">
            <v>36130</v>
          </cell>
        </row>
      </sheetData>
      <sheetData sheetId="466">
        <row r="4">
          <cell r="C4">
            <v>36130</v>
          </cell>
        </row>
      </sheetData>
      <sheetData sheetId="467">
        <row r="4">
          <cell r="C4">
            <v>36130</v>
          </cell>
        </row>
      </sheetData>
      <sheetData sheetId="468">
        <row r="4">
          <cell r="C4">
            <v>36130</v>
          </cell>
        </row>
      </sheetData>
      <sheetData sheetId="469">
        <row r="4">
          <cell r="C4">
            <v>36130</v>
          </cell>
        </row>
      </sheetData>
      <sheetData sheetId="470">
        <row r="4">
          <cell r="C4">
            <v>36130</v>
          </cell>
        </row>
      </sheetData>
      <sheetData sheetId="471">
        <row r="4">
          <cell r="C4">
            <v>36130</v>
          </cell>
        </row>
      </sheetData>
      <sheetData sheetId="472">
        <row r="4">
          <cell r="C4">
            <v>36130</v>
          </cell>
        </row>
      </sheetData>
      <sheetData sheetId="473">
        <row r="4">
          <cell r="C4">
            <v>36130</v>
          </cell>
        </row>
      </sheetData>
      <sheetData sheetId="474">
        <row r="4">
          <cell r="C4">
            <v>36130</v>
          </cell>
        </row>
      </sheetData>
      <sheetData sheetId="475">
        <row r="4">
          <cell r="C4">
            <v>36130</v>
          </cell>
        </row>
      </sheetData>
      <sheetData sheetId="476">
        <row r="4">
          <cell r="C4">
            <v>36130</v>
          </cell>
        </row>
      </sheetData>
      <sheetData sheetId="477">
        <row r="4">
          <cell r="C4">
            <v>36130</v>
          </cell>
        </row>
      </sheetData>
      <sheetData sheetId="478">
        <row r="4">
          <cell r="C4">
            <v>36130</v>
          </cell>
        </row>
      </sheetData>
      <sheetData sheetId="479">
        <row r="4">
          <cell r="C4">
            <v>36130</v>
          </cell>
        </row>
      </sheetData>
      <sheetData sheetId="480">
        <row r="4">
          <cell r="C4">
            <v>36130</v>
          </cell>
        </row>
      </sheetData>
      <sheetData sheetId="481">
        <row r="4">
          <cell r="C4">
            <v>36130</v>
          </cell>
        </row>
      </sheetData>
      <sheetData sheetId="482">
        <row r="4">
          <cell r="C4">
            <v>36130</v>
          </cell>
        </row>
      </sheetData>
      <sheetData sheetId="483">
        <row r="4">
          <cell r="C4">
            <v>36130</v>
          </cell>
        </row>
      </sheetData>
      <sheetData sheetId="484">
        <row r="4">
          <cell r="C4">
            <v>36130</v>
          </cell>
        </row>
      </sheetData>
      <sheetData sheetId="485">
        <row r="4">
          <cell r="C4">
            <v>36130</v>
          </cell>
        </row>
      </sheetData>
      <sheetData sheetId="486">
        <row r="4">
          <cell r="C4">
            <v>36130</v>
          </cell>
        </row>
      </sheetData>
      <sheetData sheetId="487">
        <row r="4">
          <cell r="C4">
            <v>36130</v>
          </cell>
        </row>
      </sheetData>
      <sheetData sheetId="488">
        <row r="4">
          <cell r="C4">
            <v>36130</v>
          </cell>
        </row>
      </sheetData>
      <sheetData sheetId="489">
        <row r="4">
          <cell r="C4">
            <v>36130</v>
          </cell>
        </row>
      </sheetData>
      <sheetData sheetId="490">
        <row r="4">
          <cell r="C4">
            <v>36130</v>
          </cell>
        </row>
      </sheetData>
      <sheetData sheetId="491">
        <row r="4">
          <cell r="C4">
            <v>36130</v>
          </cell>
        </row>
      </sheetData>
      <sheetData sheetId="492">
        <row r="4">
          <cell r="C4">
            <v>36130</v>
          </cell>
        </row>
      </sheetData>
      <sheetData sheetId="493">
        <row r="4">
          <cell r="C4">
            <v>36130</v>
          </cell>
        </row>
      </sheetData>
      <sheetData sheetId="494">
        <row r="4">
          <cell r="C4">
            <v>36130</v>
          </cell>
        </row>
      </sheetData>
      <sheetData sheetId="495">
        <row r="4">
          <cell r="C4">
            <v>36130</v>
          </cell>
        </row>
      </sheetData>
      <sheetData sheetId="496">
        <row r="4">
          <cell r="C4">
            <v>36130</v>
          </cell>
        </row>
      </sheetData>
      <sheetData sheetId="497">
        <row r="4">
          <cell r="C4">
            <v>36130</v>
          </cell>
        </row>
      </sheetData>
      <sheetData sheetId="498">
        <row r="4">
          <cell r="C4">
            <v>36130</v>
          </cell>
        </row>
      </sheetData>
      <sheetData sheetId="499">
        <row r="4">
          <cell r="C4">
            <v>36130</v>
          </cell>
        </row>
      </sheetData>
      <sheetData sheetId="500">
        <row r="4">
          <cell r="C4">
            <v>36130</v>
          </cell>
        </row>
      </sheetData>
      <sheetData sheetId="501">
        <row r="4">
          <cell r="C4">
            <v>36130</v>
          </cell>
        </row>
      </sheetData>
      <sheetData sheetId="502">
        <row r="4">
          <cell r="C4">
            <v>36130</v>
          </cell>
        </row>
      </sheetData>
      <sheetData sheetId="503">
        <row r="4">
          <cell r="C4">
            <v>36130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>
        <row r="4">
          <cell r="C4">
            <v>36130</v>
          </cell>
        </row>
      </sheetData>
      <sheetData sheetId="519">
        <row r="4">
          <cell r="C4">
            <v>36130</v>
          </cell>
        </row>
      </sheetData>
      <sheetData sheetId="520">
        <row r="4">
          <cell r="C4">
            <v>36130</v>
          </cell>
        </row>
      </sheetData>
      <sheetData sheetId="521">
        <row r="4">
          <cell r="C4">
            <v>36130</v>
          </cell>
        </row>
      </sheetData>
      <sheetData sheetId="522">
        <row r="4">
          <cell r="C4">
            <v>36130</v>
          </cell>
        </row>
      </sheetData>
      <sheetData sheetId="523">
        <row r="4">
          <cell r="C4">
            <v>36130</v>
          </cell>
        </row>
      </sheetData>
      <sheetData sheetId="524">
        <row r="4">
          <cell r="C4">
            <v>36130</v>
          </cell>
        </row>
      </sheetData>
      <sheetData sheetId="525">
        <row r="4">
          <cell r="C4">
            <v>36130</v>
          </cell>
        </row>
      </sheetData>
      <sheetData sheetId="526">
        <row r="4">
          <cell r="C4">
            <v>36130</v>
          </cell>
        </row>
      </sheetData>
      <sheetData sheetId="527">
        <row r="4">
          <cell r="C4">
            <v>36130</v>
          </cell>
        </row>
      </sheetData>
      <sheetData sheetId="528">
        <row r="4">
          <cell r="C4">
            <v>36130</v>
          </cell>
        </row>
      </sheetData>
      <sheetData sheetId="529">
        <row r="4">
          <cell r="C4">
            <v>36130</v>
          </cell>
        </row>
      </sheetData>
      <sheetData sheetId="530">
        <row r="4">
          <cell r="C4">
            <v>36130</v>
          </cell>
        </row>
      </sheetData>
      <sheetData sheetId="531">
        <row r="4">
          <cell r="C4">
            <v>36130</v>
          </cell>
        </row>
      </sheetData>
      <sheetData sheetId="532">
        <row r="4">
          <cell r="C4">
            <v>36130</v>
          </cell>
        </row>
      </sheetData>
      <sheetData sheetId="533">
        <row r="4">
          <cell r="C4">
            <v>36130</v>
          </cell>
        </row>
      </sheetData>
      <sheetData sheetId="534">
        <row r="4">
          <cell r="C4">
            <v>36130</v>
          </cell>
        </row>
      </sheetData>
      <sheetData sheetId="535">
        <row r="4">
          <cell r="C4">
            <v>36130</v>
          </cell>
        </row>
      </sheetData>
      <sheetData sheetId="536">
        <row r="4">
          <cell r="C4">
            <v>36130</v>
          </cell>
        </row>
      </sheetData>
      <sheetData sheetId="537">
        <row r="4">
          <cell r="C4">
            <v>36130</v>
          </cell>
        </row>
      </sheetData>
      <sheetData sheetId="538">
        <row r="4">
          <cell r="C4">
            <v>36130</v>
          </cell>
        </row>
      </sheetData>
      <sheetData sheetId="539">
        <row r="4">
          <cell r="C4">
            <v>36130</v>
          </cell>
        </row>
      </sheetData>
      <sheetData sheetId="540">
        <row r="4">
          <cell r="C4">
            <v>36130</v>
          </cell>
        </row>
      </sheetData>
      <sheetData sheetId="541">
        <row r="4">
          <cell r="C4">
            <v>36130</v>
          </cell>
        </row>
      </sheetData>
      <sheetData sheetId="542">
        <row r="4">
          <cell r="C4">
            <v>36130</v>
          </cell>
        </row>
      </sheetData>
      <sheetData sheetId="543">
        <row r="4">
          <cell r="C4">
            <v>36130</v>
          </cell>
        </row>
      </sheetData>
      <sheetData sheetId="544">
        <row r="4">
          <cell r="C4">
            <v>36130</v>
          </cell>
        </row>
      </sheetData>
      <sheetData sheetId="545">
        <row r="4">
          <cell r="C4">
            <v>36130</v>
          </cell>
        </row>
      </sheetData>
      <sheetData sheetId="546">
        <row r="4">
          <cell r="C4">
            <v>36130</v>
          </cell>
        </row>
      </sheetData>
      <sheetData sheetId="547">
        <row r="4">
          <cell r="C4">
            <v>36130</v>
          </cell>
        </row>
      </sheetData>
      <sheetData sheetId="548">
        <row r="4">
          <cell r="C4">
            <v>36130</v>
          </cell>
        </row>
      </sheetData>
      <sheetData sheetId="549">
        <row r="4">
          <cell r="C4">
            <v>36130</v>
          </cell>
        </row>
      </sheetData>
      <sheetData sheetId="550">
        <row r="4">
          <cell r="C4">
            <v>36130</v>
          </cell>
        </row>
      </sheetData>
      <sheetData sheetId="551">
        <row r="4">
          <cell r="C4">
            <v>36130</v>
          </cell>
        </row>
      </sheetData>
      <sheetData sheetId="552">
        <row r="4">
          <cell r="C4">
            <v>36130</v>
          </cell>
        </row>
      </sheetData>
      <sheetData sheetId="553">
        <row r="4">
          <cell r="C4">
            <v>36130</v>
          </cell>
        </row>
      </sheetData>
      <sheetData sheetId="554">
        <row r="4">
          <cell r="C4">
            <v>36130</v>
          </cell>
        </row>
      </sheetData>
      <sheetData sheetId="555">
        <row r="4">
          <cell r="C4">
            <v>36130</v>
          </cell>
        </row>
      </sheetData>
      <sheetData sheetId="556">
        <row r="4">
          <cell r="C4">
            <v>36130</v>
          </cell>
        </row>
      </sheetData>
      <sheetData sheetId="557">
        <row r="4">
          <cell r="C4">
            <v>36130</v>
          </cell>
        </row>
      </sheetData>
      <sheetData sheetId="558">
        <row r="4">
          <cell r="C4">
            <v>36130</v>
          </cell>
        </row>
      </sheetData>
      <sheetData sheetId="559">
        <row r="4">
          <cell r="C4">
            <v>36130</v>
          </cell>
        </row>
      </sheetData>
      <sheetData sheetId="560">
        <row r="4">
          <cell r="C4">
            <v>36130</v>
          </cell>
        </row>
      </sheetData>
      <sheetData sheetId="561">
        <row r="4">
          <cell r="C4">
            <v>36130</v>
          </cell>
        </row>
      </sheetData>
      <sheetData sheetId="562">
        <row r="4">
          <cell r="C4">
            <v>36130</v>
          </cell>
        </row>
      </sheetData>
      <sheetData sheetId="563">
        <row r="4">
          <cell r="C4">
            <v>36130</v>
          </cell>
        </row>
      </sheetData>
      <sheetData sheetId="564">
        <row r="4">
          <cell r="C4">
            <v>36130</v>
          </cell>
        </row>
      </sheetData>
      <sheetData sheetId="565">
        <row r="4">
          <cell r="C4">
            <v>36130</v>
          </cell>
        </row>
      </sheetData>
      <sheetData sheetId="566">
        <row r="4">
          <cell r="C4">
            <v>36130</v>
          </cell>
        </row>
      </sheetData>
      <sheetData sheetId="567">
        <row r="4">
          <cell r="C4">
            <v>36130</v>
          </cell>
        </row>
      </sheetData>
      <sheetData sheetId="568">
        <row r="4">
          <cell r="C4">
            <v>36130</v>
          </cell>
        </row>
      </sheetData>
      <sheetData sheetId="569">
        <row r="4">
          <cell r="C4">
            <v>36130</v>
          </cell>
        </row>
      </sheetData>
      <sheetData sheetId="570">
        <row r="4">
          <cell r="C4">
            <v>36130</v>
          </cell>
        </row>
      </sheetData>
      <sheetData sheetId="571">
        <row r="4">
          <cell r="C4">
            <v>36130</v>
          </cell>
        </row>
      </sheetData>
      <sheetData sheetId="572">
        <row r="4">
          <cell r="C4">
            <v>36130</v>
          </cell>
        </row>
      </sheetData>
      <sheetData sheetId="573">
        <row r="4">
          <cell r="C4">
            <v>36130</v>
          </cell>
        </row>
      </sheetData>
      <sheetData sheetId="574">
        <row r="4">
          <cell r="C4">
            <v>36130</v>
          </cell>
        </row>
      </sheetData>
      <sheetData sheetId="575">
        <row r="4">
          <cell r="C4">
            <v>36130</v>
          </cell>
        </row>
      </sheetData>
      <sheetData sheetId="576">
        <row r="4">
          <cell r="C4">
            <v>36130</v>
          </cell>
        </row>
      </sheetData>
      <sheetData sheetId="577">
        <row r="4">
          <cell r="C4">
            <v>36130</v>
          </cell>
        </row>
      </sheetData>
      <sheetData sheetId="578">
        <row r="4">
          <cell r="C4">
            <v>36130</v>
          </cell>
        </row>
      </sheetData>
      <sheetData sheetId="579">
        <row r="4">
          <cell r="C4">
            <v>36130</v>
          </cell>
        </row>
      </sheetData>
      <sheetData sheetId="580">
        <row r="4">
          <cell r="C4">
            <v>36130</v>
          </cell>
        </row>
      </sheetData>
      <sheetData sheetId="581">
        <row r="4">
          <cell r="C4">
            <v>36130</v>
          </cell>
        </row>
      </sheetData>
      <sheetData sheetId="582">
        <row r="4">
          <cell r="C4">
            <v>36130</v>
          </cell>
        </row>
      </sheetData>
      <sheetData sheetId="583">
        <row r="4">
          <cell r="C4">
            <v>36130</v>
          </cell>
        </row>
      </sheetData>
      <sheetData sheetId="584">
        <row r="4">
          <cell r="C4">
            <v>36130</v>
          </cell>
        </row>
      </sheetData>
      <sheetData sheetId="585">
        <row r="4">
          <cell r="C4">
            <v>36130</v>
          </cell>
        </row>
      </sheetData>
      <sheetData sheetId="586">
        <row r="4">
          <cell r="C4">
            <v>36130</v>
          </cell>
        </row>
      </sheetData>
      <sheetData sheetId="587">
        <row r="4">
          <cell r="C4">
            <v>36130</v>
          </cell>
        </row>
      </sheetData>
      <sheetData sheetId="588">
        <row r="4">
          <cell r="C4">
            <v>36130</v>
          </cell>
        </row>
      </sheetData>
      <sheetData sheetId="589">
        <row r="4">
          <cell r="C4">
            <v>36130</v>
          </cell>
        </row>
      </sheetData>
      <sheetData sheetId="590">
        <row r="4">
          <cell r="C4">
            <v>36130</v>
          </cell>
        </row>
      </sheetData>
      <sheetData sheetId="591">
        <row r="4">
          <cell r="C4">
            <v>36130</v>
          </cell>
        </row>
      </sheetData>
      <sheetData sheetId="592">
        <row r="4">
          <cell r="C4">
            <v>36130</v>
          </cell>
        </row>
      </sheetData>
      <sheetData sheetId="593">
        <row r="4">
          <cell r="C4">
            <v>36130</v>
          </cell>
        </row>
      </sheetData>
      <sheetData sheetId="594">
        <row r="4">
          <cell r="C4">
            <v>36130</v>
          </cell>
        </row>
      </sheetData>
      <sheetData sheetId="595">
        <row r="4">
          <cell r="C4">
            <v>36130</v>
          </cell>
        </row>
      </sheetData>
      <sheetData sheetId="596">
        <row r="4">
          <cell r="C4">
            <v>36130</v>
          </cell>
        </row>
      </sheetData>
      <sheetData sheetId="597">
        <row r="4">
          <cell r="C4">
            <v>36130</v>
          </cell>
        </row>
      </sheetData>
      <sheetData sheetId="598">
        <row r="4">
          <cell r="C4">
            <v>36130</v>
          </cell>
        </row>
      </sheetData>
      <sheetData sheetId="599">
        <row r="4">
          <cell r="C4">
            <v>36130</v>
          </cell>
        </row>
      </sheetData>
      <sheetData sheetId="600">
        <row r="4">
          <cell r="C4">
            <v>36130</v>
          </cell>
        </row>
      </sheetData>
      <sheetData sheetId="601">
        <row r="4">
          <cell r="C4">
            <v>36130</v>
          </cell>
        </row>
      </sheetData>
      <sheetData sheetId="602">
        <row r="4">
          <cell r="C4">
            <v>36130</v>
          </cell>
        </row>
      </sheetData>
      <sheetData sheetId="603">
        <row r="4">
          <cell r="C4">
            <v>36130</v>
          </cell>
        </row>
      </sheetData>
      <sheetData sheetId="604">
        <row r="4">
          <cell r="C4">
            <v>36130</v>
          </cell>
        </row>
      </sheetData>
      <sheetData sheetId="605">
        <row r="4">
          <cell r="C4">
            <v>36130</v>
          </cell>
        </row>
      </sheetData>
      <sheetData sheetId="606">
        <row r="4">
          <cell r="C4">
            <v>36130</v>
          </cell>
        </row>
      </sheetData>
      <sheetData sheetId="607">
        <row r="4">
          <cell r="C4">
            <v>36130</v>
          </cell>
        </row>
      </sheetData>
      <sheetData sheetId="608">
        <row r="4">
          <cell r="C4">
            <v>36130</v>
          </cell>
        </row>
      </sheetData>
      <sheetData sheetId="609">
        <row r="4">
          <cell r="C4">
            <v>36130</v>
          </cell>
        </row>
      </sheetData>
      <sheetData sheetId="610">
        <row r="4">
          <cell r="C4">
            <v>36130</v>
          </cell>
        </row>
      </sheetData>
      <sheetData sheetId="611">
        <row r="4">
          <cell r="C4">
            <v>36130</v>
          </cell>
        </row>
      </sheetData>
      <sheetData sheetId="612">
        <row r="4">
          <cell r="C4">
            <v>36130</v>
          </cell>
        </row>
      </sheetData>
      <sheetData sheetId="613">
        <row r="4">
          <cell r="C4">
            <v>36130</v>
          </cell>
        </row>
      </sheetData>
      <sheetData sheetId="614">
        <row r="4">
          <cell r="C4">
            <v>36130</v>
          </cell>
        </row>
      </sheetData>
      <sheetData sheetId="615">
        <row r="4">
          <cell r="C4">
            <v>36130</v>
          </cell>
        </row>
      </sheetData>
      <sheetData sheetId="616">
        <row r="4">
          <cell r="C4">
            <v>36130</v>
          </cell>
        </row>
      </sheetData>
      <sheetData sheetId="617">
        <row r="4">
          <cell r="C4">
            <v>36130</v>
          </cell>
        </row>
      </sheetData>
      <sheetData sheetId="618">
        <row r="4">
          <cell r="C4">
            <v>36130</v>
          </cell>
        </row>
      </sheetData>
      <sheetData sheetId="619">
        <row r="4">
          <cell r="C4">
            <v>36130</v>
          </cell>
        </row>
      </sheetData>
      <sheetData sheetId="620">
        <row r="4">
          <cell r="C4">
            <v>36130</v>
          </cell>
        </row>
      </sheetData>
      <sheetData sheetId="621">
        <row r="4">
          <cell r="C4">
            <v>36130</v>
          </cell>
        </row>
      </sheetData>
      <sheetData sheetId="622">
        <row r="4">
          <cell r="C4">
            <v>36130</v>
          </cell>
        </row>
      </sheetData>
      <sheetData sheetId="623">
        <row r="4">
          <cell r="C4">
            <v>36130</v>
          </cell>
        </row>
      </sheetData>
      <sheetData sheetId="624">
        <row r="4">
          <cell r="C4">
            <v>36130</v>
          </cell>
        </row>
      </sheetData>
      <sheetData sheetId="625">
        <row r="4">
          <cell r="C4">
            <v>36130</v>
          </cell>
        </row>
      </sheetData>
      <sheetData sheetId="626">
        <row r="4">
          <cell r="C4">
            <v>36130</v>
          </cell>
        </row>
      </sheetData>
      <sheetData sheetId="627">
        <row r="4">
          <cell r="C4">
            <v>36130</v>
          </cell>
        </row>
      </sheetData>
      <sheetData sheetId="628">
        <row r="4">
          <cell r="C4">
            <v>36130</v>
          </cell>
        </row>
      </sheetData>
      <sheetData sheetId="629">
        <row r="4">
          <cell r="C4">
            <v>36130</v>
          </cell>
        </row>
      </sheetData>
      <sheetData sheetId="630">
        <row r="4">
          <cell r="C4">
            <v>36130</v>
          </cell>
        </row>
      </sheetData>
      <sheetData sheetId="631">
        <row r="4">
          <cell r="C4">
            <v>36130</v>
          </cell>
        </row>
      </sheetData>
      <sheetData sheetId="632">
        <row r="4">
          <cell r="C4">
            <v>36130</v>
          </cell>
        </row>
      </sheetData>
      <sheetData sheetId="633">
        <row r="4">
          <cell r="C4">
            <v>36130</v>
          </cell>
        </row>
      </sheetData>
      <sheetData sheetId="634">
        <row r="4">
          <cell r="C4">
            <v>36130</v>
          </cell>
        </row>
      </sheetData>
      <sheetData sheetId="635">
        <row r="4">
          <cell r="C4">
            <v>36130</v>
          </cell>
        </row>
      </sheetData>
      <sheetData sheetId="636">
        <row r="4">
          <cell r="C4">
            <v>36130</v>
          </cell>
        </row>
      </sheetData>
      <sheetData sheetId="637">
        <row r="4">
          <cell r="C4">
            <v>36130</v>
          </cell>
        </row>
      </sheetData>
      <sheetData sheetId="638">
        <row r="4">
          <cell r="C4">
            <v>36130</v>
          </cell>
        </row>
      </sheetData>
      <sheetData sheetId="639">
        <row r="4">
          <cell r="C4">
            <v>36130</v>
          </cell>
        </row>
      </sheetData>
      <sheetData sheetId="640">
        <row r="4">
          <cell r="C4">
            <v>36130</v>
          </cell>
        </row>
      </sheetData>
      <sheetData sheetId="641">
        <row r="4">
          <cell r="C4">
            <v>36130</v>
          </cell>
        </row>
      </sheetData>
      <sheetData sheetId="642">
        <row r="4">
          <cell r="C4">
            <v>36130</v>
          </cell>
        </row>
      </sheetData>
      <sheetData sheetId="643">
        <row r="4">
          <cell r="C4">
            <v>36130</v>
          </cell>
        </row>
      </sheetData>
      <sheetData sheetId="644">
        <row r="4">
          <cell r="C4">
            <v>36130</v>
          </cell>
        </row>
      </sheetData>
      <sheetData sheetId="645">
        <row r="4">
          <cell r="C4">
            <v>36130</v>
          </cell>
        </row>
      </sheetData>
      <sheetData sheetId="646">
        <row r="4">
          <cell r="C4">
            <v>36130</v>
          </cell>
        </row>
      </sheetData>
      <sheetData sheetId="647">
        <row r="4">
          <cell r="C4">
            <v>36130</v>
          </cell>
        </row>
      </sheetData>
      <sheetData sheetId="648">
        <row r="4">
          <cell r="C4">
            <v>36130</v>
          </cell>
        </row>
      </sheetData>
      <sheetData sheetId="649">
        <row r="4">
          <cell r="C4">
            <v>36130</v>
          </cell>
        </row>
      </sheetData>
      <sheetData sheetId="650">
        <row r="4">
          <cell r="C4">
            <v>36130</v>
          </cell>
        </row>
      </sheetData>
      <sheetData sheetId="651">
        <row r="4">
          <cell r="C4">
            <v>36130</v>
          </cell>
        </row>
      </sheetData>
      <sheetData sheetId="652">
        <row r="4">
          <cell r="C4">
            <v>36130</v>
          </cell>
        </row>
      </sheetData>
      <sheetData sheetId="653">
        <row r="4">
          <cell r="C4">
            <v>36130</v>
          </cell>
        </row>
      </sheetData>
      <sheetData sheetId="654">
        <row r="4">
          <cell r="C4">
            <v>36130</v>
          </cell>
        </row>
      </sheetData>
      <sheetData sheetId="655">
        <row r="4">
          <cell r="C4">
            <v>36130</v>
          </cell>
        </row>
      </sheetData>
      <sheetData sheetId="656">
        <row r="4">
          <cell r="C4">
            <v>36130</v>
          </cell>
        </row>
      </sheetData>
      <sheetData sheetId="657">
        <row r="4">
          <cell r="C4">
            <v>36130</v>
          </cell>
        </row>
      </sheetData>
      <sheetData sheetId="658">
        <row r="4">
          <cell r="C4">
            <v>36130</v>
          </cell>
        </row>
      </sheetData>
      <sheetData sheetId="659">
        <row r="4">
          <cell r="C4">
            <v>36130</v>
          </cell>
        </row>
      </sheetData>
      <sheetData sheetId="660">
        <row r="4">
          <cell r="C4">
            <v>36130</v>
          </cell>
        </row>
      </sheetData>
      <sheetData sheetId="661">
        <row r="4">
          <cell r="C4">
            <v>36130</v>
          </cell>
        </row>
      </sheetData>
      <sheetData sheetId="662">
        <row r="4">
          <cell r="C4">
            <v>36130</v>
          </cell>
        </row>
      </sheetData>
      <sheetData sheetId="663">
        <row r="4">
          <cell r="C4">
            <v>36130</v>
          </cell>
        </row>
      </sheetData>
      <sheetData sheetId="664">
        <row r="4">
          <cell r="C4">
            <v>36130</v>
          </cell>
        </row>
      </sheetData>
      <sheetData sheetId="665">
        <row r="4">
          <cell r="C4">
            <v>36130</v>
          </cell>
        </row>
      </sheetData>
      <sheetData sheetId="666">
        <row r="4">
          <cell r="C4">
            <v>36130</v>
          </cell>
        </row>
      </sheetData>
      <sheetData sheetId="667">
        <row r="4">
          <cell r="C4">
            <v>36130</v>
          </cell>
        </row>
      </sheetData>
      <sheetData sheetId="668">
        <row r="4">
          <cell r="C4">
            <v>36130</v>
          </cell>
        </row>
      </sheetData>
      <sheetData sheetId="669">
        <row r="4">
          <cell r="C4">
            <v>36130</v>
          </cell>
        </row>
      </sheetData>
      <sheetData sheetId="670">
        <row r="4">
          <cell r="C4">
            <v>36130</v>
          </cell>
        </row>
      </sheetData>
      <sheetData sheetId="671">
        <row r="4">
          <cell r="C4">
            <v>36130</v>
          </cell>
        </row>
      </sheetData>
      <sheetData sheetId="672">
        <row r="4">
          <cell r="C4">
            <v>36130</v>
          </cell>
        </row>
      </sheetData>
      <sheetData sheetId="673">
        <row r="4">
          <cell r="C4">
            <v>36130</v>
          </cell>
        </row>
      </sheetData>
      <sheetData sheetId="674">
        <row r="4">
          <cell r="C4">
            <v>36130</v>
          </cell>
        </row>
      </sheetData>
      <sheetData sheetId="675">
        <row r="4">
          <cell r="C4">
            <v>36130</v>
          </cell>
        </row>
      </sheetData>
      <sheetData sheetId="676">
        <row r="4">
          <cell r="C4">
            <v>36130</v>
          </cell>
        </row>
      </sheetData>
      <sheetData sheetId="677">
        <row r="4">
          <cell r="C4">
            <v>36130</v>
          </cell>
        </row>
      </sheetData>
      <sheetData sheetId="678">
        <row r="4">
          <cell r="C4">
            <v>36130</v>
          </cell>
        </row>
      </sheetData>
      <sheetData sheetId="679">
        <row r="4">
          <cell r="C4">
            <v>36130</v>
          </cell>
        </row>
      </sheetData>
      <sheetData sheetId="680">
        <row r="4">
          <cell r="C4">
            <v>36130</v>
          </cell>
        </row>
      </sheetData>
      <sheetData sheetId="681">
        <row r="4">
          <cell r="C4">
            <v>36130</v>
          </cell>
        </row>
      </sheetData>
      <sheetData sheetId="682">
        <row r="4">
          <cell r="C4">
            <v>36130</v>
          </cell>
        </row>
      </sheetData>
      <sheetData sheetId="683">
        <row r="4">
          <cell r="C4">
            <v>36130</v>
          </cell>
        </row>
      </sheetData>
      <sheetData sheetId="684">
        <row r="4">
          <cell r="C4">
            <v>36130</v>
          </cell>
        </row>
      </sheetData>
      <sheetData sheetId="685">
        <row r="4">
          <cell r="C4">
            <v>36130</v>
          </cell>
        </row>
      </sheetData>
      <sheetData sheetId="686">
        <row r="4">
          <cell r="C4">
            <v>36130</v>
          </cell>
        </row>
      </sheetData>
      <sheetData sheetId="687">
        <row r="4">
          <cell r="C4">
            <v>36130</v>
          </cell>
        </row>
      </sheetData>
      <sheetData sheetId="688">
        <row r="4">
          <cell r="C4">
            <v>36130</v>
          </cell>
        </row>
      </sheetData>
      <sheetData sheetId="689">
        <row r="4">
          <cell r="C4">
            <v>36130</v>
          </cell>
        </row>
      </sheetData>
      <sheetData sheetId="690">
        <row r="4">
          <cell r="C4">
            <v>36130</v>
          </cell>
        </row>
      </sheetData>
      <sheetData sheetId="691">
        <row r="4">
          <cell r="C4">
            <v>36130</v>
          </cell>
        </row>
      </sheetData>
      <sheetData sheetId="692">
        <row r="4">
          <cell r="C4">
            <v>36130</v>
          </cell>
        </row>
      </sheetData>
      <sheetData sheetId="693">
        <row r="4">
          <cell r="C4">
            <v>36130</v>
          </cell>
        </row>
      </sheetData>
      <sheetData sheetId="694">
        <row r="4">
          <cell r="C4">
            <v>36130</v>
          </cell>
        </row>
      </sheetData>
      <sheetData sheetId="695">
        <row r="4">
          <cell r="C4">
            <v>36130</v>
          </cell>
        </row>
      </sheetData>
      <sheetData sheetId="696">
        <row r="4">
          <cell r="C4">
            <v>36130</v>
          </cell>
        </row>
      </sheetData>
      <sheetData sheetId="697">
        <row r="4">
          <cell r="C4">
            <v>36130</v>
          </cell>
        </row>
      </sheetData>
      <sheetData sheetId="698">
        <row r="4">
          <cell r="C4">
            <v>36130</v>
          </cell>
        </row>
      </sheetData>
      <sheetData sheetId="699">
        <row r="4">
          <cell r="C4">
            <v>36130</v>
          </cell>
        </row>
      </sheetData>
      <sheetData sheetId="700">
        <row r="4">
          <cell r="C4">
            <v>36130</v>
          </cell>
        </row>
      </sheetData>
      <sheetData sheetId="701">
        <row r="4">
          <cell r="C4">
            <v>36130</v>
          </cell>
        </row>
      </sheetData>
      <sheetData sheetId="702">
        <row r="4">
          <cell r="C4">
            <v>36130</v>
          </cell>
        </row>
      </sheetData>
      <sheetData sheetId="703">
        <row r="4">
          <cell r="C4">
            <v>36130</v>
          </cell>
        </row>
      </sheetData>
      <sheetData sheetId="704">
        <row r="4">
          <cell r="C4">
            <v>36130</v>
          </cell>
        </row>
      </sheetData>
      <sheetData sheetId="705">
        <row r="4">
          <cell r="C4">
            <v>36130</v>
          </cell>
        </row>
      </sheetData>
      <sheetData sheetId="706">
        <row r="4">
          <cell r="C4">
            <v>36130</v>
          </cell>
        </row>
      </sheetData>
      <sheetData sheetId="707">
        <row r="4">
          <cell r="C4">
            <v>36130</v>
          </cell>
        </row>
      </sheetData>
      <sheetData sheetId="708">
        <row r="4">
          <cell r="C4">
            <v>36130</v>
          </cell>
        </row>
      </sheetData>
      <sheetData sheetId="709">
        <row r="4">
          <cell r="C4">
            <v>36130</v>
          </cell>
        </row>
      </sheetData>
      <sheetData sheetId="710">
        <row r="4">
          <cell r="C4">
            <v>36130</v>
          </cell>
        </row>
      </sheetData>
      <sheetData sheetId="711">
        <row r="4">
          <cell r="C4">
            <v>36130</v>
          </cell>
        </row>
      </sheetData>
      <sheetData sheetId="712">
        <row r="4">
          <cell r="C4">
            <v>36130</v>
          </cell>
        </row>
      </sheetData>
      <sheetData sheetId="713">
        <row r="4">
          <cell r="C4">
            <v>36130</v>
          </cell>
        </row>
      </sheetData>
      <sheetData sheetId="714">
        <row r="4">
          <cell r="C4">
            <v>36130</v>
          </cell>
        </row>
      </sheetData>
      <sheetData sheetId="715">
        <row r="4">
          <cell r="C4">
            <v>36130</v>
          </cell>
        </row>
      </sheetData>
      <sheetData sheetId="716">
        <row r="4">
          <cell r="C4">
            <v>36130</v>
          </cell>
        </row>
      </sheetData>
      <sheetData sheetId="717">
        <row r="4">
          <cell r="C4">
            <v>36130</v>
          </cell>
        </row>
      </sheetData>
      <sheetData sheetId="718">
        <row r="4">
          <cell r="C4">
            <v>36130</v>
          </cell>
        </row>
      </sheetData>
      <sheetData sheetId="719">
        <row r="4">
          <cell r="C4">
            <v>36130</v>
          </cell>
        </row>
      </sheetData>
      <sheetData sheetId="720">
        <row r="4">
          <cell r="C4">
            <v>36130</v>
          </cell>
        </row>
      </sheetData>
      <sheetData sheetId="721">
        <row r="4">
          <cell r="C4">
            <v>36130</v>
          </cell>
        </row>
      </sheetData>
      <sheetData sheetId="722">
        <row r="4">
          <cell r="C4">
            <v>36130</v>
          </cell>
        </row>
      </sheetData>
      <sheetData sheetId="723">
        <row r="4">
          <cell r="C4">
            <v>36130</v>
          </cell>
        </row>
      </sheetData>
      <sheetData sheetId="724">
        <row r="4">
          <cell r="C4">
            <v>36130</v>
          </cell>
        </row>
      </sheetData>
      <sheetData sheetId="725">
        <row r="4">
          <cell r="C4">
            <v>36130</v>
          </cell>
        </row>
      </sheetData>
      <sheetData sheetId="726">
        <row r="4">
          <cell r="C4">
            <v>36130</v>
          </cell>
        </row>
      </sheetData>
      <sheetData sheetId="727">
        <row r="4">
          <cell r="C4">
            <v>36130</v>
          </cell>
        </row>
      </sheetData>
      <sheetData sheetId="728">
        <row r="4">
          <cell r="C4">
            <v>36130</v>
          </cell>
        </row>
      </sheetData>
      <sheetData sheetId="729">
        <row r="4">
          <cell r="C4">
            <v>36130</v>
          </cell>
        </row>
      </sheetData>
      <sheetData sheetId="730">
        <row r="4">
          <cell r="C4">
            <v>36130</v>
          </cell>
        </row>
      </sheetData>
      <sheetData sheetId="731">
        <row r="4">
          <cell r="C4">
            <v>36130</v>
          </cell>
        </row>
      </sheetData>
      <sheetData sheetId="732">
        <row r="4">
          <cell r="C4">
            <v>36130</v>
          </cell>
        </row>
      </sheetData>
      <sheetData sheetId="733">
        <row r="4">
          <cell r="C4">
            <v>36130</v>
          </cell>
        </row>
      </sheetData>
      <sheetData sheetId="734">
        <row r="4">
          <cell r="C4">
            <v>36130</v>
          </cell>
        </row>
      </sheetData>
      <sheetData sheetId="735">
        <row r="4">
          <cell r="C4">
            <v>36130</v>
          </cell>
        </row>
      </sheetData>
      <sheetData sheetId="736">
        <row r="4">
          <cell r="C4">
            <v>36130</v>
          </cell>
        </row>
      </sheetData>
      <sheetData sheetId="737">
        <row r="4">
          <cell r="C4">
            <v>36130</v>
          </cell>
        </row>
      </sheetData>
      <sheetData sheetId="738">
        <row r="4">
          <cell r="C4">
            <v>36130</v>
          </cell>
        </row>
      </sheetData>
      <sheetData sheetId="739">
        <row r="4">
          <cell r="C4">
            <v>36130</v>
          </cell>
        </row>
      </sheetData>
      <sheetData sheetId="740">
        <row r="4">
          <cell r="C4">
            <v>36130</v>
          </cell>
        </row>
      </sheetData>
      <sheetData sheetId="741">
        <row r="4">
          <cell r="C4">
            <v>36130</v>
          </cell>
        </row>
      </sheetData>
      <sheetData sheetId="742">
        <row r="4">
          <cell r="C4">
            <v>36130</v>
          </cell>
        </row>
      </sheetData>
      <sheetData sheetId="743">
        <row r="4">
          <cell r="C4">
            <v>36130</v>
          </cell>
        </row>
      </sheetData>
      <sheetData sheetId="744">
        <row r="4">
          <cell r="C4">
            <v>36130</v>
          </cell>
        </row>
      </sheetData>
      <sheetData sheetId="745">
        <row r="4">
          <cell r="C4">
            <v>36130</v>
          </cell>
        </row>
      </sheetData>
      <sheetData sheetId="746">
        <row r="4">
          <cell r="C4">
            <v>36130</v>
          </cell>
        </row>
      </sheetData>
      <sheetData sheetId="747">
        <row r="4">
          <cell r="C4">
            <v>36130</v>
          </cell>
        </row>
      </sheetData>
      <sheetData sheetId="748">
        <row r="4">
          <cell r="C4">
            <v>36130</v>
          </cell>
        </row>
      </sheetData>
      <sheetData sheetId="749">
        <row r="4">
          <cell r="C4">
            <v>36130</v>
          </cell>
        </row>
      </sheetData>
      <sheetData sheetId="750">
        <row r="4">
          <cell r="C4">
            <v>36130</v>
          </cell>
        </row>
      </sheetData>
      <sheetData sheetId="751">
        <row r="4">
          <cell r="C4">
            <v>36130</v>
          </cell>
        </row>
      </sheetData>
      <sheetData sheetId="752">
        <row r="4">
          <cell r="C4">
            <v>36130</v>
          </cell>
        </row>
      </sheetData>
      <sheetData sheetId="753">
        <row r="4">
          <cell r="C4">
            <v>36130</v>
          </cell>
        </row>
      </sheetData>
      <sheetData sheetId="754">
        <row r="4">
          <cell r="C4">
            <v>36130</v>
          </cell>
        </row>
      </sheetData>
      <sheetData sheetId="755">
        <row r="4">
          <cell r="C4">
            <v>36130</v>
          </cell>
        </row>
      </sheetData>
      <sheetData sheetId="756">
        <row r="4">
          <cell r="C4">
            <v>36130</v>
          </cell>
        </row>
      </sheetData>
      <sheetData sheetId="757">
        <row r="4">
          <cell r="C4">
            <v>36130</v>
          </cell>
        </row>
      </sheetData>
      <sheetData sheetId="758">
        <row r="4">
          <cell r="C4">
            <v>36130</v>
          </cell>
        </row>
      </sheetData>
      <sheetData sheetId="759">
        <row r="4">
          <cell r="C4">
            <v>36130</v>
          </cell>
        </row>
      </sheetData>
      <sheetData sheetId="760">
        <row r="4">
          <cell r="C4">
            <v>36130</v>
          </cell>
        </row>
      </sheetData>
      <sheetData sheetId="761">
        <row r="4">
          <cell r="C4">
            <v>36130</v>
          </cell>
        </row>
      </sheetData>
      <sheetData sheetId="762">
        <row r="4">
          <cell r="C4">
            <v>36130</v>
          </cell>
        </row>
      </sheetData>
      <sheetData sheetId="763">
        <row r="4">
          <cell r="C4">
            <v>36130</v>
          </cell>
        </row>
      </sheetData>
      <sheetData sheetId="764">
        <row r="4">
          <cell r="C4">
            <v>36130</v>
          </cell>
        </row>
      </sheetData>
      <sheetData sheetId="765">
        <row r="4">
          <cell r="C4">
            <v>36130</v>
          </cell>
        </row>
      </sheetData>
      <sheetData sheetId="766">
        <row r="4">
          <cell r="C4">
            <v>36130</v>
          </cell>
        </row>
      </sheetData>
      <sheetData sheetId="767">
        <row r="4">
          <cell r="C4">
            <v>36130</v>
          </cell>
        </row>
      </sheetData>
      <sheetData sheetId="768">
        <row r="4">
          <cell r="C4">
            <v>36130</v>
          </cell>
        </row>
      </sheetData>
      <sheetData sheetId="769">
        <row r="4">
          <cell r="C4">
            <v>36130</v>
          </cell>
        </row>
      </sheetData>
      <sheetData sheetId="770">
        <row r="4">
          <cell r="C4">
            <v>36130</v>
          </cell>
        </row>
      </sheetData>
      <sheetData sheetId="771">
        <row r="4">
          <cell r="C4">
            <v>36130</v>
          </cell>
        </row>
      </sheetData>
      <sheetData sheetId="772">
        <row r="4">
          <cell r="C4">
            <v>36130</v>
          </cell>
        </row>
      </sheetData>
      <sheetData sheetId="773">
        <row r="4">
          <cell r="C4">
            <v>36130</v>
          </cell>
        </row>
      </sheetData>
      <sheetData sheetId="774">
        <row r="4">
          <cell r="C4">
            <v>36130</v>
          </cell>
        </row>
      </sheetData>
      <sheetData sheetId="775">
        <row r="4">
          <cell r="C4">
            <v>36130</v>
          </cell>
        </row>
      </sheetData>
      <sheetData sheetId="776">
        <row r="4">
          <cell r="C4">
            <v>36130</v>
          </cell>
        </row>
      </sheetData>
      <sheetData sheetId="777">
        <row r="4">
          <cell r="C4">
            <v>36130</v>
          </cell>
        </row>
      </sheetData>
      <sheetData sheetId="778">
        <row r="4">
          <cell r="C4">
            <v>36130</v>
          </cell>
        </row>
      </sheetData>
      <sheetData sheetId="779">
        <row r="4">
          <cell r="C4">
            <v>36130</v>
          </cell>
        </row>
      </sheetData>
      <sheetData sheetId="780">
        <row r="4">
          <cell r="C4">
            <v>36130</v>
          </cell>
        </row>
      </sheetData>
      <sheetData sheetId="781">
        <row r="4">
          <cell r="C4">
            <v>36130</v>
          </cell>
        </row>
      </sheetData>
      <sheetData sheetId="782">
        <row r="4">
          <cell r="C4">
            <v>36130</v>
          </cell>
        </row>
      </sheetData>
      <sheetData sheetId="783">
        <row r="4">
          <cell r="C4">
            <v>36130</v>
          </cell>
        </row>
      </sheetData>
      <sheetData sheetId="784">
        <row r="4">
          <cell r="C4">
            <v>36130</v>
          </cell>
        </row>
      </sheetData>
      <sheetData sheetId="785">
        <row r="4">
          <cell r="C4">
            <v>36130</v>
          </cell>
        </row>
      </sheetData>
      <sheetData sheetId="786">
        <row r="4">
          <cell r="C4">
            <v>36130</v>
          </cell>
        </row>
      </sheetData>
      <sheetData sheetId="787">
        <row r="4">
          <cell r="C4">
            <v>36130</v>
          </cell>
        </row>
      </sheetData>
      <sheetData sheetId="788">
        <row r="4">
          <cell r="C4">
            <v>36130</v>
          </cell>
        </row>
      </sheetData>
      <sheetData sheetId="789">
        <row r="4">
          <cell r="C4">
            <v>36130</v>
          </cell>
        </row>
      </sheetData>
      <sheetData sheetId="790">
        <row r="4">
          <cell r="C4">
            <v>36130</v>
          </cell>
        </row>
      </sheetData>
      <sheetData sheetId="791">
        <row r="4">
          <cell r="C4">
            <v>36130</v>
          </cell>
        </row>
      </sheetData>
      <sheetData sheetId="792">
        <row r="4">
          <cell r="C4">
            <v>36130</v>
          </cell>
        </row>
      </sheetData>
      <sheetData sheetId="793">
        <row r="4">
          <cell r="C4">
            <v>36130</v>
          </cell>
        </row>
      </sheetData>
      <sheetData sheetId="794">
        <row r="4">
          <cell r="C4">
            <v>36130</v>
          </cell>
        </row>
      </sheetData>
      <sheetData sheetId="795">
        <row r="4">
          <cell r="C4">
            <v>36130</v>
          </cell>
        </row>
      </sheetData>
      <sheetData sheetId="796">
        <row r="4">
          <cell r="C4">
            <v>36130</v>
          </cell>
        </row>
      </sheetData>
      <sheetData sheetId="797">
        <row r="4">
          <cell r="C4">
            <v>36130</v>
          </cell>
        </row>
      </sheetData>
      <sheetData sheetId="798">
        <row r="4">
          <cell r="C4">
            <v>36130</v>
          </cell>
        </row>
      </sheetData>
      <sheetData sheetId="799">
        <row r="4">
          <cell r="C4">
            <v>36130</v>
          </cell>
        </row>
      </sheetData>
      <sheetData sheetId="800">
        <row r="4">
          <cell r="C4">
            <v>36130</v>
          </cell>
        </row>
      </sheetData>
      <sheetData sheetId="801">
        <row r="4">
          <cell r="C4">
            <v>36130</v>
          </cell>
        </row>
      </sheetData>
      <sheetData sheetId="802">
        <row r="4">
          <cell r="C4">
            <v>36130</v>
          </cell>
        </row>
      </sheetData>
      <sheetData sheetId="803">
        <row r="4">
          <cell r="C4">
            <v>36130</v>
          </cell>
        </row>
      </sheetData>
      <sheetData sheetId="804">
        <row r="4">
          <cell r="C4">
            <v>36130</v>
          </cell>
        </row>
      </sheetData>
      <sheetData sheetId="805">
        <row r="4">
          <cell r="C4">
            <v>36130</v>
          </cell>
        </row>
      </sheetData>
      <sheetData sheetId="806">
        <row r="4">
          <cell r="C4">
            <v>36130</v>
          </cell>
        </row>
      </sheetData>
      <sheetData sheetId="807">
        <row r="4">
          <cell r="C4">
            <v>36130</v>
          </cell>
        </row>
      </sheetData>
      <sheetData sheetId="808">
        <row r="4">
          <cell r="C4">
            <v>36130</v>
          </cell>
        </row>
      </sheetData>
      <sheetData sheetId="809">
        <row r="4">
          <cell r="C4">
            <v>36130</v>
          </cell>
        </row>
      </sheetData>
      <sheetData sheetId="810">
        <row r="4">
          <cell r="C4">
            <v>36130</v>
          </cell>
        </row>
      </sheetData>
      <sheetData sheetId="811">
        <row r="4">
          <cell r="C4">
            <v>36130</v>
          </cell>
        </row>
      </sheetData>
      <sheetData sheetId="812">
        <row r="4">
          <cell r="C4">
            <v>36130</v>
          </cell>
        </row>
      </sheetData>
      <sheetData sheetId="813">
        <row r="4">
          <cell r="C4">
            <v>36130</v>
          </cell>
        </row>
      </sheetData>
      <sheetData sheetId="814">
        <row r="4">
          <cell r="C4">
            <v>36130</v>
          </cell>
        </row>
      </sheetData>
      <sheetData sheetId="815">
        <row r="4">
          <cell r="C4">
            <v>36130</v>
          </cell>
        </row>
      </sheetData>
      <sheetData sheetId="816">
        <row r="4">
          <cell r="C4">
            <v>36130</v>
          </cell>
        </row>
      </sheetData>
      <sheetData sheetId="817">
        <row r="4">
          <cell r="C4">
            <v>36130</v>
          </cell>
        </row>
      </sheetData>
      <sheetData sheetId="818">
        <row r="4">
          <cell r="C4">
            <v>36130</v>
          </cell>
        </row>
      </sheetData>
      <sheetData sheetId="819">
        <row r="4">
          <cell r="C4">
            <v>36130</v>
          </cell>
        </row>
      </sheetData>
      <sheetData sheetId="820">
        <row r="4">
          <cell r="C4">
            <v>36130</v>
          </cell>
        </row>
      </sheetData>
      <sheetData sheetId="821">
        <row r="4">
          <cell r="C4">
            <v>36130</v>
          </cell>
        </row>
      </sheetData>
      <sheetData sheetId="822">
        <row r="4">
          <cell r="C4">
            <v>36130</v>
          </cell>
        </row>
      </sheetData>
      <sheetData sheetId="823">
        <row r="4">
          <cell r="C4">
            <v>36130</v>
          </cell>
        </row>
      </sheetData>
      <sheetData sheetId="824">
        <row r="4">
          <cell r="C4">
            <v>36130</v>
          </cell>
        </row>
      </sheetData>
      <sheetData sheetId="825">
        <row r="4">
          <cell r="C4">
            <v>36130</v>
          </cell>
        </row>
      </sheetData>
      <sheetData sheetId="826">
        <row r="4">
          <cell r="C4">
            <v>36130</v>
          </cell>
        </row>
      </sheetData>
      <sheetData sheetId="827">
        <row r="4">
          <cell r="C4">
            <v>36130</v>
          </cell>
        </row>
      </sheetData>
      <sheetData sheetId="828">
        <row r="4">
          <cell r="C4">
            <v>36130</v>
          </cell>
        </row>
      </sheetData>
      <sheetData sheetId="829">
        <row r="4">
          <cell r="C4">
            <v>36130</v>
          </cell>
        </row>
      </sheetData>
      <sheetData sheetId="830">
        <row r="4">
          <cell r="C4">
            <v>36130</v>
          </cell>
        </row>
      </sheetData>
      <sheetData sheetId="831">
        <row r="4">
          <cell r="C4">
            <v>36130</v>
          </cell>
        </row>
      </sheetData>
      <sheetData sheetId="832">
        <row r="4">
          <cell r="C4">
            <v>36130</v>
          </cell>
        </row>
      </sheetData>
      <sheetData sheetId="833">
        <row r="4">
          <cell r="C4">
            <v>36130</v>
          </cell>
        </row>
      </sheetData>
      <sheetData sheetId="834">
        <row r="4">
          <cell r="C4">
            <v>36130</v>
          </cell>
        </row>
      </sheetData>
      <sheetData sheetId="835">
        <row r="4">
          <cell r="C4">
            <v>36130</v>
          </cell>
        </row>
      </sheetData>
      <sheetData sheetId="836">
        <row r="4">
          <cell r="C4">
            <v>36130</v>
          </cell>
        </row>
      </sheetData>
      <sheetData sheetId="837">
        <row r="4">
          <cell r="C4">
            <v>36130</v>
          </cell>
        </row>
      </sheetData>
      <sheetData sheetId="838">
        <row r="4">
          <cell r="C4">
            <v>36130</v>
          </cell>
        </row>
      </sheetData>
      <sheetData sheetId="839">
        <row r="4">
          <cell r="C4">
            <v>36130</v>
          </cell>
        </row>
      </sheetData>
      <sheetData sheetId="840">
        <row r="4">
          <cell r="C4">
            <v>36130</v>
          </cell>
        </row>
      </sheetData>
      <sheetData sheetId="841">
        <row r="4">
          <cell r="C4">
            <v>36130</v>
          </cell>
        </row>
      </sheetData>
      <sheetData sheetId="842">
        <row r="4">
          <cell r="C4">
            <v>36130</v>
          </cell>
        </row>
      </sheetData>
      <sheetData sheetId="843">
        <row r="4">
          <cell r="C4">
            <v>36130</v>
          </cell>
        </row>
      </sheetData>
      <sheetData sheetId="844">
        <row r="4">
          <cell r="C4">
            <v>36130</v>
          </cell>
        </row>
      </sheetData>
      <sheetData sheetId="845">
        <row r="4">
          <cell r="C4">
            <v>36130</v>
          </cell>
        </row>
      </sheetData>
      <sheetData sheetId="846">
        <row r="4">
          <cell r="C4">
            <v>36130</v>
          </cell>
        </row>
      </sheetData>
      <sheetData sheetId="847">
        <row r="4">
          <cell r="C4">
            <v>36130</v>
          </cell>
        </row>
      </sheetData>
      <sheetData sheetId="848">
        <row r="4">
          <cell r="C4">
            <v>36130</v>
          </cell>
        </row>
      </sheetData>
      <sheetData sheetId="849">
        <row r="4">
          <cell r="C4">
            <v>36130</v>
          </cell>
        </row>
      </sheetData>
      <sheetData sheetId="850">
        <row r="4">
          <cell r="C4">
            <v>36130</v>
          </cell>
        </row>
      </sheetData>
      <sheetData sheetId="851">
        <row r="4">
          <cell r="C4">
            <v>36130</v>
          </cell>
        </row>
      </sheetData>
      <sheetData sheetId="852">
        <row r="4">
          <cell r="C4">
            <v>36130</v>
          </cell>
        </row>
      </sheetData>
      <sheetData sheetId="853">
        <row r="4">
          <cell r="C4">
            <v>36130</v>
          </cell>
        </row>
      </sheetData>
      <sheetData sheetId="854">
        <row r="4">
          <cell r="C4">
            <v>36130</v>
          </cell>
        </row>
      </sheetData>
      <sheetData sheetId="855">
        <row r="4">
          <cell r="C4">
            <v>36130</v>
          </cell>
        </row>
      </sheetData>
      <sheetData sheetId="856">
        <row r="4">
          <cell r="C4">
            <v>36130</v>
          </cell>
        </row>
      </sheetData>
      <sheetData sheetId="857">
        <row r="4">
          <cell r="C4">
            <v>36130</v>
          </cell>
        </row>
      </sheetData>
      <sheetData sheetId="858">
        <row r="4">
          <cell r="C4">
            <v>36130</v>
          </cell>
        </row>
      </sheetData>
      <sheetData sheetId="859">
        <row r="4">
          <cell r="C4">
            <v>36130</v>
          </cell>
        </row>
      </sheetData>
      <sheetData sheetId="860">
        <row r="4">
          <cell r="C4">
            <v>36130</v>
          </cell>
        </row>
      </sheetData>
      <sheetData sheetId="861">
        <row r="4">
          <cell r="C4">
            <v>36130</v>
          </cell>
        </row>
      </sheetData>
      <sheetData sheetId="862">
        <row r="4">
          <cell r="C4">
            <v>36130</v>
          </cell>
        </row>
      </sheetData>
      <sheetData sheetId="863">
        <row r="4">
          <cell r="C4">
            <v>36130</v>
          </cell>
        </row>
      </sheetData>
      <sheetData sheetId="864">
        <row r="4">
          <cell r="C4">
            <v>36130</v>
          </cell>
        </row>
      </sheetData>
      <sheetData sheetId="865">
        <row r="4">
          <cell r="C4">
            <v>36130</v>
          </cell>
        </row>
      </sheetData>
      <sheetData sheetId="866">
        <row r="4">
          <cell r="C4">
            <v>36130</v>
          </cell>
        </row>
      </sheetData>
      <sheetData sheetId="867">
        <row r="4">
          <cell r="C4">
            <v>36130</v>
          </cell>
        </row>
      </sheetData>
      <sheetData sheetId="868">
        <row r="4">
          <cell r="C4">
            <v>36130</v>
          </cell>
        </row>
      </sheetData>
      <sheetData sheetId="869">
        <row r="4">
          <cell r="C4">
            <v>36130</v>
          </cell>
        </row>
      </sheetData>
      <sheetData sheetId="870">
        <row r="4">
          <cell r="C4">
            <v>36130</v>
          </cell>
        </row>
      </sheetData>
      <sheetData sheetId="871">
        <row r="4">
          <cell r="C4">
            <v>36130</v>
          </cell>
        </row>
      </sheetData>
      <sheetData sheetId="872">
        <row r="4">
          <cell r="C4">
            <v>36130</v>
          </cell>
        </row>
      </sheetData>
      <sheetData sheetId="873">
        <row r="4">
          <cell r="C4">
            <v>36130</v>
          </cell>
        </row>
      </sheetData>
      <sheetData sheetId="874">
        <row r="4">
          <cell r="C4">
            <v>36130</v>
          </cell>
        </row>
      </sheetData>
      <sheetData sheetId="875">
        <row r="4">
          <cell r="C4">
            <v>36130</v>
          </cell>
        </row>
      </sheetData>
      <sheetData sheetId="876">
        <row r="4">
          <cell r="C4">
            <v>36130</v>
          </cell>
        </row>
      </sheetData>
      <sheetData sheetId="877">
        <row r="4">
          <cell r="C4">
            <v>36130</v>
          </cell>
        </row>
      </sheetData>
      <sheetData sheetId="878">
        <row r="4">
          <cell r="C4">
            <v>36130</v>
          </cell>
        </row>
      </sheetData>
      <sheetData sheetId="879">
        <row r="4">
          <cell r="C4">
            <v>36130</v>
          </cell>
        </row>
      </sheetData>
      <sheetData sheetId="880">
        <row r="4">
          <cell r="C4">
            <v>36130</v>
          </cell>
        </row>
      </sheetData>
      <sheetData sheetId="881">
        <row r="4">
          <cell r="C4">
            <v>36130</v>
          </cell>
        </row>
      </sheetData>
      <sheetData sheetId="882">
        <row r="4">
          <cell r="C4">
            <v>36130</v>
          </cell>
        </row>
      </sheetData>
      <sheetData sheetId="883">
        <row r="4">
          <cell r="C4">
            <v>36130</v>
          </cell>
        </row>
      </sheetData>
      <sheetData sheetId="884">
        <row r="4">
          <cell r="C4">
            <v>36130</v>
          </cell>
        </row>
      </sheetData>
      <sheetData sheetId="885">
        <row r="4">
          <cell r="C4">
            <v>36130</v>
          </cell>
        </row>
      </sheetData>
      <sheetData sheetId="886">
        <row r="4">
          <cell r="C4">
            <v>36130</v>
          </cell>
        </row>
      </sheetData>
      <sheetData sheetId="887">
        <row r="4">
          <cell r="C4">
            <v>36130</v>
          </cell>
        </row>
      </sheetData>
      <sheetData sheetId="888">
        <row r="4">
          <cell r="C4">
            <v>36130</v>
          </cell>
        </row>
      </sheetData>
      <sheetData sheetId="889">
        <row r="4">
          <cell r="C4">
            <v>36130</v>
          </cell>
        </row>
      </sheetData>
      <sheetData sheetId="890">
        <row r="4">
          <cell r="C4">
            <v>36130</v>
          </cell>
        </row>
      </sheetData>
      <sheetData sheetId="891">
        <row r="4">
          <cell r="C4">
            <v>36130</v>
          </cell>
        </row>
      </sheetData>
      <sheetData sheetId="892">
        <row r="4">
          <cell r="C4">
            <v>36130</v>
          </cell>
        </row>
      </sheetData>
      <sheetData sheetId="893">
        <row r="4">
          <cell r="C4">
            <v>36130</v>
          </cell>
        </row>
      </sheetData>
      <sheetData sheetId="894">
        <row r="4">
          <cell r="C4">
            <v>36130</v>
          </cell>
        </row>
      </sheetData>
      <sheetData sheetId="895">
        <row r="4">
          <cell r="C4">
            <v>36130</v>
          </cell>
        </row>
      </sheetData>
      <sheetData sheetId="896">
        <row r="4">
          <cell r="C4">
            <v>36130</v>
          </cell>
        </row>
      </sheetData>
      <sheetData sheetId="897">
        <row r="4">
          <cell r="C4">
            <v>36130</v>
          </cell>
        </row>
      </sheetData>
      <sheetData sheetId="898">
        <row r="4">
          <cell r="C4">
            <v>36130</v>
          </cell>
        </row>
      </sheetData>
      <sheetData sheetId="899">
        <row r="4">
          <cell r="C4">
            <v>36130</v>
          </cell>
        </row>
      </sheetData>
      <sheetData sheetId="900">
        <row r="4">
          <cell r="C4">
            <v>36130</v>
          </cell>
        </row>
      </sheetData>
      <sheetData sheetId="901">
        <row r="4">
          <cell r="C4">
            <v>36130</v>
          </cell>
        </row>
      </sheetData>
      <sheetData sheetId="902">
        <row r="4">
          <cell r="C4">
            <v>36130</v>
          </cell>
        </row>
      </sheetData>
      <sheetData sheetId="903">
        <row r="4">
          <cell r="C4">
            <v>36130</v>
          </cell>
        </row>
      </sheetData>
      <sheetData sheetId="904">
        <row r="4">
          <cell r="C4">
            <v>36130</v>
          </cell>
        </row>
      </sheetData>
      <sheetData sheetId="905">
        <row r="4">
          <cell r="C4">
            <v>36130</v>
          </cell>
        </row>
      </sheetData>
      <sheetData sheetId="906">
        <row r="4">
          <cell r="C4">
            <v>36130</v>
          </cell>
        </row>
      </sheetData>
      <sheetData sheetId="907">
        <row r="4">
          <cell r="C4">
            <v>36130</v>
          </cell>
        </row>
      </sheetData>
      <sheetData sheetId="908">
        <row r="4">
          <cell r="C4">
            <v>36130</v>
          </cell>
        </row>
      </sheetData>
      <sheetData sheetId="909">
        <row r="4">
          <cell r="C4">
            <v>36130</v>
          </cell>
        </row>
      </sheetData>
      <sheetData sheetId="910">
        <row r="4">
          <cell r="C4">
            <v>36130</v>
          </cell>
        </row>
      </sheetData>
      <sheetData sheetId="911">
        <row r="4">
          <cell r="C4">
            <v>36130</v>
          </cell>
        </row>
      </sheetData>
      <sheetData sheetId="912">
        <row r="4">
          <cell r="C4">
            <v>36130</v>
          </cell>
        </row>
      </sheetData>
      <sheetData sheetId="913">
        <row r="4">
          <cell r="C4">
            <v>36130</v>
          </cell>
        </row>
      </sheetData>
      <sheetData sheetId="914">
        <row r="4">
          <cell r="C4">
            <v>36130</v>
          </cell>
        </row>
      </sheetData>
      <sheetData sheetId="915">
        <row r="4">
          <cell r="C4">
            <v>36130</v>
          </cell>
        </row>
      </sheetData>
      <sheetData sheetId="916">
        <row r="4">
          <cell r="C4">
            <v>36130</v>
          </cell>
        </row>
      </sheetData>
      <sheetData sheetId="917">
        <row r="4">
          <cell r="C4">
            <v>36130</v>
          </cell>
        </row>
      </sheetData>
      <sheetData sheetId="918">
        <row r="4">
          <cell r="C4">
            <v>36130</v>
          </cell>
        </row>
      </sheetData>
      <sheetData sheetId="919">
        <row r="4">
          <cell r="C4">
            <v>36130</v>
          </cell>
        </row>
      </sheetData>
      <sheetData sheetId="920">
        <row r="4">
          <cell r="C4">
            <v>36130</v>
          </cell>
        </row>
      </sheetData>
      <sheetData sheetId="921">
        <row r="4">
          <cell r="C4">
            <v>36130</v>
          </cell>
        </row>
      </sheetData>
      <sheetData sheetId="922">
        <row r="4">
          <cell r="C4">
            <v>36130</v>
          </cell>
        </row>
      </sheetData>
      <sheetData sheetId="923">
        <row r="4">
          <cell r="C4">
            <v>36130</v>
          </cell>
        </row>
      </sheetData>
      <sheetData sheetId="924">
        <row r="4">
          <cell r="C4">
            <v>36130</v>
          </cell>
        </row>
      </sheetData>
      <sheetData sheetId="925">
        <row r="4">
          <cell r="C4">
            <v>36130</v>
          </cell>
        </row>
      </sheetData>
      <sheetData sheetId="926">
        <row r="4">
          <cell r="C4">
            <v>36130</v>
          </cell>
        </row>
      </sheetData>
      <sheetData sheetId="927">
        <row r="4">
          <cell r="C4">
            <v>36130</v>
          </cell>
        </row>
      </sheetData>
      <sheetData sheetId="928">
        <row r="4">
          <cell r="C4">
            <v>36130</v>
          </cell>
        </row>
      </sheetData>
      <sheetData sheetId="929">
        <row r="4">
          <cell r="C4">
            <v>36130</v>
          </cell>
        </row>
      </sheetData>
      <sheetData sheetId="930">
        <row r="4">
          <cell r="C4">
            <v>36130</v>
          </cell>
        </row>
      </sheetData>
      <sheetData sheetId="931">
        <row r="4">
          <cell r="C4">
            <v>36130</v>
          </cell>
        </row>
      </sheetData>
      <sheetData sheetId="932">
        <row r="4">
          <cell r="C4">
            <v>36130</v>
          </cell>
        </row>
      </sheetData>
      <sheetData sheetId="933">
        <row r="4">
          <cell r="C4">
            <v>36130</v>
          </cell>
        </row>
      </sheetData>
      <sheetData sheetId="934" refreshError="1"/>
      <sheetData sheetId="935">
        <row r="4">
          <cell r="C4">
            <v>36130</v>
          </cell>
        </row>
      </sheetData>
      <sheetData sheetId="936">
        <row r="4">
          <cell r="C4">
            <v>36130</v>
          </cell>
        </row>
      </sheetData>
      <sheetData sheetId="937">
        <row r="4">
          <cell r="C4">
            <v>36130</v>
          </cell>
        </row>
      </sheetData>
      <sheetData sheetId="938">
        <row r="4">
          <cell r="C4">
            <v>36130</v>
          </cell>
        </row>
      </sheetData>
      <sheetData sheetId="939">
        <row r="4">
          <cell r="C4">
            <v>36130</v>
          </cell>
        </row>
      </sheetData>
      <sheetData sheetId="940">
        <row r="4">
          <cell r="C4">
            <v>36130</v>
          </cell>
        </row>
      </sheetData>
      <sheetData sheetId="941">
        <row r="4">
          <cell r="C4">
            <v>36130</v>
          </cell>
        </row>
      </sheetData>
      <sheetData sheetId="942">
        <row r="4">
          <cell r="C4">
            <v>36130</v>
          </cell>
        </row>
      </sheetData>
      <sheetData sheetId="943">
        <row r="4">
          <cell r="C4">
            <v>36130</v>
          </cell>
        </row>
      </sheetData>
      <sheetData sheetId="944">
        <row r="4">
          <cell r="C4">
            <v>36130</v>
          </cell>
        </row>
      </sheetData>
      <sheetData sheetId="945">
        <row r="4">
          <cell r="C4">
            <v>36130</v>
          </cell>
        </row>
      </sheetData>
      <sheetData sheetId="946">
        <row r="4">
          <cell r="C4">
            <v>36130</v>
          </cell>
        </row>
      </sheetData>
      <sheetData sheetId="947">
        <row r="4">
          <cell r="C4">
            <v>36130</v>
          </cell>
        </row>
      </sheetData>
      <sheetData sheetId="948">
        <row r="4">
          <cell r="C4">
            <v>36130</v>
          </cell>
        </row>
      </sheetData>
      <sheetData sheetId="949">
        <row r="4">
          <cell r="C4">
            <v>36130</v>
          </cell>
        </row>
      </sheetData>
      <sheetData sheetId="950">
        <row r="4">
          <cell r="C4">
            <v>36130</v>
          </cell>
        </row>
      </sheetData>
      <sheetData sheetId="951">
        <row r="4">
          <cell r="C4">
            <v>36130</v>
          </cell>
        </row>
      </sheetData>
      <sheetData sheetId="952">
        <row r="4">
          <cell r="C4">
            <v>36130</v>
          </cell>
        </row>
      </sheetData>
      <sheetData sheetId="953">
        <row r="4">
          <cell r="C4">
            <v>36130</v>
          </cell>
        </row>
      </sheetData>
      <sheetData sheetId="954">
        <row r="4">
          <cell r="C4">
            <v>36130</v>
          </cell>
        </row>
      </sheetData>
      <sheetData sheetId="955">
        <row r="4">
          <cell r="C4">
            <v>36130</v>
          </cell>
        </row>
      </sheetData>
      <sheetData sheetId="956">
        <row r="4">
          <cell r="C4">
            <v>36130</v>
          </cell>
        </row>
      </sheetData>
      <sheetData sheetId="957">
        <row r="4">
          <cell r="C4">
            <v>36130</v>
          </cell>
        </row>
      </sheetData>
      <sheetData sheetId="958">
        <row r="4">
          <cell r="C4">
            <v>36130</v>
          </cell>
        </row>
      </sheetData>
      <sheetData sheetId="959">
        <row r="4">
          <cell r="C4">
            <v>36130</v>
          </cell>
        </row>
      </sheetData>
      <sheetData sheetId="960">
        <row r="4">
          <cell r="C4">
            <v>36130</v>
          </cell>
        </row>
      </sheetData>
      <sheetData sheetId="961">
        <row r="4">
          <cell r="C4">
            <v>36130</v>
          </cell>
        </row>
      </sheetData>
      <sheetData sheetId="962">
        <row r="4">
          <cell r="C4">
            <v>36130</v>
          </cell>
        </row>
      </sheetData>
      <sheetData sheetId="963">
        <row r="4">
          <cell r="C4">
            <v>36130</v>
          </cell>
        </row>
      </sheetData>
      <sheetData sheetId="964">
        <row r="4">
          <cell r="C4">
            <v>36130</v>
          </cell>
        </row>
      </sheetData>
      <sheetData sheetId="965">
        <row r="4">
          <cell r="C4">
            <v>36130</v>
          </cell>
        </row>
      </sheetData>
      <sheetData sheetId="966">
        <row r="4">
          <cell r="C4">
            <v>36130</v>
          </cell>
        </row>
      </sheetData>
      <sheetData sheetId="967">
        <row r="4">
          <cell r="C4">
            <v>36130</v>
          </cell>
        </row>
      </sheetData>
      <sheetData sheetId="968">
        <row r="4">
          <cell r="C4">
            <v>36130</v>
          </cell>
        </row>
      </sheetData>
      <sheetData sheetId="969">
        <row r="4">
          <cell r="C4">
            <v>36130</v>
          </cell>
        </row>
      </sheetData>
      <sheetData sheetId="970">
        <row r="4">
          <cell r="C4">
            <v>36130</v>
          </cell>
        </row>
      </sheetData>
      <sheetData sheetId="971">
        <row r="4">
          <cell r="C4">
            <v>36130</v>
          </cell>
        </row>
      </sheetData>
      <sheetData sheetId="972">
        <row r="4">
          <cell r="C4">
            <v>36130</v>
          </cell>
        </row>
      </sheetData>
      <sheetData sheetId="973">
        <row r="4">
          <cell r="C4">
            <v>36130</v>
          </cell>
        </row>
      </sheetData>
      <sheetData sheetId="974">
        <row r="4">
          <cell r="C4">
            <v>36130</v>
          </cell>
        </row>
      </sheetData>
      <sheetData sheetId="975">
        <row r="4">
          <cell r="C4">
            <v>36130</v>
          </cell>
        </row>
      </sheetData>
      <sheetData sheetId="976">
        <row r="4">
          <cell r="C4">
            <v>36130</v>
          </cell>
        </row>
      </sheetData>
      <sheetData sheetId="977">
        <row r="4">
          <cell r="C4">
            <v>36130</v>
          </cell>
        </row>
      </sheetData>
      <sheetData sheetId="978">
        <row r="4">
          <cell r="C4">
            <v>36130</v>
          </cell>
        </row>
      </sheetData>
      <sheetData sheetId="979">
        <row r="4">
          <cell r="C4">
            <v>36130</v>
          </cell>
        </row>
      </sheetData>
      <sheetData sheetId="980">
        <row r="4">
          <cell r="C4">
            <v>36130</v>
          </cell>
        </row>
      </sheetData>
      <sheetData sheetId="981">
        <row r="4">
          <cell r="C4">
            <v>36130</v>
          </cell>
        </row>
      </sheetData>
      <sheetData sheetId="982">
        <row r="4">
          <cell r="C4">
            <v>36130</v>
          </cell>
        </row>
      </sheetData>
      <sheetData sheetId="983">
        <row r="4">
          <cell r="C4">
            <v>36130</v>
          </cell>
        </row>
      </sheetData>
      <sheetData sheetId="984">
        <row r="4">
          <cell r="C4">
            <v>36130</v>
          </cell>
        </row>
      </sheetData>
      <sheetData sheetId="985">
        <row r="4">
          <cell r="C4">
            <v>36130</v>
          </cell>
        </row>
      </sheetData>
      <sheetData sheetId="986">
        <row r="4">
          <cell r="C4">
            <v>36130</v>
          </cell>
        </row>
      </sheetData>
      <sheetData sheetId="987">
        <row r="4">
          <cell r="C4">
            <v>36130</v>
          </cell>
        </row>
      </sheetData>
      <sheetData sheetId="988">
        <row r="4">
          <cell r="C4">
            <v>36130</v>
          </cell>
        </row>
      </sheetData>
      <sheetData sheetId="989">
        <row r="4">
          <cell r="C4">
            <v>36130</v>
          </cell>
        </row>
      </sheetData>
      <sheetData sheetId="990">
        <row r="4">
          <cell r="C4">
            <v>36130</v>
          </cell>
        </row>
      </sheetData>
      <sheetData sheetId="991">
        <row r="4">
          <cell r="C4">
            <v>36130</v>
          </cell>
        </row>
      </sheetData>
      <sheetData sheetId="992">
        <row r="4">
          <cell r="C4">
            <v>36130</v>
          </cell>
        </row>
      </sheetData>
      <sheetData sheetId="993">
        <row r="4">
          <cell r="C4">
            <v>36130</v>
          </cell>
        </row>
      </sheetData>
      <sheetData sheetId="994">
        <row r="4">
          <cell r="C4">
            <v>36130</v>
          </cell>
        </row>
      </sheetData>
      <sheetData sheetId="995">
        <row r="4">
          <cell r="C4">
            <v>36130</v>
          </cell>
        </row>
      </sheetData>
      <sheetData sheetId="996">
        <row r="4">
          <cell r="C4">
            <v>36130</v>
          </cell>
        </row>
      </sheetData>
      <sheetData sheetId="997">
        <row r="4">
          <cell r="C4">
            <v>36130</v>
          </cell>
        </row>
      </sheetData>
      <sheetData sheetId="998">
        <row r="4">
          <cell r="C4">
            <v>36130</v>
          </cell>
        </row>
      </sheetData>
      <sheetData sheetId="999">
        <row r="4">
          <cell r="C4">
            <v>36130</v>
          </cell>
        </row>
      </sheetData>
      <sheetData sheetId="1000">
        <row r="4">
          <cell r="C4">
            <v>36130</v>
          </cell>
        </row>
      </sheetData>
      <sheetData sheetId="1001">
        <row r="4">
          <cell r="C4">
            <v>36130</v>
          </cell>
        </row>
      </sheetData>
      <sheetData sheetId="1002">
        <row r="4">
          <cell r="C4">
            <v>36130</v>
          </cell>
        </row>
      </sheetData>
      <sheetData sheetId="1003">
        <row r="4">
          <cell r="C4">
            <v>36130</v>
          </cell>
        </row>
      </sheetData>
      <sheetData sheetId="1004">
        <row r="4">
          <cell r="C4">
            <v>36130</v>
          </cell>
        </row>
      </sheetData>
      <sheetData sheetId="1005">
        <row r="4">
          <cell r="C4">
            <v>36130</v>
          </cell>
        </row>
      </sheetData>
      <sheetData sheetId="1006">
        <row r="4">
          <cell r="C4">
            <v>36130</v>
          </cell>
        </row>
      </sheetData>
      <sheetData sheetId="1007">
        <row r="4">
          <cell r="C4">
            <v>36130</v>
          </cell>
        </row>
      </sheetData>
      <sheetData sheetId="1008">
        <row r="4">
          <cell r="C4">
            <v>36130</v>
          </cell>
        </row>
      </sheetData>
      <sheetData sheetId="1009">
        <row r="4">
          <cell r="C4">
            <v>36130</v>
          </cell>
        </row>
      </sheetData>
      <sheetData sheetId="1010">
        <row r="4">
          <cell r="C4">
            <v>36130</v>
          </cell>
        </row>
      </sheetData>
      <sheetData sheetId="1011">
        <row r="4">
          <cell r="C4">
            <v>36130</v>
          </cell>
        </row>
      </sheetData>
      <sheetData sheetId="1012">
        <row r="4">
          <cell r="C4">
            <v>36130</v>
          </cell>
        </row>
      </sheetData>
      <sheetData sheetId="1013">
        <row r="4">
          <cell r="C4">
            <v>36130</v>
          </cell>
        </row>
      </sheetData>
      <sheetData sheetId="1014">
        <row r="4">
          <cell r="C4">
            <v>36130</v>
          </cell>
        </row>
      </sheetData>
      <sheetData sheetId="1015">
        <row r="4">
          <cell r="C4">
            <v>36130</v>
          </cell>
        </row>
      </sheetData>
      <sheetData sheetId="1016">
        <row r="4">
          <cell r="C4">
            <v>36130</v>
          </cell>
        </row>
      </sheetData>
      <sheetData sheetId="1017">
        <row r="4">
          <cell r="C4">
            <v>36130</v>
          </cell>
        </row>
      </sheetData>
      <sheetData sheetId="1018">
        <row r="4">
          <cell r="C4">
            <v>36130</v>
          </cell>
        </row>
      </sheetData>
      <sheetData sheetId="1019">
        <row r="4">
          <cell r="C4">
            <v>36130</v>
          </cell>
        </row>
      </sheetData>
      <sheetData sheetId="1020">
        <row r="4">
          <cell r="C4">
            <v>36130</v>
          </cell>
        </row>
      </sheetData>
      <sheetData sheetId="1021">
        <row r="4">
          <cell r="C4">
            <v>36130</v>
          </cell>
        </row>
      </sheetData>
      <sheetData sheetId="1022">
        <row r="4">
          <cell r="C4">
            <v>36130</v>
          </cell>
        </row>
      </sheetData>
      <sheetData sheetId="1023">
        <row r="4">
          <cell r="C4">
            <v>36130</v>
          </cell>
        </row>
      </sheetData>
      <sheetData sheetId="1024">
        <row r="4">
          <cell r="C4">
            <v>36130</v>
          </cell>
        </row>
      </sheetData>
      <sheetData sheetId="1025">
        <row r="4">
          <cell r="C4">
            <v>36130</v>
          </cell>
        </row>
      </sheetData>
      <sheetData sheetId="1026">
        <row r="4">
          <cell r="C4">
            <v>36130</v>
          </cell>
        </row>
      </sheetData>
      <sheetData sheetId="1027">
        <row r="4">
          <cell r="C4">
            <v>36130</v>
          </cell>
        </row>
      </sheetData>
      <sheetData sheetId="1028">
        <row r="4">
          <cell r="C4">
            <v>36130</v>
          </cell>
        </row>
      </sheetData>
      <sheetData sheetId="1029">
        <row r="4">
          <cell r="C4">
            <v>36130</v>
          </cell>
        </row>
      </sheetData>
      <sheetData sheetId="1030">
        <row r="4">
          <cell r="C4">
            <v>36130</v>
          </cell>
        </row>
      </sheetData>
      <sheetData sheetId="1031">
        <row r="4">
          <cell r="C4">
            <v>36130</v>
          </cell>
        </row>
      </sheetData>
      <sheetData sheetId="1032">
        <row r="4">
          <cell r="C4">
            <v>36130</v>
          </cell>
        </row>
      </sheetData>
      <sheetData sheetId="1033">
        <row r="4">
          <cell r="C4">
            <v>36130</v>
          </cell>
        </row>
      </sheetData>
      <sheetData sheetId="1034">
        <row r="4">
          <cell r="C4">
            <v>36130</v>
          </cell>
        </row>
      </sheetData>
      <sheetData sheetId="1035">
        <row r="4">
          <cell r="C4">
            <v>36130</v>
          </cell>
        </row>
      </sheetData>
      <sheetData sheetId="1036">
        <row r="4">
          <cell r="C4">
            <v>36130</v>
          </cell>
        </row>
      </sheetData>
      <sheetData sheetId="1037">
        <row r="4">
          <cell r="C4">
            <v>36130</v>
          </cell>
        </row>
      </sheetData>
      <sheetData sheetId="1038">
        <row r="4">
          <cell r="C4">
            <v>36130</v>
          </cell>
        </row>
      </sheetData>
      <sheetData sheetId="1039">
        <row r="4">
          <cell r="C4">
            <v>36130</v>
          </cell>
        </row>
      </sheetData>
      <sheetData sheetId="1040">
        <row r="4">
          <cell r="C4">
            <v>36130</v>
          </cell>
        </row>
      </sheetData>
      <sheetData sheetId="1041">
        <row r="4">
          <cell r="C4">
            <v>36130</v>
          </cell>
        </row>
      </sheetData>
      <sheetData sheetId="1042">
        <row r="4">
          <cell r="C4">
            <v>36130</v>
          </cell>
        </row>
      </sheetData>
      <sheetData sheetId="1043">
        <row r="4">
          <cell r="C4">
            <v>36130</v>
          </cell>
        </row>
      </sheetData>
      <sheetData sheetId="1044">
        <row r="4">
          <cell r="C4">
            <v>36130</v>
          </cell>
        </row>
      </sheetData>
      <sheetData sheetId="1045">
        <row r="4">
          <cell r="C4">
            <v>36130</v>
          </cell>
        </row>
      </sheetData>
      <sheetData sheetId="1046">
        <row r="4">
          <cell r="C4">
            <v>36130</v>
          </cell>
        </row>
      </sheetData>
      <sheetData sheetId="1047">
        <row r="4">
          <cell r="C4">
            <v>36130</v>
          </cell>
        </row>
      </sheetData>
      <sheetData sheetId="1048">
        <row r="4">
          <cell r="C4">
            <v>36130</v>
          </cell>
        </row>
      </sheetData>
      <sheetData sheetId="1049">
        <row r="4">
          <cell r="C4">
            <v>36130</v>
          </cell>
        </row>
      </sheetData>
      <sheetData sheetId="1050">
        <row r="4">
          <cell r="C4">
            <v>36130</v>
          </cell>
        </row>
      </sheetData>
      <sheetData sheetId="1051">
        <row r="4">
          <cell r="C4">
            <v>36130</v>
          </cell>
        </row>
      </sheetData>
      <sheetData sheetId="1052">
        <row r="4">
          <cell r="C4">
            <v>36130</v>
          </cell>
        </row>
      </sheetData>
      <sheetData sheetId="1053">
        <row r="4">
          <cell r="C4">
            <v>36130</v>
          </cell>
        </row>
      </sheetData>
      <sheetData sheetId="1054">
        <row r="4">
          <cell r="C4">
            <v>36130</v>
          </cell>
        </row>
      </sheetData>
      <sheetData sheetId="1055">
        <row r="4">
          <cell r="C4">
            <v>36130</v>
          </cell>
        </row>
      </sheetData>
      <sheetData sheetId="1056">
        <row r="4">
          <cell r="C4">
            <v>36130</v>
          </cell>
        </row>
      </sheetData>
      <sheetData sheetId="1057">
        <row r="4">
          <cell r="C4">
            <v>36130</v>
          </cell>
        </row>
      </sheetData>
      <sheetData sheetId="1058">
        <row r="4">
          <cell r="C4">
            <v>36130</v>
          </cell>
        </row>
      </sheetData>
      <sheetData sheetId="1059">
        <row r="4">
          <cell r="C4">
            <v>36130</v>
          </cell>
        </row>
      </sheetData>
      <sheetData sheetId="1060">
        <row r="4">
          <cell r="C4">
            <v>36130</v>
          </cell>
        </row>
      </sheetData>
      <sheetData sheetId="1061">
        <row r="4">
          <cell r="C4">
            <v>36130</v>
          </cell>
        </row>
      </sheetData>
      <sheetData sheetId="1062">
        <row r="4">
          <cell r="C4">
            <v>36130</v>
          </cell>
        </row>
      </sheetData>
      <sheetData sheetId="1063">
        <row r="4">
          <cell r="C4">
            <v>36130</v>
          </cell>
        </row>
      </sheetData>
      <sheetData sheetId="1064">
        <row r="4">
          <cell r="C4">
            <v>36130</v>
          </cell>
        </row>
      </sheetData>
      <sheetData sheetId="1065">
        <row r="4">
          <cell r="C4">
            <v>36130</v>
          </cell>
        </row>
      </sheetData>
      <sheetData sheetId="1066">
        <row r="4">
          <cell r="C4">
            <v>36130</v>
          </cell>
        </row>
      </sheetData>
      <sheetData sheetId="1067">
        <row r="4">
          <cell r="C4">
            <v>36130</v>
          </cell>
        </row>
      </sheetData>
      <sheetData sheetId="1068">
        <row r="4">
          <cell r="C4">
            <v>36130</v>
          </cell>
        </row>
      </sheetData>
      <sheetData sheetId="1069">
        <row r="4">
          <cell r="C4">
            <v>36130</v>
          </cell>
        </row>
      </sheetData>
      <sheetData sheetId="1070">
        <row r="4">
          <cell r="C4">
            <v>36130</v>
          </cell>
        </row>
      </sheetData>
      <sheetData sheetId="1071">
        <row r="4">
          <cell r="C4">
            <v>36130</v>
          </cell>
        </row>
      </sheetData>
      <sheetData sheetId="1072">
        <row r="4">
          <cell r="C4">
            <v>36130</v>
          </cell>
        </row>
      </sheetData>
      <sheetData sheetId="1073">
        <row r="4">
          <cell r="C4">
            <v>36130</v>
          </cell>
        </row>
      </sheetData>
      <sheetData sheetId="1074">
        <row r="4">
          <cell r="C4">
            <v>36130</v>
          </cell>
        </row>
      </sheetData>
      <sheetData sheetId="1075">
        <row r="4">
          <cell r="C4">
            <v>36130</v>
          </cell>
        </row>
      </sheetData>
      <sheetData sheetId="1076">
        <row r="4">
          <cell r="C4">
            <v>36130</v>
          </cell>
        </row>
      </sheetData>
      <sheetData sheetId="1077">
        <row r="4">
          <cell r="C4">
            <v>36130</v>
          </cell>
        </row>
      </sheetData>
      <sheetData sheetId="1078">
        <row r="4">
          <cell r="C4">
            <v>36130</v>
          </cell>
        </row>
      </sheetData>
      <sheetData sheetId="1079">
        <row r="4">
          <cell r="C4">
            <v>36130</v>
          </cell>
        </row>
      </sheetData>
      <sheetData sheetId="1080">
        <row r="4">
          <cell r="C4">
            <v>36130</v>
          </cell>
        </row>
      </sheetData>
      <sheetData sheetId="1081">
        <row r="4">
          <cell r="C4">
            <v>36130</v>
          </cell>
        </row>
      </sheetData>
      <sheetData sheetId="1082">
        <row r="4">
          <cell r="C4">
            <v>36130</v>
          </cell>
        </row>
      </sheetData>
      <sheetData sheetId="1083">
        <row r="4">
          <cell r="C4">
            <v>36130</v>
          </cell>
        </row>
      </sheetData>
      <sheetData sheetId="1084">
        <row r="4">
          <cell r="C4">
            <v>36130</v>
          </cell>
        </row>
      </sheetData>
      <sheetData sheetId="1085">
        <row r="4">
          <cell r="C4">
            <v>36130</v>
          </cell>
        </row>
      </sheetData>
      <sheetData sheetId="1086">
        <row r="4">
          <cell r="C4">
            <v>36130</v>
          </cell>
        </row>
      </sheetData>
      <sheetData sheetId="1087">
        <row r="4">
          <cell r="C4">
            <v>36130</v>
          </cell>
        </row>
      </sheetData>
      <sheetData sheetId="1088">
        <row r="4">
          <cell r="C4">
            <v>36130</v>
          </cell>
        </row>
      </sheetData>
      <sheetData sheetId="1089">
        <row r="4">
          <cell r="C4">
            <v>36130</v>
          </cell>
        </row>
      </sheetData>
      <sheetData sheetId="1090">
        <row r="4">
          <cell r="C4">
            <v>36130</v>
          </cell>
        </row>
      </sheetData>
      <sheetData sheetId="1091">
        <row r="4">
          <cell r="C4">
            <v>36130</v>
          </cell>
        </row>
      </sheetData>
      <sheetData sheetId="1092">
        <row r="4">
          <cell r="C4">
            <v>36130</v>
          </cell>
        </row>
      </sheetData>
      <sheetData sheetId="1093">
        <row r="4">
          <cell r="C4">
            <v>36130</v>
          </cell>
        </row>
      </sheetData>
      <sheetData sheetId="1094">
        <row r="4">
          <cell r="C4">
            <v>36130</v>
          </cell>
        </row>
      </sheetData>
      <sheetData sheetId="1095">
        <row r="4">
          <cell r="C4">
            <v>36130</v>
          </cell>
        </row>
      </sheetData>
      <sheetData sheetId="1096">
        <row r="4">
          <cell r="C4">
            <v>36130</v>
          </cell>
        </row>
      </sheetData>
      <sheetData sheetId="1097">
        <row r="4">
          <cell r="C4">
            <v>36130</v>
          </cell>
        </row>
      </sheetData>
      <sheetData sheetId="1098">
        <row r="4">
          <cell r="C4">
            <v>36130</v>
          </cell>
        </row>
      </sheetData>
      <sheetData sheetId="1099">
        <row r="4">
          <cell r="C4">
            <v>36130</v>
          </cell>
        </row>
      </sheetData>
      <sheetData sheetId="1100">
        <row r="4">
          <cell r="C4">
            <v>36130</v>
          </cell>
        </row>
      </sheetData>
      <sheetData sheetId="1101">
        <row r="4">
          <cell r="C4">
            <v>36130</v>
          </cell>
        </row>
      </sheetData>
      <sheetData sheetId="1102">
        <row r="4">
          <cell r="C4">
            <v>36130</v>
          </cell>
        </row>
      </sheetData>
      <sheetData sheetId="1103">
        <row r="4">
          <cell r="C4">
            <v>36130</v>
          </cell>
        </row>
      </sheetData>
      <sheetData sheetId="1104">
        <row r="4">
          <cell r="C4">
            <v>36130</v>
          </cell>
        </row>
      </sheetData>
      <sheetData sheetId="1105">
        <row r="4">
          <cell r="C4">
            <v>36130</v>
          </cell>
        </row>
      </sheetData>
      <sheetData sheetId="1106">
        <row r="4">
          <cell r="C4">
            <v>36130</v>
          </cell>
        </row>
      </sheetData>
      <sheetData sheetId="1107">
        <row r="4">
          <cell r="C4">
            <v>36130</v>
          </cell>
        </row>
      </sheetData>
      <sheetData sheetId="1108">
        <row r="4">
          <cell r="C4">
            <v>36130</v>
          </cell>
        </row>
      </sheetData>
      <sheetData sheetId="1109">
        <row r="4">
          <cell r="C4">
            <v>36130</v>
          </cell>
        </row>
      </sheetData>
      <sheetData sheetId="1110">
        <row r="4">
          <cell r="C4">
            <v>36130</v>
          </cell>
        </row>
      </sheetData>
      <sheetData sheetId="1111">
        <row r="4">
          <cell r="C4">
            <v>36130</v>
          </cell>
        </row>
      </sheetData>
      <sheetData sheetId="1112">
        <row r="4">
          <cell r="C4">
            <v>36130</v>
          </cell>
        </row>
      </sheetData>
      <sheetData sheetId="1113">
        <row r="4">
          <cell r="C4">
            <v>36130</v>
          </cell>
        </row>
      </sheetData>
      <sheetData sheetId="1114">
        <row r="4">
          <cell r="C4">
            <v>36130</v>
          </cell>
        </row>
      </sheetData>
      <sheetData sheetId="1115">
        <row r="4">
          <cell r="C4">
            <v>36130</v>
          </cell>
        </row>
      </sheetData>
      <sheetData sheetId="1116">
        <row r="4">
          <cell r="C4">
            <v>36130</v>
          </cell>
        </row>
      </sheetData>
      <sheetData sheetId="1117">
        <row r="4">
          <cell r="C4">
            <v>36130</v>
          </cell>
        </row>
      </sheetData>
      <sheetData sheetId="1118">
        <row r="4">
          <cell r="C4">
            <v>36130</v>
          </cell>
        </row>
      </sheetData>
      <sheetData sheetId="1119">
        <row r="4">
          <cell r="C4">
            <v>36130</v>
          </cell>
        </row>
      </sheetData>
      <sheetData sheetId="1120">
        <row r="4">
          <cell r="C4">
            <v>36130</v>
          </cell>
        </row>
      </sheetData>
      <sheetData sheetId="1121">
        <row r="4">
          <cell r="C4">
            <v>36130</v>
          </cell>
        </row>
      </sheetData>
      <sheetData sheetId="1122">
        <row r="4">
          <cell r="C4">
            <v>36130</v>
          </cell>
        </row>
      </sheetData>
      <sheetData sheetId="1123">
        <row r="4">
          <cell r="C4">
            <v>36130</v>
          </cell>
        </row>
      </sheetData>
      <sheetData sheetId="1124">
        <row r="4">
          <cell r="C4">
            <v>36130</v>
          </cell>
        </row>
      </sheetData>
      <sheetData sheetId="1125">
        <row r="4">
          <cell r="C4">
            <v>36130</v>
          </cell>
        </row>
      </sheetData>
      <sheetData sheetId="1126">
        <row r="4">
          <cell r="C4">
            <v>36130</v>
          </cell>
        </row>
      </sheetData>
      <sheetData sheetId="1127">
        <row r="4">
          <cell r="C4">
            <v>36130</v>
          </cell>
        </row>
      </sheetData>
      <sheetData sheetId="1128">
        <row r="4">
          <cell r="C4">
            <v>36130</v>
          </cell>
        </row>
      </sheetData>
      <sheetData sheetId="1129">
        <row r="4">
          <cell r="C4">
            <v>36130</v>
          </cell>
        </row>
      </sheetData>
      <sheetData sheetId="1130">
        <row r="4">
          <cell r="C4">
            <v>36130</v>
          </cell>
        </row>
      </sheetData>
      <sheetData sheetId="1131">
        <row r="4">
          <cell r="C4">
            <v>36130</v>
          </cell>
        </row>
      </sheetData>
      <sheetData sheetId="1132">
        <row r="4">
          <cell r="C4">
            <v>36130</v>
          </cell>
        </row>
      </sheetData>
      <sheetData sheetId="1133">
        <row r="4">
          <cell r="C4">
            <v>36130</v>
          </cell>
        </row>
      </sheetData>
      <sheetData sheetId="1134">
        <row r="4">
          <cell r="C4">
            <v>36130</v>
          </cell>
        </row>
      </sheetData>
      <sheetData sheetId="1135">
        <row r="4">
          <cell r="C4">
            <v>36130</v>
          </cell>
        </row>
      </sheetData>
      <sheetData sheetId="1136">
        <row r="4">
          <cell r="C4">
            <v>36130</v>
          </cell>
        </row>
      </sheetData>
      <sheetData sheetId="1137">
        <row r="4">
          <cell r="C4">
            <v>36130</v>
          </cell>
        </row>
      </sheetData>
      <sheetData sheetId="1138">
        <row r="4">
          <cell r="C4">
            <v>36130</v>
          </cell>
        </row>
      </sheetData>
      <sheetData sheetId="1139">
        <row r="4">
          <cell r="C4">
            <v>36130</v>
          </cell>
        </row>
      </sheetData>
      <sheetData sheetId="1140">
        <row r="4">
          <cell r="C4">
            <v>36130</v>
          </cell>
        </row>
      </sheetData>
      <sheetData sheetId="1141">
        <row r="4">
          <cell r="C4">
            <v>36130</v>
          </cell>
        </row>
      </sheetData>
      <sheetData sheetId="1142">
        <row r="4">
          <cell r="C4">
            <v>36130</v>
          </cell>
        </row>
      </sheetData>
      <sheetData sheetId="1143">
        <row r="4">
          <cell r="C4">
            <v>36130</v>
          </cell>
        </row>
      </sheetData>
      <sheetData sheetId="1144">
        <row r="4">
          <cell r="C4">
            <v>36130</v>
          </cell>
        </row>
      </sheetData>
      <sheetData sheetId="1145">
        <row r="4">
          <cell r="C4">
            <v>36130</v>
          </cell>
        </row>
      </sheetData>
      <sheetData sheetId="1146">
        <row r="4">
          <cell r="C4">
            <v>36130</v>
          </cell>
        </row>
      </sheetData>
      <sheetData sheetId="1147">
        <row r="4">
          <cell r="C4">
            <v>36130</v>
          </cell>
        </row>
      </sheetData>
      <sheetData sheetId="1148">
        <row r="4">
          <cell r="C4">
            <v>36130</v>
          </cell>
        </row>
      </sheetData>
      <sheetData sheetId="1149">
        <row r="4">
          <cell r="C4">
            <v>36130</v>
          </cell>
        </row>
      </sheetData>
      <sheetData sheetId="1150">
        <row r="4">
          <cell r="C4">
            <v>36130</v>
          </cell>
        </row>
      </sheetData>
      <sheetData sheetId="1151">
        <row r="4">
          <cell r="C4">
            <v>36130</v>
          </cell>
        </row>
      </sheetData>
      <sheetData sheetId="1152">
        <row r="4">
          <cell r="C4">
            <v>36130</v>
          </cell>
        </row>
      </sheetData>
      <sheetData sheetId="1153">
        <row r="4">
          <cell r="C4">
            <v>36130</v>
          </cell>
        </row>
      </sheetData>
      <sheetData sheetId="1154">
        <row r="4">
          <cell r="C4">
            <v>36130</v>
          </cell>
        </row>
      </sheetData>
      <sheetData sheetId="1155">
        <row r="4">
          <cell r="C4">
            <v>36130</v>
          </cell>
        </row>
      </sheetData>
      <sheetData sheetId="1156">
        <row r="4">
          <cell r="C4">
            <v>36130</v>
          </cell>
        </row>
      </sheetData>
      <sheetData sheetId="1157">
        <row r="4">
          <cell r="C4">
            <v>36130</v>
          </cell>
        </row>
      </sheetData>
      <sheetData sheetId="1158">
        <row r="4">
          <cell r="C4">
            <v>36130</v>
          </cell>
        </row>
      </sheetData>
      <sheetData sheetId="1159">
        <row r="4">
          <cell r="C4">
            <v>36130</v>
          </cell>
        </row>
      </sheetData>
      <sheetData sheetId="1160">
        <row r="4">
          <cell r="C4">
            <v>36130</v>
          </cell>
        </row>
      </sheetData>
      <sheetData sheetId="1161">
        <row r="4">
          <cell r="C4">
            <v>36130</v>
          </cell>
        </row>
      </sheetData>
      <sheetData sheetId="1162">
        <row r="4">
          <cell r="C4">
            <v>36130</v>
          </cell>
        </row>
      </sheetData>
      <sheetData sheetId="1163">
        <row r="4">
          <cell r="C4">
            <v>36130</v>
          </cell>
        </row>
      </sheetData>
      <sheetData sheetId="1164">
        <row r="4">
          <cell r="C4">
            <v>36130</v>
          </cell>
        </row>
      </sheetData>
      <sheetData sheetId="1165">
        <row r="4">
          <cell r="C4">
            <v>36130</v>
          </cell>
        </row>
      </sheetData>
      <sheetData sheetId="1166">
        <row r="4">
          <cell r="C4">
            <v>36130</v>
          </cell>
        </row>
      </sheetData>
      <sheetData sheetId="1167">
        <row r="4">
          <cell r="C4">
            <v>36130</v>
          </cell>
        </row>
      </sheetData>
      <sheetData sheetId="1168">
        <row r="4">
          <cell r="C4">
            <v>36130</v>
          </cell>
        </row>
      </sheetData>
      <sheetData sheetId="1169">
        <row r="4">
          <cell r="C4">
            <v>36130</v>
          </cell>
        </row>
      </sheetData>
      <sheetData sheetId="1170">
        <row r="4">
          <cell r="C4">
            <v>36130</v>
          </cell>
        </row>
      </sheetData>
      <sheetData sheetId="1171">
        <row r="4">
          <cell r="C4">
            <v>36130</v>
          </cell>
        </row>
      </sheetData>
      <sheetData sheetId="1172">
        <row r="4">
          <cell r="C4">
            <v>36130</v>
          </cell>
        </row>
      </sheetData>
      <sheetData sheetId="1173">
        <row r="4">
          <cell r="C4">
            <v>36130</v>
          </cell>
        </row>
      </sheetData>
      <sheetData sheetId="1174">
        <row r="4">
          <cell r="C4">
            <v>36130</v>
          </cell>
        </row>
      </sheetData>
      <sheetData sheetId="1175">
        <row r="4">
          <cell r="C4">
            <v>36130</v>
          </cell>
        </row>
      </sheetData>
      <sheetData sheetId="1176">
        <row r="4">
          <cell r="C4">
            <v>36130</v>
          </cell>
        </row>
      </sheetData>
      <sheetData sheetId="1177">
        <row r="4">
          <cell r="C4">
            <v>36130</v>
          </cell>
        </row>
      </sheetData>
      <sheetData sheetId="1178">
        <row r="4">
          <cell r="C4">
            <v>36130</v>
          </cell>
        </row>
      </sheetData>
      <sheetData sheetId="1179">
        <row r="4">
          <cell r="C4">
            <v>36130</v>
          </cell>
        </row>
      </sheetData>
      <sheetData sheetId="1180">
        <row r="4">
          <cell r="C4">
            <v>36130</v>
          </cell>
        </row>
      </sheetData>
      <sheetData sheetId="1181">
        <row r="4">
          <cell r="C4">
            <v>36130</v>
          </cell>
        </row>
      </sheetData>
      <sheetData sheetId="1182">
        <row r="4">
          <cell r="C4">
            <v>36130</v>
          </cell>
        </row>
      </sheetData>
      <sheetData sheetId="1183">
        <row r="4">
          <cell r="C4">
            <v>36130</v>
          </cell>
        </row>
      </sheetData>
      <sheetData sheetId="1184">
        <row r="4">
          <cell r="C4">
            <v>36130</v>
          </cell>
        </row>
      </sheetData>
      <sheetData sheetId="1185">
        <row r="4">
          <cell r="C4">
            <v>36130</v>
          </cell>
        </row>
      </sheetData>
      <sheetData sheetId="1186">
        <row r="4">
          <cell r="C4">
            <v>36130</v>
          </cell>
        </row>
      </sheetData>
      <sheetData sheetId="1187">
        <row r="4">
          <cell r="C4">
            <v>36130</v>
          </cell>
        </row>
      </sheetData>
      <sheetData sheetId="1188">
        <row r="4">
          <cell r="C4">
            <v>36130</v>
          </cell>
        </row>
      </sheetData>
      <sheetData sheetId="1189">
        <row r="4">
          <cell r="C4">
            <v>36130</v>
          </cell>
        </row>
      </sheetData>
      <sheetData sheetId="1190">
        <row r="4">
          <cell r="C4">
            <v>36130</v>
          </cell>
        </row>
      </sheetData>
      <sheetData sheetId="1191">
        <row r="4">
          <cell r="C4">
            <v>36130</v>
          </cell>
        </row>
      </sheetData>
      <sheetData sheetId="1192">
        <row r="4">
          <cell r="C4">
            <v>36130</v>
          </cell>
        </row>
      </sheetData>
      <sheetData sheetId="1193">
        <row r="4">
          <cell r="C4">
            <v>36130</v>
          </cell>
        </row>
      </sheetData>
      <sheetData sheetId="1194">
        <row r="4">
          <cell r="C4">
            <v>36130</v>
          </cell>
        </row>
      </sheetData>
      <sheetData sheetId="1195">
        <row r="4">
          <cell r="C4">
            <v>36130</v>
          </cell>
        </row>
      </sheetData>
      <sheetData sheetId="1196">
        <row r="4">
          <cell r="C4">
            <v>36130</v>
          </cell>
        </row>
      </sheetData>
      <sheetData sheetId="1197">
        <row r="4">
          <cell r="C4">
            <v>36130</v>
          </cell>
        </row>
      </sheetData>
      <sheetData sheetId="1198">
        <row r="4">
          <cell r="C4">
            <v>36130</v>
          </cell>
        </row>
      </sheetData>
      <sheetData sheetId="1199">
        <row r="4">
          <cell r="C4">
            <v>36130</v>
          </cell>
        </row>
      </sheetData>
      <sheetData sheetId="1200">
        <row r="4">
          <cell r="C4">
            <v>36130</v>
          </cell>
        </row>
      </sheetData>
      <sheetData sheetId="1201">
        <row r="4">
          <cell r="C4">
            <v>36130</v>
          </cell>
        </row>
      </sheetData>
      <sheetData sheetId="1202">
        <row r="4">
          <cell r="C4">
            <v>36130</v>
          </cell>
        </row>
      </sheetData>
      <sheetData sheetId="1203">
        <row r="4">
          <cell r="C4">
            <v>36130</v>
          </cell>
        </row>
      </sheetData>
      <sheetData sheetId="1204">
        <row r="4">
          <cell r="C4">
            <v>36130</v>
          </cell>
        </row>
      </sheetData>
      <sheetData sheetId="1205">
        <row r="4">
          <cell r="C4">
            <v>36130</v>
          </cell>
        </row>
      </sheetData>
      <sheetData sheetId="1206">
        <row r="4">
          <cell r="C4">
            <v>36130</v>
          </cell>
        </row>
      </sheetData>
      <sheetData sheetId="1207">
        <row r="4">
          <cell r="C4">
            <v>36130</v>
          </cell>
        </row>
      </sheetData>
      <sheetData sheetId="1208">
        <row r="4">
          <cell r="C4">
            <v>36130</v>
          </cell>
        </row>
      </sheetData>
      <sheetData sheetId="1209">
        <row r="4">
          <cell r="C4">
            <v>36130</v>
          </cell>
        </row>
      </sheetData>
      <sheetData sheetId="1210">
        <row r="4">
          <cell r="C4">
            <v>36130</v>
          </cell>
        </row>
      </sheetData>
      <sheetData sheetId="1211">
        <row r="4">
          <cell r="C4">
            <v>36130</v>
          </cell>
        </row>
      </sheetData>
      <sheetData sheetId="1212">
        <row r="4">
          <cell r="C4">
            <v>36130</v>
          </cell>
        </row>
      </sheetData>
      <sheetData sheetId="1213">
        <row r="4">
          <cell r="C4">
            <v>36130</v>
          </cell>
        </row>
      </sheetData>
      <sheetData sheetId="1214">
        <row r="4">
          <cell r="C4">
            <v>36130</v>
          </cell>
        </row>
      </sheetData>
      <sheetData sheetId="1215">
        <row r="4">
          <cell r="C4">
            <v>36130</v>
          </cell>
        </row>
      </sheetData>
      <sheetData sheetId="1216">
        <row r="4">
          <cell r="C4">
            <v>36130</v>
          </cell>
        </row>
      </sheetData>
      <sheetData sheetId="1217">
        <row r="4">
          <cell r="C4">
            <v>36130</v>
          </cell>
        </row>
      </sheetData>
      <sheetData sheetId="1218">
        <row r="4">
          <cell r="C4">
            <v>36130</v>
          </cell>
        </row>
      </sheetData>
      <sheetData sheetId="1219">
        <row r="4">
          <cell r="C4">
            <v>36130</v>
          </cell>
        </row>
      </sheetData>
      <sheetData sheetId="1220">
        <row r="4">
          <cell r="C4">
            <v>36130</v>
          </cell>
        </row>
      </sheetData>
      <sheetData sheetId="1221">
        <row r="4">
          <cell r="C4">
            <v>36130</v>
          </cell>
        </row>
      </sheetData>
      <sheetData sheetId="1222">
        <row r="4">
          <cell r="C4">
            <v>36130</v>
          </cell>
        </row>
      </sheetData>
      <sheetData sheetId="1223">
        <row r="4">
          <cell r="C4">
            <v>36130</v>
          </cell>
        </row>
      </sheetData>
      <sheetData sheetId="1224">
        <row r="4">
          <cell r="C4">
            <v>36130</v>
          </cell>
        </row>
      </sheetData>
      <sheetData sheetId="1225">
        <row r="4">
          <cell r="C4">
            <v>36130</v>
          </cell>
        </row>
      </sheetData>
      <sheetData sheetId="1226">
        <row r="4">
          <cell r="C4">
            <v>36130</v>
          </cell>
        </row>
      </sheetData>
      <sheetData sheetId="1227">
        <row r="4">
          <cell r="C4">
            <v>36130</v>
          </cell>
        </row>
      </sheetData>
      <sheetData sheetId="1228">
        <row r="4">
          <cell r="C4">
            <v>36130</v>
          </cell>
        </row>
      </sheetData>
      <sheetData sheetId="1229">
        <row r="4">
          <cell r="C4">
            <v>36130</v>
          </cell>
        </row>
      </sheetData>
      <sheetData sheetId="1230">
        <row r="4">
          <cell r="C4">
            <v>36130</v>
          </cell>
        </row>
      </sheetData>
      <sheetData sheetId="1231">
        <row r="4">
          <cell r="C4">
            <v>36130</v>
          </cell>
        </row>
      </sheetData>
      <sheetData sheetId="1232">
        <row r="4">
          <cell r="C4">
            <v>36130</v>
          </cell>
        </row>
      </sheetData>
      <sheetData sheetId="1233">
        <row r="4">
          <cell r="C4">
            <v>36130</v>
          </cell>
        </row>
      </sheetData>
      <sheetData sheetId="1234">
        <row r="4">
          <cell r="C4">
            <v>36130</v>
          </cell>
        </row>
      </sheetData>
      <sheetData sheetId="1235">
        <row r="4">
          <cell r="C4">
            <v>36130</v>
          </cell>
        </row>
      </sheetData>
      <sheetData sheetId="1236">
        <row r="4">
          <cell r="C4">
            <v>36130</v>
          </cell>
        </row>
      </sheetData>
      <sheetData sheetId="1237">
        <row r="4">
          <cell r="C4">
            <v>36130</v>
          </cell>
        </row>
      </sheetData>
      <sheetData sheetId="1238">
        <row r="4">
          <cell r="C4">
            <v>36130</v>
          </cell>
        </row>
      </sheetData>
      <sheetData sheetId="1239">
        <row r="4">
          <cell r="C4">
            <v>36130</v>
          </cell>
        </row>
      </sheetData>
      <sheetData sheetId="1240">
        <row r="4">
          <cell r="C4">
            <v>36130</v>
          </cell>
        </row>
      </sheetData>
      <sheetData sheetId="1241">
        <row r="4">
          <cell r="C4">
            <v>36130</v>
          </cell>
        </row>
      </sheetData>
      <sheetData sheetId="1242">
        <row r="4">
          <cell r="C4">
            <v>36130</v>
          </cell>
        </row>
      </sheetData>
      <sheetData sheetId="1243">
        <row r="4">
          <cell r="C4">
            <v>36130</v>
          </cell>
        </row>
      </sheetData>
      <sheetData sheetId="1244">
        <row r="4">
          <cell r="C4">
            <v>36130</v>
          </cell>
        </row>
      </sheetData>
      <sheetData sheetId="1245">
        <row r="4">
          <cell r="C4">
            <v>36130</v>
          </cell>
        </row>
      </sheetData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>
        <row r="4">
          <cell r="C4">
            <v>36130</v>
          </cell>
        </row>
      </sheetData>
      <sheetData sheetId="1252">
        <row r="4">
          <cell r="C4">
            <v>36130</v>
          </cell>
        </row>
      </sheetData>
      <sheetData sheetId="1253">
        <row r="4">
          <cell r="C4">
            <v>36130</v>
          </cell>
        </row>
      </sheetData>
      <sheetData sheetId="1254">
        <row r="4">
          <cell r="C4">
            <v>36130</v>
          </cell>
        </row>
      </sheetData>
      <sheetData sheetId="1255">
        <row r="4">
          <cell r="C4">
            <v>36130</v>
          </cell>
        </row>
      </sheetData>
      <sheetData sheetId="1256" refreshError="1"/>
      <sheetData sheetId="1257" refreshError="1"/>
      <sheetData sheetId="1258" refreshError="1"/>
      <sheetData sheetId="1259">
        <row r="4">
          <cell r="C4">
            <v>36130</v>
          </cell>
        </row>
      </sheetData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>
        <row r="4">
          <cell r="C4">
            <v>36130</v>
          </cell>
        </row>
      </sheetData>
      <sheetData sheetId="1274">
        <row r="4">
          <cell r="C4">
            <v>36130</v>
          </cell>
        </row>
      </sheetData>
      <sheetData sheetId="1275">
        <row r="4">
          <cell r="C4">
            <v>36130</v>
          </cell>
        </row>
      </sheetData>
      <sheetData sheetId="1276">
        <row r="4">
          <cell r="C4">
            <v>36130</v>
          </cell>
        </row>
      </sheetData>
      <sheetData sheetId="1277">
        <row r="4">
          <cell r="C4">
            <v>36130</v>
          </cell>
        </row>
      </sheetData>
      <sheetData sheetId="1278">
        <row r="4">
          <cell r="C4">
            <v>36130</v>
          </cell>
        </row>
      </sheetData>
      <sheetData sheetId="1279">
        <row r="4">
          <cell r="C4">
            <v>36130</v>
          </cell>
        </row>
      </sheetData>
      <sheetData sheetId="1280">
        <row r="4">
          <cell r="C4">
            <v>36130</v>
          </cell>
        </row>
      </sheetData>
      <sheetData sheetId="1281">
        <row r="4">
          <cell r="C4">
            <v>36130</v>
          </cell>
        </row>
      </sheetData>
      <sheetData sheetId="1282">
        <row r="4">
          <cell r="C4">
            <v>36130</v>
          </cell>
        </row>
      </sheetData>
      <sheetData sheetId="1283">
        <row r="4">
          <cell r="C4">
            <v>36130</v>
          </cell>
        </row>
      </sheetData>
      <sheetData sheetId="1284">
        <row r="4">
          <cell r="C4">
            <v>36130</v>
          </cell>
        </row>
      </sheetData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4">
          <cell r="C4">
            <v>36130</v>
          </cell>
        </row>
      </sheetData>
      <sheetData sheetId="1320">
        <row r="4">
          <cell r="C4">
            <v>36130</v>
          </cell>
        </row>
      </sheetData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3">
          <cell r="F3">
            <v>0</v>
          </cell>
        </row>
      </sheetData>
      <sheetData sheetId="1362" refreshError="1"/>
      <sheetData sheetId="1363" refreshError="1"/>
      <sheetData sheetId="1364" refreshError="1"/>
      <sheetData sheetId="1365">
        <row r="4">
          <cell r="C4">
            <v>36130</v>
          </cell>
        </row>
      </sheetData>
      <sheetData sheetId="1366">
        <row r="4">
          <cell r="C4">
            <v>36130</v>
          </cell>
        </row>
      </sheetData>
      <sheetData sheetId="1367">
        <row r="4">
          <cell r="C4">
            <v>36130</v>
          </cell>
        </row>
      </sheetData>
      <sheetData sheetId="1368">
        <row r="4">
          <cell r="C4">
            <v>36130</v>
          </cell>
        </row>
      </sheetData>
      <sheetData sheetId="1369">
        <row r="4">
          <cell r="C4">
            <v>36130</v>
          </cell>
        </row>
      </sheetData>
      <sheetData sheetId="1370">
        <row r="4">
          <cell r="C4">
            <v>36130</v>
          </cell>
        </row>
      </sheetData>
      <sheetData sheetId="1371">
        <row r="4">
          <cell r="C4">
            <v>36130</v>
          </cell>
        </row>
      </sheetData>
      <sheetData sheetId="1372">
        <row r="4">
          <cell r="C4">
            <v>36130</v>
          </cell>
        </row>
      </sheetData>
      <sheetData sheetId="1373">
        <row r="4">
          <cell r="C4">
            <v>36130</v>
          </cell>
        </row>
      </sheetData>
      <sheetData sheetId="1374">
        <row r="4">
          <cell r="C4">
            <v>36130</v>
          </cell>
        </row>
      </sheetData>
      <sheetData sheetId="1375">
        <row r="4">
          <cell r="C4">
            <v>36130</v>
          </cell>
        </row>
      </sheetData>
      <sheetData sheetId="1376">
        <row r="4">
          <cell r="C4">
            <v>36130</v>
          </cell>
        </row>
      </sheetData>
      <sheetData sheetId="1377">
        <row r="4">
          <cell r="C4">
            <v>36130</v>
          </cell>
        </row>
      </sheetData>
      <sheetData sheetId="1378">
        <row r="4">
          <cell r="C4">
            <v>36130</v>
          </cell>
        </row>
      </sheetData>
      <sheetData sheetId="1379">
        <row r="4">
          <cell r="C4">
            <v>36130</v>
          </cell>
        </row>
      </sheetData>
      <sheetData sheetId="1380">
        <row r="4">
          <cell r="C4">
            <v>36130</v>
          </cell>
        </row>
      </sheetData>
      <sheetData sheetId="1381">
        <row r="4">
          <cell r="C4">
            <v>36130</v>
          </cell>
        </row>
      </sheetData>
      <sheetData sheetId="1382">
        <row r="4">
          <cell r="C4">
            <v>36130</v>
          </cell>
        </row>
      </sheetData>
      <sheetData sheetId="1383">
        <row r="4">
          <cell r="C4">
            <v>36130</v>
          </cell>
        </row>
      </sheetData>
      <sheetData sheetId="1384">
        <row r="4">
          <cell r="C4">
            <v>36130</v>
          </cell>
        </row>
      </sheetData>
      <sheetData sheetId="1385">
        <row r="4">
          <cell r="C4">
            <v>36130</v>
          </cell>
        </row>
      </sheetData>
      <sheetData sheetId="1386">
        <row r="4">
          <cell r="C4">
            <v>36130</v>
          </cell>
        </row>
      </sheetData>
      <sheetData sheetId="1387">
        <row r="4">
          <cell r="C4">
            <v>36130</v>
          </cell>
        </row>
      </sheetData>
      <sheetData sheetId="1388">
        <row r="4">
          <cell r="C4">
            <v>36130</v>
          </cell>
        </row>
      </sheetData>
      <sheetData sheetId="1389">
        <row r="4">
          <cell r="C4">
            <v>36130</v>
          </cell>
        </row>
      </sheetData>
      <sheetData sheetId="1390">
        <row r="4">
          <cell r="C4">
            <v>36130</v>
          </cell>
        </row>
      </sheetData>
      <sheetData sheetId="1391">
        <row r="4">
          <cell r="C4">
            <v>36130</v>
          </cell>
        </row>
      </sheetData>
      <sheetData sheetId="1392">
        <row r="4">
          <cell r="C4">
            <v>36130</v>
          </cell>
        </row>
      </sheetData>
      <sheetData sheetId="1393">
        <row r="4">
          <cell r="C4">
            <v>36130</v>
          </cell>
        </row>
      </sheetData>
      <sheetData sheetId="1394">
        <row r="4">
          <cell r="C4">
            <v>36130</v>
          </cell>
        </row>
      </sheetData>
      <sheetData sheetId="1395">
        <row r="4">
          <cell r="C4">
            <v>36130</v>
          </cell>
        </row>
      </sheetData>
      <sheetData sheetId="1396">
        <row r="4">
          <cell r="C4">
            <v>36130</v>
          </cell>
        </row>
      </sheetData>
      <sheetData sheetId="1397">
        <row r="4">
          <cell r="C4">
            <v>36130</v>
          </cell>
        </row>
      </sheetData>
      <sheetData sheetId="1398">
        <row r="4">
          <cell r="C4">
            <v>36130</v>
          </cell>
        </row>
      </sheetData>
      <sheetData sheetId="1399">
        <row r="4">
          <cell r="C4">
            <v>36130</v>
          </cell>
        </row>
      </sheetData>
      <sheetData sheetId="1400">
        <row r="4">
          <cell r="C4">
            <v>36130</v>
          </cell>
        </row>
      </sheetData>
      <sheetData sheetId="1401">
        <row r="4">
          <cell r="C4">
            <v>36130</v>
          </cell>
        </row>
      </sheetData>
      <sheetData sheetId="1402"/>
      <sheetData sheetId="1403"/>
      <sheetData sheetId="1404"/>
      <sheetData sheetId="1405">
        <row r="4">
          <cell r="C4">
            <v>36130</v>
          </cell>
        </row>
      </sheetData>
      <sheetData sheetId="1406"/>
      <sheetData sheetId="1407">
        <row r="4">
          <cell r="C4">
            <v>36130</v>
          </cell>
        </row>
      </sheetData>
      <sheetData sheetId="1408">
        <row r="4">
          <cell r="C4">
            <v>36130</v>
          </cell>
        </row>
      </sheetData>
      <sheetData sheetId="1409">
        <row r="4">
          <cell r="C4">
            <v>36130</v>
          </cell>
        </row>
      </sheetData>
      <sheetData sheetId="1410">
        <row r="4">
          <cell r="C4">
            <v>36130</v>
          </cell>
        </row>
      </sheetData>
      <sheetData sheetId="1411">
        <row r="4">
          <cell r="C4">
            <v>36130</v>
          </cell>
        </row>
      </sheetData>
      <sheetData sheetId="1412"/>
      <sheetData sheetId="1413"/>
      <sheetData sheetId="1414"/>
      <sheetData sheetId="1415"/>
      <sheetData sheetId="1416">
        <row r="4">
          <cell r="C4">
            <v>36130</v>
          </cell>
        </row>
      </sheetData>
      <sheetData sheetId="1417">
        <row r="4">
          <cell r="C4">
            <v>36130</v>
          </cell>
        </row>
      </sheetData>
      <sheetData sheetId="1418">
        <row r="4">
          <cell r="C4">
            <v>36130</v>
          </cell>
        </row>
      </sheetData>
      <sheetData sheetId="1419"/>
      <sheetData sheetId="1420"/>
      <sheetData sheetId="1421">
        <row r="4">
          <cell r="C4">
            <v>36130</v>
          </cell>
        </row>
      </sheetData>
      <sheetData sheetId="1422">
        <row r="4">
          <cell r="C4">
            <v>36130</v>
          </cell>
        </row>
      </sheetData>
      <sheetData sheetId="1423">
        <row r="4">
          <cell r="C4">
            <v>36130</v>
          </cell>
        </row>
      </sheetData>
      <sheetData sheetId="1424" refreshError="1"/>
      <sheetData sheetId="1425" refreshError="1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4">
          <cell r="C4">
            <v>36130</v>
          </cell>
        </row>
      </sheetData>
      <sheetData sheetId="1434">
        <row r="4">
          <cell r="C4">
            <v>36130</v>
          </cell>
        </row>
      </sheetData>
      <sheetData sheetId="1435">
        <row r="4">
          <cell r="C4">
            <v>36130</v>
          </cell>
        </row>
      </sheetData>
      <sheetData sheetId="1436">
        <row r="4">
          <cell r="C4">
            <v>36130</v>
          </cell>
        </row>
      </sheetData>
      <sheetData sheetId="1437">
        <row r="4">
          <cell r="C4">
            <v>36130</v>
          </cell>
        </row>
      </sheetData>
      <sheetData sheetId="1438">
        <row r="4">
          <cell r="C4">
            <v>36130</v>
          </cell>
        </row>
      </sheetData>
      <sheetData sheetId="1439">
        <row r="4">
          <cell r="C4">
            <v>36130</v>
          </cell>
        </row>
      </sheetData>
      <sheetData sheetId="1440">
        <row r="4">
          <cell r="C4">
            <v>36130</v>
          </cell>
        </row>
      </sheetData>
      <sheetData sheetId="1441">
        <row r="4">
          <cell r="C4">
            <v>36130</v>
          </cell>
        </row>
      </sheetData>
      <sheetData sheetId="1442">
        <row r="4">
          <cell r="C4">
            <v>36130</v>
          </cell>
        </row>
      </sheetData>
      <sheetData sheetId="1443">
        <row r="4">
          <cell r="C4">
            <v>36130</v>
          </cell>
        </row>
      </sheetData>
      <sheetData sheetId="1444">
        <row r="4">
          <cell r="C4">
            <v>36130</v>
          </cell>
        </row>
      </sheetData>
      <sheetData sheetId="1445">
        <row r="4">
          <cell r="C4">
            <v>36130</v>
          </cell>
        </row>
      </sheetData>
      <sheetData sheetId="1446">
        <row r="4">
          <cell r="C4">
            <v>36130</v>
          </cell>
        </row>
      </sheetData>
      <sheetData sheetId="1447">
        <row r="4">
          <cell r="C4">
            <v>36130</v>
          </cell>
        </row>
      </sheetData>
      <sheetData sheetId="1448">
        <row r="4">
          <cell r="C4">
            <v>36130</v>
          </cell>
        </row>
      </sheetData>
      <sheetData sheetId="1449">
        <row r="4">
          <cell r="C4">
            <v>36130</v>
          </cell>
        </row>
      </sheetData>
      <sheetData sheetId="1450">
        <row r="4">
          <cell r="C4">
            <v>36130</v>
          </cell>
        </row>
      </sheetData>
      <sheetData sheetId="1451">
        <row r="4">
          <cell r="C4">
            <v>36130</v>
          </cell>
        </row>
      </sheetData>
      <sheetData sheetId="1452">
        <row r="4">
          <cell r="C4">
            <v>36130</v>
          </cell>
        </row>
      </sheetData>
      <sheetData sheetId="1453">
        <row r="4">
          <cell r="C4">
            <v>36130</v>
          </cell>
        </row>
      </sheetData>
      <sheetData sheetId="1454">
        <row r="4">
          <cell r="C4">
            <v>36130</v>
          </cell>
        </row>
      </sheetData>
      <sheetData sheetId="1455">
        <row r="4">
          <cell r="C4">
            <v>36130</v>
          </cell>
        </row>
      </sheetData>
      <sheetData sheetId="1456">
        <row r="4">
          <cell r="C4">
            <v>36130</v>
          </cell>
        </row>
      </sheetData>
      <sheetData sheetId="1457">
        <row r="4">
          <cell r="C4">
            <v>36130</v>
          </cell>
        </row>
      </sheetData>
      <sheetData sheetId="1458">
        <row r="4">
          <cell r="C4">
            <v>36130</v>
          </cell>
        </row>
      </sheetData>
      <sheetData sheetId="1459">
        <row r="4">
          <cell r="C4">
            <v>36130</v>
          </cell>
        </row>
      </sheetData>
      <sheetData sheetId="1460">
        <row r="4">
          <cell r="C4">
            <v>36130</v>
          </cell>
        </row>
      </sheetData>
      <sheetData sheetId="1461">
        <row r="4">
          <cell r="C4">
            <v>36130</v>
          </cell>
        </row>
      </sheetData>
      <sheetData sheetId="1462">
        <row r="4">
          <cell r="C4">
            <v>36130</v>
          </cell>
        </row>
      </sheetData>
      <sheetData sheetId="1463">
        <row r="4">
          <cell r="C4">
            <v>36130</v>
          </cell>
        </row>
      </sheetData>
      <sheetData sheetId="1464">
        <row r="4">
          <cell r="C4">
            <v>36130</v>
          </cell>
        </row>
      </sheetData>
      <sheetData sheetId="1465">
        <row r="4">
          <cell r="C4">
            <v>36130</v>
          </cell>
        </row>
      </sheetData>
      <sheetData sheetId="1466">
        <row r="4">
          <cell r="C4">
            <v>36130</v>
          </cell>
        </row>
      </sheetData>
      <sheetData sheetId="1467">
        <row r="4">
          <cell r="C4">
            <v>36130</v>
          </cell>
        </row>
      </sheetData>
      <sheetData sheetId="1468">
        <row r="4">
          <cell r="C4">
            <v>36130</v>
          </cell>
        </row>
      </sheetData>
      <sheetData sheetId="1469">
        <row r="4">
          <cell r="C4">
            <v>36130</v>
          </cell>
        </row>
      </sheetData>
      <sheetData sheetId="1470">
        <row r="4">
          <cell r="C4">
            <v>36130</v>
          </cell>
        </row>
      </sheetData>
      <sheetData sheetId="1471">
        <row r="4">
          <cell r="C4">
            <v>36130</v>
          </cell>
        </row>
      </sheetData>
      <sheetData sheetId="1472">
        <row r="4">
          <cell r="C4">
            <v>36130</v>
          </cell>
        </row>
      </sheetData>
      <sheetData sheetId="1473">
        <row r="4">
          <cell r="C4">
            <v>36130</v>
          </cell>
        </row>
      </sheetData>
      <sheetData sheetId="1474">
        <row r="4">
          <cell r="C4">
            <v>36130</v>
          </cell>
        </row>
      </sheetData>
      <sheetData sheetId="1475">
        <row r="4">
          <cell r="C4">
            <v>36130</v>
          </cell>
        </row>
      </sheetData>
      <sheetData sheetId="1476">
        <row r="4">
          <cell r="C4">
            <v>36130</v>
          </cell>
        </row>
      </sheetData>
      <sheetData sheetId="1477">
        <row r="4">
          <cell r="C4">
            <v>36130</v>
          </cell>
        </row>
      </sheetData>
      <sheetData sheetId="1478">
        <row r="4">
          <cell r="C4">
            <v>36130</v>
          </cell>
        </row>
      </sheetData>
      <sheetData sheetId="1479">
        <row r="4">
          <cell r="C4">
            <v>36130</v>
          </cell>
        </row>
      </sheetData>
      <sheetData sheetId="1480">
        <row r="4">
          <cell r="C4">
            <v>36130</v>
          </cell>
        </row>
      </sheetData>
      <sheetData sheetId="1481">
        <row r="4">
          <cell r="C4">
            <v>36130</v>
          </cell>
        </row>
      </sheetData>
      <sheetData sheetId="1482">
        <row r="4">
          <cell r="C4">
            <v>36130</v>
          </cell>
        </row>
      </sheetData>
      <sheetData sheetId="1483">
        <row r="4">
          <cell r="C4">
            <v>36130</v>
          </cell>
        </row>
      </sheetData>
      <sheetData sheetId="1484">
        <row r="4">
          <cell r="C4">
            <v>36130</v>
          </cell>
        </row>
      </sheetData>
      <sheetData sheetId="1485">
        <row r="4">
          <cell r="C4">
            <v>36130</v>
          </cell>
        </row>
      </sheetData>
      <sheetData sheetId="1486">
        <row r="4">
          <cell r="C4">
            <v>36130</v>
          </cell>
        </row>
      </sheetData>
      <sheetData sheetId="1487">
        <row r="4">
          <cell r="C4">
            <v>36130</v>
          </cell>
        </row>
      </sheetData>
      <sheetData sheetId="1488">
        <row r="4">
          <cell r="C4">
            <v>36130</v>
          </cell>
        </row>
      </sheetData>
      <sheetData sheetId="1489">
        <row r="4">
          <cell r="C4">
            <v>36130</v>
          </cell>
        </row>
      </sheetData>
      <sheetData sheetId="1490">
        <row r="4">
          <cell r="C4">
            <v>36130</v>
          </cell>
        </row>
      </sheetData>
      <sheetData sheetId="1491">
        <row r="4">
          <cell r="C4">
            <v>36130</v>
          </cell>
        </row>
      </sheetData>
      <sheetData sheetId="1492">
        <row r="4">
          <cell r="C4">
            <v>36130</v>
          </cell>
        </row>
      </sheetData>
      <sheetData sheetId="1493">
        <row r="4">
          <cell r="C4">
            <v>36130</v>
          </cell>
        </row>
      </sheetData>
      <sheetData sheetId="1494">
        <row r="4">
          <cell r="C4">
            <v>36130</v>
          </cell>
        </row>
      </sheetData>
      <sheetData sheetId="1495">
        <row r="4">
          <cell r="C4">
            <v>36130</v>
          </cell>
        </row>
      </sheetData>
      <sheetData sheetId="1496">
        <row r="4">
          <cell r="C4">
            <v>36130</v>
          </cell>
        </row>
      </sheetData>
      <sheetData sheetId="1497">
        <row r="4">
          <cell r="C4">
            <v>36130</v>
          </cell>
        </row>
      </sheetData>
      <sheetData sheetId="1498">
        <row r="4">
          <cell r="C4">
            <v>36130</v>
          </cell>
        </row>
      </sheetData>
      <sheetData sheetId="1499">
        <row r="4">
          <cell r="C4">
            <v>36130</v>
          </cell>
        </row>
      </sheetData>
      <sheetData sheetId="1500">
        <row r="4">
          <cell r="C4">
            <v>36130</v>
          </cell>
        </row>
      </sheetData>
      <sheetData sheetId="1501">
        <row r="4">
          <cell r="C4">
            <v>36130</v>
          </cell>
        </row>
      </sheetData>
      <sheetData sheetId="1502">
        <row r="4">
          <cell r="C4">
            <v>36130</v>
          </cell>
        </row>
      </sheetData>
      <sheetData sheetId="1503">
        <row r="4">
          <cell r="C4">
            <v>36130</v>
          </cell>
        </row>
      </sheetData>
      <sheetData sheetId="1504">
        <row r="4">
          <cell r="C4">
            <v>36130</v>
          </cell>
        </row>
      </sheetData>
      <sheetData sheetId="1505">
        <row r="4">
          <cell r="C4">
            <v>36130</v>
          </cell>
        </row>
      </sheetData>
      <sheetData sheetId="1506">
        <row r="4">
          <cell r="C4">
            <v>36130</v>
          </cell>
        </row>
      </sheetData>
      <sheetData sheetId="1507">
        <row r="4">
          <cell r="C4">
            <v>36130</v>
          </cell>
        </row>
      </sheetData>
      <sheetData sheetId="1508">
        <row r="4">
          <cell r="C4">
            <v>36130</v>
          </cell>
        </row>
      </sheetData>
      <sheetData sheetId="1509">
        <row r="4">
          <cell r="C4">
            <v>36130</v>
          </cell>
        </row>
      </sheetData>
      <sheetData sheetId="1510">
        <row r="4">
          <cell r="C4">
            <v>36130</v>
          </cell>
        </row>
      </sheetData>
      <sheetData sheetId="1511">
        <row r="4">
          <cell r="C4">
            <v>36130</v>
          </cell>
        </row>
      </sheetData>
      <sheetData sheetId="1512">
        <row r="4">
          <cell r="C4">
            <v>36130</v>
          </cell>
        </row>
      </sheetData>
      <sheetData sheetId="1513">
        <row r="4">
          <cell r="C4">
            <v>36130</v>
          </cell>
        </row>
      </sheetData>
      <sheetData sheetId="1514">
        <row r="4">
          <cell r="C4">
            <v>36130</v>
          </cell>
        </row>
      </sheetData>
      <sheetData sheetId="1515">
        <row r="4">
          <cell r="C4">
            <v>36130</v>
          </cell>
        </row>
      </sheetData>
      <sheetData sheetId="1516">
        <row r="4">
          <cell r="C4">
            <v>36130</v>
          </cell>
        </row>
      </sheetData>
      <sheetData sheetId="1517">
        <row r="4">
          <cell r="C4">
            <v>36130</v>
          </cell>
        </row>
      </sheetData>
      <sheetData sheetId="1518">
        <row r="4">
          <cell r="C4">
            <v>36130</v>
          </cell>
        </row>
      </sheetData>
      <sheetData sheetId="1519">
        <row r="4">
          <cell r="C4">
            <v>36130</v>
          </cell>
        </row>
      </sheetData>
      <sheetData sheetId="1520">
        <row r="4">
          <cell r="C4">
            <v>36130</v>
          </cell>
        </row>
      </sheetData>
      <sheetData sheetId="1521">
        <row r="4">
          <cell r="C4">
            <v>36130</v>
          </cell>
        </row>
      </sheetData>
      <sheetData sheetId="1522">
        <row r="4">
          <cell r="C4">
            <v>36130</v>
          </cell>
        </row>
      </sheetData>
      <sheetData sheetId="1523">
        <row r="4">
          <cell r="C4">
            <v>36130</v>
          </cell>
        </row>
      </sheetData>
      <sheetData sheetId="1524">
        <row r="4">
          <cell r="C4">
            <v>36130</v>
          </cell>
        </row>
      </sheetData>
      <sheetData sheetId="1525">
        <row r="4">
          <cell r="C4">
            <v>36130</v>
          </cell>
        </row>
      </sheetData>
      <sheetData sheetId="1526">
        <row r="4">
          <cell r="C4">
            <v>36130</v>
          </cell>
        </row>
      </sheetData>
      <sheetData sheetId="1527">
        <row r="4">
          <cell r="C4">
            <v>36130</v>
          </cell>
        </row>
      </sheetData>
      <sheetData sheetId="1528">
        <row r="4">
          <cell r="C4">
            <v>36130</v>
          </cell>
        </row>
      </sheetData>
      <sheetData sheetId="1529">
        <row r="4">
          <cell r="C4">
            <v>36130</v>
          </cell>
        </row>
      </sheetData>
      <sheetData sheetId="1530">
        <row r="4">
          <cell r="C4">
            <v>36130</v>
          </cell>
        </row>
      </sheetData>
      <sheetData sheetId="1531">
        <row r="4">
          <cell r="C4">
            <v>36130</v>
          </cell>
        </row>
      </sheetData>
      <sheetData sheetId="1532">
        <row r="4">
          <cell r="C4">
            <v>36130</v>
          </cell>
        </row>
      </sheetData>
      <sheetData sheetId="1533">
        <row r="4">
          <cell r="C4">
            <v>36130</v>
          </cell>
        </row>
      </sheetData>
      <sheetData sheetId="1534">
        <row r="4">
          <cell r="C4">
            <v>36130</v>
          </cell>
        </row>
      </sheetData>
      <sheetData sheetId="1535">
        <row r="4">
          <cell r="C4">
            <v>36130</v>
          </cell>
        </row>
      </sheetData>
      <sheetData sheetId="1536">
        <row r="4">
          <cell r="C4">
            <v>36130</v>
          </cell>
        </row>
      </sheetData>
      <sheetData sheetId="1537">
        <row r="4">
          <cell r="C4">
            <v>36130</v>
          </cell>
        </row>
      </sheetData>
      <sheetData sheetId="1538">
        <row r="4">
          <cell r="C4">
            <v>36130</v>
          </cell>
        </row>
      </sheetData>
      <sheetData sheetId="1539">
        <row r="4">
          <cell r="C4">
            <v>36130</v>
          </cell>
        </row>
      </sheetData>
      <sheetData sheetId="1540">
        <row r="4">
          <cell r="C4">
            <v>36130</v>
          </cell>
        </row>
      </sheetData>
      <sheetData sheetId="1541">
        <row r="4">
          <cell r="C4">
            <v>36130</v>
          </cell>
        </row>
      </sheetData>
      <sheetData sheetId="1542">
        <row r="4">
          <cell r="C4">
            <v>36130</v>
          </cell>
        </row>
      </sheetData>
      <sheetData sheetId="1543">
        <row r="4">
          <cell r="C4">
            <v>36130</v>
          </cell>
        </row>
      </sheetData>
      <sheetData sheetId="1544">
        <row r="4">
          <cell r="C4">
            <v>36130</v>
          </cell>
        </row>
      </sheetData>
      <sheetData sheetId="1545">
        <row r="4">
          <cell r="C4">
            <v>36130</v>
          </cell>
        </row>
      </sheetData>
      <sheetData sheetId="1546">
        <row r="4">
          <cell r="C4">
            <v>36130</v>
          </cell>
        </row>
      </sheetData>
      <sheetData sheetId="1547">
        <row r="4">
          <cell r="C4">
            <v>36130</v>
          </cell>
        </row>
      </sheetData>
      <sheetData sheetId="1548">
        <row r="4">
          <cell r="C4">
            <v>36130</v>
          </cell>
        </row>
      </sheetData>
      <sheetData sheetId="1549">
        <row r="4">
          <cell r="C4">
            <v>36130</v>
          </cell>
        </row>
      </sheetData>
      <sheetData sheetId="1550">
        <row r="4">
          <cell r="C4">
            <v>36130</v>
          </cell>
        </row>
      </sheetData>
      <sheetData sheetId="1551">
        <row r="4">
          <cell r="C4">
            <v>36130</v>
          </cell>
        </row>
      </sheetData>
      <sheetData sheetId="1552">
        <row r="4">
          <cell r="C4">
            <v>36130</v>
          </cell>
        </row>
      </sheetData>
      <sheetData sheetId="1553">
        <row r="4">
          <cell r="C4">
            <v>36130</v>
          </cell>
        </row>
      </sheetData>
      <sheetData sheetId="1554">
        <row r="4">
          <cell r="C4">
            <v>36130</v>
          </cell>
        </row>
      </sheetData>
      <sheetData sheetId="1555">
        <row r="4">
          <cell r="C4">
            <v>36130</v>
          </cell>
        </row>
      </sheetData>
      <sheetData sheetId="1556">
        <row r="4">
          <cell r="C4">
            <v>36130</v>
          </cell>
        </row>
      </sheetData>
      <sheetData sheetId="1557">
        <row r="4">
          <cell r="C4">
            <v>36130</v>
          </cell>
        </row>
      </sheetData>
      <sheetData sheetId="1558">
        <row r="4">
          <cell r="C4">
            <v>36130</v>
          </cell>
        </row>
      </sheetData>
      <sheetData sheetId="1559">
        <row r="4">
          <cell r="C4">
            <v>36130</v>
          </cell>
        </row>
      </sheetData>
      <sheetData sheetId="1560">
        <row r="4">
          <cell r="C4">
            <v>36130</v>
          </cell>
        </row>
      </sheetData>
      <sheetData sheetId="1561">
        <row r="4">
          <cell r="C4">
            <v>36130</v>
          </cell>
        </row>
      </sheetData>
      <sheetData sheetId="1562">
        <row r="4">
          <cell r="C4">
            <v>36130</v>
          </cell>
        </row>
      </sheetData>
      <sheetData sheetId="1563">
        <row r="4">
          <cell r="C4">
            <v>36130</v>
          </cell>
        </row>
      </sheetData>
      <sheetData sheetId="1564">
        <row r="4">
          <cell r="C4">
            <v>36130</v>
          </cell>
        </row>
      </sheetData>
      <sheetData sheetId="1565">
        <row r="4">
          <cell r="C4">
            <v>36130</v>
          </cell>
        </row>
      </sheetData>
      <sheetData sheetId="1566"/>
      <sheetData sheetId="1567"/>
      <sheetData sheetId="1568">
        <row r="4">
          <cell r="C4">
            <v>36130</v>
          </cell>
        </row>
      </sheetData>
      <sheetData sheetId="1569"/>
      <sheetData sheetId="1570"/>
      <sheetData sheetId="1571"/>
      <sheetData sheetId="1572"/>
      <sheetData sheetId="1573"/>
      <sheetData sheetId="1574">
        <row r="4">
          <cell r="C4">
            <v>36130</v>
          </cell>
        </row>
      </sheetData>
      <sheetData sheetId="1575">
        <row r="4">
          <cell r="C4">
            <v>36130</v>
          </cell>
        </row>
      </sheetData>
      <sheetData sheetId="1576">
        <row r="4">
          <cell r="C4">
            <v>36130</v>
          </cell>
        </row>
      </sheetData>
      <sheetData sheetId="1577">
        <row r="4">
          <cell r="C4">
            <v>36130</v>
          </cell>
        </row>
      </sheetData>
      <sheetData sheetId="1578">
        <row r="4">
          <cell r="C4">
            <v>36130</v>
          </cell>
        </row>
      </sheetData>
      <sheetData sheetId="1579">
        <row r="4">
          <cell r="C4">
            <v>36130</v>
          </cell>
        </row>
      </sheetData>
      <sheetData sheetId="1580">
        <row r="4">
          <cell r="C4">
            <v>36130</v>
          </cell>
        </row>
      </sheetData>
      <sheetData sheetId="1581">
        <row r="4">
          <cell r="C4">
            <v>36130</v>
          </cell>
        </row>
      </sheetData>
      <sheetData sheetId="1582"/>
      <sheetData sheetId="1583"/>
      <sheetData sheetId="1584">
        <row r="4">
          <cell r="C4">
            <v>36130</v>
          </cell>
        </row>
      </sheetData>
      <sheetData sheetId="1585">
        <row r="4">
          <cell r="C4">
            <v>36130</v>
          </cell>
        </row>
      </sheetData>
      <sheetData sheetId="1586">
        <row r="4">
          <cell r="C4">
            <v>36130</v>
          </cell>
        </row>
      </sheetData>
      <sheetData sheetId="1587">
        <row r="4">
          <cell r="C4">
            <v>36130</v>
          </cell>
        </row>
      </sheetData>
      <sheetData sheetId="1588">
        <row r="4">
          <cell r="C4">
            <v>36130</v>
          </cell>
        </row>
      </sheetData>
      <sheetData sheetId="1589">
        <row r="4">
          <cell r="C4">
            <v>36130</v>
          </cell>
        </row>
      </sheetData>
      <sheetData sheetId="1590">
        <row r="4">
          <cell r="C4">
            <v>36130</v>
          </cell>
        </row>
      </sheetData>
      <sheetData sheetId="1591">
        <row r="4">
          <cell r="C4">
            <v>36130</v>
          </cell>
        </row>
      </sheetData>
      <sheetData sheetId="1592">
        <row r="4">
          <cell r="C4">
            <v>36130</v>
          </cell>
        </row>
      </sheetData>
      <sheetData sheetId="1593">
        <row r="4">
          <cell r="C4">
            <v>36130</v>
          </cell>
        </row>
      </sheetData>
      <sheetData sheetId="1594">
        <row r="4">
          <cell r="C4">
            <v>36130</v>
          </cell>
        </row>
      </sheetData>
      <sheetData sheetId="1595">
        <row r="4">
          <cell r="C4">
            <v>36130</v>
          </cell>
        </row>
      </sheetData>
      <sheetData sheetId="1596">
        <row r="4">
          <cell r="C4">
            <v>36130</v>
          </cell>
        </row>
      </sheetData>
      <sheetData sheetId="1597">
        <row r="4">
          <cell r="C4">
            <v>36130</v>
          </cell>
        </row>
      </sheetData>
      <sheetData sheetId="1598">
        <row r="4">
          <cell r="C4">
            <v>36130</v>
          </cell>
        </row>
      </sheetData>
      <sheetData sheetId="1599">
        <row r="4">
          <cell r="C4">
            <v>36130</v>
          </cell>
        </row>
      </sheetData>
      <sheetData sheetId="1600">
        <row r="4">
          <cell r="C4">
            <v>36130</v>
          </cell>
        </row>
      </sheetData>
      <sheetData sheetId="1601">
        <row r="4">
          <cell r="C4">
            <v>36130</v>
          </cell>
        </row>
      </sheetData>
      <sheetData sheetId="1602">
        <row r="4">
          <cell r="C4">
            <v>36130</v>
          </cell>
        </row>
      </sheetData>
      <sheetData sheetId="1603">
        <row r="4">
          <cell r="C4">
            <v>36130</v>
          </cell>
        </row>
      </sheetData>
      <sheetData sheetId="1604">
        <row r="4">
          <cell r="C4">
            <v>36130</v>
          </cell>
        </row>
      </sheetData>
      <sheetData sheetId="1605">
        <row r="4">
          <cell r="C4">
            <v>36130</v>
          </cell>
        </row>
      </sheetData>
      <sheetData sheetId="1606">
        <row r="4">
          <cell r="C4">
            <v>36130</v>
          </cell>
        </row>
      </sheetData>
      <sheetData sheetId="1607">
        <row r="4">
          <cell r="C4">
            <v>36130</v>
          </cell>
        </row>
      </sheetData>
      <sheetData sheetId="1608">
        <row r="4">
          <cell r="C4">
            <v>36130</v>
          </cell>
        </row>
      </sheetData>
      <sheetData sheetId="1609">
        <row r="4">
          <cell r="C4">
            <v>36130</v>
          </cell>
        </row>
      </sheetData>
      <sheetData sheetId="1610">
        <row r="4">
          <cell r="C4">
            <v>36130</v>
          </cell>
        </row>
      </sheetData>
      <sheetData sheetId="1611">
        <row r="4">
          <cell r="C4">
            <v>36130</v>
          </cell>
        </row>
      </sheetData>
      <sheetData sheetId="1612">
        <row r="4">
          <cell r="C4">
            <v>36130</v>
          </cell>
        </row>
      </sheetData>
      <sheetData sheetId="1613">
        <row r="4">
          <cell r="C4">
            <v>36130</v>
          </cell>
        </row>
      </sheetData>
      <sheetData sheetId="1614">
        <row r="4">
          <cell r="C4">
            <v>36130</v>
          </cell>
        </row>
      </sheetData>
      <sheetData sheetId="1615">
        <row r="4">
          <cell r="C4">
            <v>36130</v>
          </cell>
        </row>
      </sheetData>
      <sheetData sheetId="1616">
        <row r="4">
          <cell r="C4">
            <v>36130</v>
          </cell>
        </row>
      </sheetData>
      <sheetData sheetId="1617">
        <row r="4">
          <cell r="C4">
            <v>36130</v>
          </cell>
        </row>
      </sheetData>
      <sheetData sheetId="1618">
        <row r="4">
          <cell r="C4">
            <v>36130</v>
          </cell>
        </row>
      </sheetData>
      <sheetData sheetId="1619">
        <row r="4">
          <cell r="C4">
            <v>36130</v>
          </cell>
        </row>
      </sheetData>
      <sheetData sheetId="1620">
        <row r="4">
          <cell r="C4">
            <v>36130</v>
          </cell>
        </row>
      </sheetData>
      <sheetData sheetId="1621">
        <row r="4">
          <cell r="C4">
            <v>36130</v>
          </cell>
        </row>
      </sheetData>
      <sheetData sheetId="1622">
        <row r="4">
          <cell r="C4">
            <v>36130</v>
          </cell>
        </row>
      </sheetData>
      <sheetData sheetId="1623">
        <row r="4">
          <cell r="C4">
            <v>36130</v>
          </cell>
        </row>
      </sheetData>
      <sheetData sheetId="1624">
        <row r="4">
          <cell r="C4">
            <v>36130</v>
          </cell>
        </row>
      </sheetData>
      <sheetData sheetId="1625">
        <row r="4">
          <cell r="C4">
            <v>36130</v>
          </cell>
        </row>
      </sheetData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>
        <row r="4">
          <cell r="C4">
            <v>36130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>
        <row r="4">
          <cell r="C4">
            <v>36130</v>
          </cell>
        </row>
      </sheetData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>
        <row r="4">
          <cell r="C4">
            <v>36130</v>
          </cell>
        </row>
      </sheetData>
      <sheetData sheetId="1698">
        <row r="4">
          <cell r="C4">
            <v>36130</v>
          </cell>
        </row>
      </sheetData>
      <sheetData sheetId="1699"/>
      <sheetData sheetId="1700"/>
      <sheetData sheetId="1701"/>
      <sheetData sheetId="1702"/>
      <sheetData sheetId="1703"/>
      <sheetData sheetId="1704">
        <row r="4">
          <cell r="C4">
            <v>36130</v>
          </cell>
        </row>
      </sheetData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>
        <row r="4">
          <cell r="C4">
            <v>36130</v>
          </cell>
        </row>
      </sheetData>
      <sheetData sheetId="1715">
        <row r="4">
          <cell r="C4">
            <v>36130</v>
          </cell>
        </row>
      </sheetData>
      <sheetData sheetId="1716">
        <row r="4">
          <cell r="C4">
            <v>36130</v>
          </cell>
        </row>
      </sheetData>
      <sheetData sheetId="1717">
        <row r="4">
          <cell r="C4">
            <v>36130</v>
          </cell>
        </row>
      </sheetData>
      <sheetData sheetId="1718">
        <row r="4">
          <cell r="C4">
            <v>36130</v>
          </cell>
        </row>
      </sheetData>
      <sheetData sheetId="1719">
        <row r="4">
          <cell r="C4">
            <v>36130</v>
          </cell>
        </row>
      </sheetData>
      <sheetData sheetId="1720">
        <row r="4">
          <cell r="C4">
            <v>36130</v>
          </cell>
        </row>
      </sheetData>
      <sheetData sheetId="1721">
        <row r="4">
          <cell r="C4">
            <v>36130</v>
          </cell>
        </row>
      </sheetData>
      <sheetData sheetId="1722"/>
      <sheetData sheetId="1723"/>
      <sheetData sheetId="1724">
        <row r="4">
          <cell r="C4">
            <v>36130</v>
          </cell>
        </row>
      </sheetData>
      <sheetData sheetId="1725">
        <row r="4">
          <cell r="C4">
            <v>36130</v>
          </cell>
        </row>
      </sheetData>
      <sheetData sheetId="1726">
        <row r="4">
          <cell r="C4">
            <v>36130</v>
          </cell>
        </row>
      </sheetData>
      <sheetData sheetId="1727">
        <row r="4">
          <cell r="C4">
            <v>36130</v>
          </cell>
        </row>
      </sheetData>
      <sheetData sheetId="1728">
        <row r="4">
          <cell r="C4">
            <v>36130</v>
          </cell>
        </row>
      </sheetData>
      <sheetData sheetId="1729">
        <row r="4">
          <cell r="C4">
            <v>36130</v>
          </cell>
        </row>
      </sheetData>
      <sheetData sheetId="1730">
        <row r="4">
          <cell r="C4">
            <v>36130</v>
          </cell>
        </row>
      </sheetData>
      <sheetData sheetId="1731">
        <row r="4">
          <cell r="C4">
            <v>36130</v>
          </cell>
        </row>
      </sheetData>
      <sheetData sheetId="1732">
        <row r="4">
          <cell r="C4">
            <v>36130</v>
          </cell>
        </row>
      </sheetData>
      <sheetData sheetId="1733">
        <row r="4">
          <cell r="C4">
            <v>36130</v>
          </cell>
        </row>
      </sheetData>
      <sheetData sheetId="1734">
        <row r="4">
          <cell r="C4">
            <v>36130</v>
          </cell>
        </row>
      </sheetData>
      <sheetData sheetId="1735">
        <row r="4">
          <cell r="C4">
            <v>36130</v>
          </cell>
        </row>
      </sheetData>
      <sheetData sheetId="1736">
        <row r="4">
          <cell r="C4">
            <v>36130</v>
          </cell>
        </row>
      </sheetData>
      <sheetData sheetId="1737">
        <row r="4">
          <cell r="C4">
            <v>36130</v>
          </cell>
        </row>
      </sheetData>
      <sheetData sheetId="1738">
        <row r="4">
          <cell r="C4">
            <v>36130</v>
          </cell>
        </row>
      </sheetData>
      <sheetData sheetId="1739">
        <row r="4">
          <cell r="C4">
            <v>36130</v>
          </cell>
        </row>
      </sheetData>
      <sheetData sheetId="1740">
        <row r="4">
          <cell r="C4">
            <v>36130</v>
          </cell>
        </row>
      </sheetData>
      <sheetData sheetId="1741">
        <row r="4">
          <cell r="C4">
            <v>36130</v>
          </cell>
        </row>
      </sheetData>
      <sheetData sheetId="1742">
        <row r="4">
          <cell r="C4">
            <v>36130</v>
          </cell>
        </row>
      </sheetData>
      <sheetData sheetId="1743">
        <row r="4">
          <cell r="C4">
            <v>36130</v>
          </cell>
        </row>
      </sheetData>
      <sheetData sheetId="1744">
        <row r="4">
          <cell r="C4">
            <v>36130</v>
          </cell>
        </row>
      </sheetData>
      <sheetData sheetId="1745">
        <row r="4">
          <cell r="C4">
            <v>36130</v>
          </cell>
        </row>
      </sheetData>
      <sheetData sheetId="1746">
        <row r="4">
          <cell r="C4">
            <v>36130</v>
          </cell>
        </row>
      </sheetData>
      <sheetData sheetId="1747">
        <row r="4">
          <cell r="C4">
            <v>36130</v>
          </cell>
        </row>
      </sheetData>
      <sheetData sheetId="1748">
        <row r="4">
          <cell r="C4">
            <v>36130</v>
          </cell>
        </row>
      </sheetData>
      <sheetData sheetId="1749">
        <row r="4">
          <cell r="C4">
            <v>36130</v>
          </cell>
        </row>
      </sheetData>
      <sheetData sheetId="1750">
        <row r="4">
          <cell r="C4">
            <v>36130</v>
          </cell>
        </row>
      </sheetData>
      <sheetData sheetId="1751">
        <row r="4">
          <cell r="C4">
            <v>36130</v>
          </cell>
        </row>
      </sheetData>
      <sheetData sheetId="1752">
        <row r="4">
          <cell r="C4">
            <v>36130</v>
          </cell>
        </row>
      </sheetData>
      <sheetData sheetId="1753">
        <row r="4">
          <cell r="C4">
            <v>36130</v>
          </cell>
        </row>
      </sheetData>
      <sheetData sheetId="1754">
        <row r="4">
          <cell r="C4">
            <v>36130</v>
          </cell>
        </row>
      </sheetData>
      <sheetData sheetId="1755">
        <row r="4">
          <cell r="C4">
            <v>36130</v>
          </cell>
        </row>
      </sheetData>
      <sheetData sheetId="1756">
        <row r="4">
          <cell r="C4">
            <v>36130</v>
          </cell>
        </row>
      </sheetData>
      <sheetData sheetId="1757">
        <row r="4">
          <cell r="C4">
            <v>36130</v>
          </cell>
        </row>
      </sheetData>
      <sheetData sheetId="1758">
        <row r="4">
          <cell r="C4">
            <v>36130</v>
          </cell>
        </row>
      </sheetData>
      <sheetData sheetId="1759">
        <row r="4">
          <cell r="C4">
            <v>36130</v>
          </cell>
        </row>
      </sheetData>
      <sheetData sheetId="1760">
        <row r="4">
          <cell r="C4">
            <v>36130</v>
          </cell>
        </row>
      </sheetData>
      <sheetData sheetId="1761">
        <row r="4">
          <cell r="C4">
            <v>36130</v>
          </cell>
        </row>
      </sheetData>
      <sheetData sheetId="1762">
        <row r="4">
          <cell r="C4">
            <v>36130</v>
          </cell>
        </row>
      </sheetData>
      <sheetData sheetId="1763">
        <row r="4">
          <cell r="C4">
            <v>36130</v>
          </cell>
        </row>
      </sheetData>
      <sheetData sheetId="1764">
        <row r="4">
          <cell r="C4">
            <v>36130</v>
          </cell>
        </row>
      </sheetData>
      <sheetData sheetId="1765">
        <row r="4">
          <cell r="C4">
            <v>36130</v>
          </cell>
        </row>
      </sheetData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>
        <row r="4">
          <cell r="C4">
            <v>36130</v>
          </cell>
        </row>
      </sheetData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4">
          <cell r="C4">
            <v>36130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4">
          <cell r="C4">
            <v>36130</v>
          </cell>
        </row>
      </sheetData>
      <sheetData sheetId="1838">
        <row r="4">
          <cell r="C4">
            <v>36130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>
        <row r="4">
          <cell r="C4">
            <v>36130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>
        <row r="4">
          <cell r="C4">
            <v>36130</v>
          </cell>
        </row>
      </sheetData>
      <sheetData sheetId="1854">
        <row r="4">
          <cell r="C4">
            <v>36130</v>
          </cell>
        </row>
      </sheetData>
      <sheetData sheetId="1855">
        <row r="4">
          <cell r="C4">
            <v>36130</v>
          </cell>
        </row>
      </sheetData>
      <sheetData sheetId="1856">
        <row r="4">
          <cell r="C4">
            <v>36130</v>
          </cell>
        </row>
      </sheetData>
      <sheetData sheetId="1857">
        <row r="4">
          <cell r="C4">
            <v>36130</v>
          </cell>
        </row>
      </sheetData>
      <sheetData sheetId="1858">
        <row r="4">
          <cell r="C4">
            <v>36130</v>
          </cell>
        </row>
      </sheetData>
      <sheetData sheetId="1859">
        <row r="4">
          <cell r="C4">
            <v>36130</v>
          </cell>
        </row>
      </sheetData>
      <sheetData sheetId="1860">
        <row r="4">
          <cell r="C4">
            <v>36130</v>
          </cell>
        </row>
      </sheetData>
      <sheetData sheetId="1861"/>
      <sheetData sheetId="1862"/>
      <sheetData sheetId="1863">
        <row r="4">
          <cell r="C4">
            <v>36130</v>
          </cell>
        </row>
      </sheetData>
      <sheetData sheetId="1864">
        <row r="4">
          <cell r="C4">
            <v>36130</v>
          </cell>
        </row>
      </sheetData>
      <sheetData sheetId="1865">
        <row r="4">
          <cell r="C4">
            <v>36130</v>
          </cell>
        </row>
      </sheetData>
      <sheetData sheetId="1866">
        <row r="4">
          <cell r="C4">
            <v>36130</v>
          </cell>
        </row>
      </sheetData>
      <sheetData sheetId="1867">
        <row r="4">
          <cell r="C4">
            <v>36130</v>
          </cell>
        </row>
      </sheetData>
      <sheetData sheetId="1868">
        <row r="4">
          <cell r="C4">
            <v>36130</v>
          </cell>
        </row>
      </sheetData>
      <sheetData sheetId="1869">
        <row r="4">
          <cell r="C4">
            <v>36130</v>
          </cell>
        </row>
      </sheetData>
      <sheetData sheetId="1870">
        <row r="4">
          <cell r="C4">
            <v>36130</v>
          </cell>
        </row>
      </sheetData>
      <sheetData sheetId="1871">
        <row r="4">
          <cell r="C4">
            <v>36130</v>
          </cell>
        </row>
      </sheetData>
      <sheetData sheetId="1872">
        <row r="4">
          <cell r="C4">
            <v>36130</v>
          </cell>
        </row>
      </sheetData>
      <sheetData sheetId="1873">
        <row r="4">
          <cell r="C4">
            <v>36130</v>
          </cell>
        </row>
      </sheetData>
      <sheetData sheetId="1874">
        <row r="4">
          <cell r="C4">
            <v>36130</v>
          </cell>
        </row>
      </sheetData>
      <sheetData sheetId="1875">
        <row r="4">
          <cell r="C4">
            <v>36130</v>
          </cell>
        </row>
      </sheetData>
      <sheetData sheetId="1876">
        <row r="4">
          <cell r="C4">
            <v>36130</v>
          </cell>
        </row>
      </sheetData>
      <sheetData sheetId="1877">
        <row r="4">
          <cell r="C4">
            <v>36130</v>
          </cell>
        </row>
      </sheetData>
      <sheetData sheetId="1878">
        <row r="4">
          <cell r="C4">
            <v>36130</v>
          </cell>
        </row>
      </sheetData>
      <sheetData sheetId="1879">
        <row r="4">
          <cell r="C4">
            <v>36130</v>
          </cell>
        </row>
      </sheetData>
      <sheetData sheetId="1880">
        <row r="4">
          <cell r="C4">
            <v>36130</v>
          </cell>
        </row>
      </sheetData>
      <sheetData sheetId="1881">
        <row r="4">
          <cell r="C4">
            <v>36130</v>
          </cell>
        </row>
      </sheetData>
      <sheetData sheetId="1882">
        <row r="4">
          <cell r="C4">
            <v>36130</v>
          </cell>
        </row>
      </sheetData>
      <sheetData sheetId="1883">
        <row r="4">
          <cell r="C4">
            <v>36130</v>
          </cell>
        </row>
      </sheetData>
      <sheetData sheetId="1884">
        <row r="4">
          <cell r="C4">
            <v>36130</v>
          </cell>
        </row>
      </sheetData>
      <sheetData sheetId="1885">
        <row r="4">
          <cell r="C4">
            <v>36130</v>
          </cell>
        </row>
      </sheetData>
      <sheetData sheetId="1886">
        <row r="4">
          <cell r="C4">
            <v>36130</v>
          </cell>
        </row>
      </sheetData>
      <sheetData sheetId="1887">
        <row r="4">
          <cell r="C4">
            <v>36130</v>
          </cell>
        </row>
      </sheetData>
      <sheetData sheetId="1888">
        <row r="4">
          <cell r="C4">
            <v>36130</v>
          </cell>
        </row>
      </sheetData>
      <sheetData sheetId="1889">
        <row r="4">
          <cell r="C4">
            <v>36130</v>
          </cell>
        </row>
      </sheetData>
      <sheetData sheetId="1890">
        <row r="4">
          <cell r="C4">
            <v>36130</v>
          </cell>
        </row>
      </sheetData>
      <sheetData sheetId="1891">
        <row r="4">
          <cell r="C4">
            <v>36130</v>
          </cell>
        </row>
      </sheetData>
      <sheetData sheetId="1892">
        <row r="4">
          <cell r="C4">
            <v>36130</v>
          </cell>
        </row>
      </sheetData>
      <sheetData sheetId="1893">
        <row r="4">
          <cell r="C4">
            <v>36130</v>
          </cell>
        </row>
      </sheetData>
      <sheetData sheetId="1894">
        <row r="4">
          <cell r="C4">
            <v>36130</v>
          </cell>
        </row>
      </sheetData>
      <sheetData sheetId="1895">
        <row r="4">
          <cell r="C4">
            <v>36130</v>
          </cell>
        </row>
      </sheetData>
      <sheetData sheetId="1896">
        <row r="4">
          <cell r="C4">
            <v>36130</v>
          </cell>
        </row>
      </sheetData>
      <sheetData sheetId="1897">
        <row r="4">
          <cell r="C4">
            <v>36130</v>
          </cell>
        </row>
      </sheetData>
      <sheetData sheetId="1898">
        <row r="4">
          <cell r="C4">
            <v>36130</v>
          </cell>
        </row>
      </sheetData>
      <sheetData sheetId="1899">
        <row r="4">
          <cell r="C4">
            <v>36130</v>
          </cell>
        </row>
      </sheetData>
      <sheetData sheetId="1900">
        <row r="4">
          <cell r="C4">
            <v>36130</v>
          </cell>
        </row>
      </sheetData>
      <sheetData sheetId="1901">
        <row r="4">
          <cell r="C4">
            <v>36130</v>
          </cell>
        </row>
      </sheetData>
      <sheetData sheetId="1902">
        <row r="4">
          <cell r="C4">
            <v>36130</v>
          </cell>
        </row>
      </sheetData>
      <sheetData sheetId="1903">
        <row r="4">
          <cell r="C4">
            <v>36130</v>
          </cell>
        </row>
      </sheetData>
      <sheetData sheetId="1904">
        <row r="4">
          <cell r="C4">
            <v>36130</v>
          </cell>
        </row>
      </sheetData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>
        <row r="4">
          <cell r="C4">
            <v>36130</v>
          </cell>
        </row>
      </sheetData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>
        <row r="4">
          <cell r="C4">
            <v>36130</v>
          </cell>
        </row>
      </sheetData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>
        <row r="4">
          <cell r="C4">
            <v>36130</v>
          </cell>
        </row>
      </sheetData>
      <sheetData sheetId="1977">
        <row r="4">
          <cell r="C4">
            <v>36130</v>
          </cell>
        </row>
      </sheetData>
      <sheetData sheetId="1978"/>
      <sheetData sheetId="1979"/>
      <sheetData sheetId="1980"/>
      <sheetData sheetId="1981"/>
      <sheetData sheetId="1982"/>
      <sheetData sheetId="1983"/>
      <sheetData sheetId="1984">
        <row r="4">
          <cell r="C4">
            <v>36130</v>
          </cell>
        </row>
      </sheetData>
      <sheetData sheetId="1985"/>
      <sheetData sheetId="1986"/>
      <sheetData sheetId="1987"/>
      <sheetData sheetId="1988"/>
      <sheetData sheetId="1989"/>
      <sheetData sheetId="1990"/>
      <sheetData sheetId="1991"/>
      <sheetData sheetId="1992">
        <row r="4">
          <cell r="C4">
            <v>36130</v>
          </cell>
        </row>
      </sheetData>
      <sheetData sheetId="1993">
        <row r="4">
          <cell r="C4">
            <v>36130</v>
          </cell>
        </row>
      </sheetData>
      <sheetData sheetId="1994">
        <row r="4">
          <cell r="C4">
            <v>36130</v>
          </cell>
        </row>
      </sheetData>
      <sheetData sheetId="1995">
        <row r="4">
          <cell r="C4">
            <v>36130</v>
          </cell>
        </row>
      </sheetData>
      <sheetData sheetId="1996">
        <row r="4">
          <cell r="C4">
            <v>36130</v>
          </cell>
        </row>
      </sheetData>
      <sheetData sheetId="1997">
        <row r="4">
          <cell r="C4">
            <v>36130</v>
          </cell>
        </row>
      </sheetData>
      <sheetData sheetId="1998">
        <row r="4">
          <cell r="C4">
            <v>36130</v>
          </cell>
        </row>
      </sheetData>
      <sheetData sheetId="1999">
        <row r="4">
          <cell r="C4">
            <v>36130</v>
          </cell>
        </row>
      </sheetData>
      <sheetData sheetId="2000"/>
      <sheetData sheetId="2001"/>
      <sheetData sheetId="2002">
        <row r="4">
          <cell r="C4">
            <v>36130</v>
          </cell>
        </row>
      </sheetData>
      <sheetData sheetId="2003">
        <row r="4">
          <cell r="C4">
            <v>36130</v>
          </cell>
        </row>
      </sheetData>
      <sheetData sheetId="2004">
        <row r="4">
          <cell r="C4">
            <v>36130</v>
          </cell>
        </row>
      </sheetData>
      <sheetData sheetId="2005">
        <row r="4">
          <cell r="C4">
            <v>36130</v>
          </cell>
        </row>
      </sheetData>
      <sheetData sheetId="2006">
        <row r="4">
          <cell r="C4">
            <v>36130</v>
          </cell>
        </row>
      </sheetData>
      <sheetData sheetId="2007">
        <row r="4">
          <cell r="C4">
            <v>36130</v>
          </cell>
        </row>
      </sheetData>
      <sheetData sheetId="2008">
        <row r="4">
          <cell r="C4">
            <v>36130</v>
          </cell>
        </row>
      </sheetData>
      <sheetData sheetId="2009">
        <row r="4">
          <cell r="C4">
            <v>36130</v>
          </cell>
        </row>
      </sheetData>
      <sheetData sheetId="2010">
        <row r="4">
          <cell r="C4">
            <v>36130</v>
          </cell>
        </row>
      </sheetData>
      <sheetData sheetId="2011">
        <row r="4">
          <cell r="C4">
            <v>36130</v>
          </cell>
        </row>
      </sheetData>
      <sheetData sheetId="2012">
        <row r="4">
          <cell r="C4">
            <v>36130</v>
          </cell>
        </row>
      </sheetData>
      <sheetData sheetId="2013">
        <row r="4">
          <cell r="C4">
            <v>36130</v>
          </cell>
        </row>
      </sheetData>
      <sheetData sheetId="2014">
        <row r="4">
          <cell r="C4">
            <v>36130</v>
          </cell>
        </row>
      </sheetData>
      <sheetData sheetId="2015">
        <row r="4">
          <cell r="C4">
            <v>36130</v>
          </cell>
        </row>
      </sheetData>
      <sheetData sheetId="2016">
        <row r="4">
          <cell r="C4">
            <v>36130</v>
          </cell>
        </row>
      </sheetData>
      <sheetData sheetId="2017">
        <row r="4">
          <cell r="C4">
            <v>36130</v>
          </cell>
        </row>
      </sheetData>
      <sheetData sheetId="2018">
        <row r="4">
          <cell r="C4">
            <v>36130</v>
          </cell>
        </row>
      </sheetData>
      <sheetData sheetId="2019">
        <row r="4">
          <cell r="C4">
            <v>36130</v>
          </cell>
        </row>
      </sheetData>
      <sheetData sheetId="2020">
        <row r="4">
          <cell r="C4">
            <v>36130</v>
          </cell>
        </row>
      </sheetData>
      <sheetData sheetId="2021">
        <row r="4">
          <cell r="C4">
            <v>36130</v>
          </cell>
        </row>
      </sheetData>
      <sheetData sheetId="2022">
        <row r="4">
          <cell r="C4">
            <v>36130</v>
          </cell>
        </row>
      </sheetData>
      <sheetData sheetId="2023">
        <row r="4">
          <cell r="C4">
            <v>36130</v>
          </cell>
        </row>
      </sheetData>
      <sheetData sheetId="2024">
        <row r="4">
          <cell r="C4">
            <v>36130</v>
          </cell>
        </row>
      </sheetData>
      <sheetData sheetId="2025">
        <row r="4">
          <cell r="C4">
            <v>36130</v>
          </cell>
        </row>
      </sheetData>
      <sheetData sheetId="2026">
        <row r="4">
          <cell r="C4">
            <v>36130</v>
          </cell>
        </row>
      </sheetData>
      <sheetData sheetId="2027">
        <row r="4">
          <cell r="C4">
            <v>36130</v>
          </cell>
        </row>
      </sheetData>
      <sheetData sheetId="2028">
        <row r="4">
          <cell r="C4">
            <v>36130</v>
          </cell>
        </row>
      </sheetData>
      <sheetData sheetId="2029">
        <row r="4">
          <cell r="C4">
            <v>36130</v>
          </cell>
        </row>
      </sheetData>
      <sheetData sheetId="2030">
        <row r="4">
          <cell r="C4">
            <v>36130</v>
          </cell>
        </row>
      </sheetData>
      <sheetData sheetId="2031">
        <row r="4">
          <cell r="C4">
            <v>36130</v>
          </cell>
        </row>
      </sheetData>
      <sheetData sheetId="2032">
        <row r="4">
          <cell r="C4">
            <v>36130</v>
          </cell>
        </row>
      </sheetData>
      <sheetData sheetId="2033">
        <row r="4">
          <cell r="C4">
            <v>36130</v>
          </cell>
        </row>
      </sheetData>
      <sheetData sheetId="2034">
        <row r="4">
          <cell r="C4">
            <v>36130</v>
          </cell>
        </row>
      </sheetData>
      <sheetData sheetId="2035">
        <row r="4">
          <cell r="C4">
            <v>36130</v>
          </cell>
        </row>
      </sheetData>
      <sheetData sheetId="2036">
        <row r="4">
          <cell r="C4">
            <v>36130</v>
          </cell>
        </row>
      </sheetData>
      <sheetData sheetId="2037">
        <row r="4">
          <cell r="C4">
            <v>36130</v>
          </cell>
        </row>
      </sheetData>
      <sheetData sheetId="2038">
        <row r="4">
          <cell r="C4">
            <v>36130</v>
          </cell>
        </row>
      </sheetData>
      <sheetData sheetId="2039">
        <row r="4">
          <cell r="C4">
            <v>36130</v>
          </cell>
        </row>
      </sheetData>
      <sheetData sheetId="2040">
        <row r="4">
          <cell r="C4">
            <v>36130</v>
          </cell>
        </row>
      </sheetData>
      <sheetData sheetId="2041">
        <row r="4">
          <cell r="C4">
            <v>36130</v>
          </cell>
        </row>
      </sheetData>
      <sheetData sheetId="2042">
        <row r="4">
          <cell r="C4">
            <v>36130</v>
          </cell>
        </row>
      </sheetData>
      <sheetData sheetId="2043">
        <row r="4">
          <cell r="C4">
            <v>36130</v>
          </cell>
        </row>
      </sheetData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>
        <row r="4">
          <cell r="C4">
            <v>36130</v>
          </cell>
        </row>
      </sheetData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>
        <row r="4">
          <cell r="C4">
            <v>36130</v>
          </cell>
        </row>
      </sheetData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>
        <row r="4">
          <cell r="C4">
            <v>36130</v>
          </cell>
        </row>
      </sheetData>
      <sheetData sheetId="2116">
        <row r="4">
          <cell r="C4">
            <v>36130</v>
          </cell>
        </row>
      </sheetData>
      <sheetData sheetId="2117"/>
      <sheetData sheetId="2118"/>
      <sheetData sheetId="2119"/>
      <sheetData sheetId="2120"/>
      <sheetData sheetId="2121"/>
      <sheetData sheetId="2122"/>
      <sheetData sheetId="2123">
        <row r="4">
          <cell r="C4">
            <v>36130</v>
          </cell>
        </row>
      </sheetData>
      <sheetData sheetId="2124"/>
      <sheetData sheetId="2125"/>
      <sheetData sheetId="2126"/>
      <sheetData sheetId="2127"/>
      <sheetData sheetId="2128"/>
      <sheetData sheetId="2129"/>
      <sheetData sheetId="2130"/>
      <sheetData sheetId="2131">
        <row r="4">
          <cell r="C4">
            <v>36130</v>
          </cell>
        </row>
      </sheetData>
      <sheetData sheetId="2132">
        <row r="4">
          <cell r="C4">
            <v>36130</v>
          </cell>
        </row>
      </sheetData>
      <sheetData sheetId="2133">
        <row r="4">
          <cell r="C4">
            <v>36130</v>
          </cell>
        </row>
      </sheetData>
      <sheetData sheetId="2134">
        <row r="4">
          <cell r="C4">
            <v>36130</v>
          </cell>
        </row>
      </sheetData>
      <sheetData sheetId="2135">
        <row r="4">
          <cell r="C4">
            <v>36130</v>
          </cell>
        </row>
      </sheetData>
      <sheetData sheetId="2136">
        <row r="4">
          <cell r="C4">
            <v>36130</v>
          </cell>
        </row>
      </sheetData>
      <sheetData sheetId="2137">
        <row r="4">
          <cell r="C4">
            <v>36130</v>
          </cell>
        </row>
      </sheetData>
      <sheetData sheetId="2138">
        <row r="4">
          <cell r="C4">
            <v>36130</v>
          </cell>
        </row>
      </sheetData>
      <sheetData sheetId="2139"/>
      <sheetData sheetId="2140"/>
      <sheetData sheetId="2141">
        <row r="4">
          <cell r="C4">
            <v>36130</v>
          </cell>
        </row>
      </sheetData>
      <sheetData sheetId="2142">
        <row r="4">
          <cell r="C4">
            <v>36130</v>
          </cell>
        </row>
      </sheetData>
      <sheetData sheetId="2143">
        <row r="4">
          <cell r="C4">
            <v>36130</v>
          </cell>
        </row>
      </sheetData>
      <sheetData sheetId="2144">
        <row r="4">
          <cell r="C4">
            <v>36130</v>
          </cell>
        </row>
      </sheetData>
      <sheetData sheetId="2145">
        <row r="4">
          <cell r="C4">
            <v>36130</v>
          </cell>
        </row>
      </sheetData>
      <sheetData sheetId="2146">
        <row r="4">
          <cell r="C4">
            <v>36130</v>
          </cell>
        </row>
      </sheetData>
      <sheetData sheetId="2147">
        <row r="4">
          <cell r="C4">
            <v>36130</v>
          </cell>
        </row>
      </sheetData>
      <sheetData sheetId="2148">
        <row r="4">
          <cell r="C4">
            <v>36130</v>
          </cell>
        </row>
      </sheetData>
      <sheetData sheetId="2149">
        <row r="4">
          <cell r="C4">
            <v>36130</v>
          </cell>
        </row>
      </sheetData>
      <sheetData sheetId="2150">
        <row r="4">
          <cell r="C4">
            <v>36130</v>
          </cell>
        </row>
      </sheetData>
      <sheetData sheetId="2151">
        <row r="4">
          <cell r="C4">
            <v>36130</v>
          </cell>
        </row>
      </sheetData>
      <sheetData sheetId="2152">
        <row r="4">
          <cell r="C4">
            <v>36130</v>
          </cell>
        </row>
      </sheetData>
      <sheetData sheetId="2153">
        <row r="4">
          <cell r="C4">
            <v>36130</v>
          </cell>
        </row>
      </sheetData>
      <sheetData sheetId="2154">
        <row r="4">
          <cell r="C4">
            <v>36130</v>
          </cell>
        </row>
      </sheetData>
      <sheetData sheetId="2155">
        <row r="4">
          <cell r="C4">
            <v>36130</v>
          </cell>
        </row>
      </sheetData>
      <sheetData sheetId="2156">
        <row r="4">
          <cell r="C4">
            <v>36130</v>
          </cell>
        </row>
      </sheetData>
      <sheetData sheetId="2157">
        <row r="4">
          <cell r="C4">
            <v>36130</v>
          </cell>
        </row>
      </sheetData>
      <sheetData sheetId="2158">
        <row r="4">
          <cell r="C4">
            <v>36130</v>
          </cell>
        </row>
      </sheetData>
      <sheetData sheetId="2159">
        <row r="4">
          <cell r="C4">
            <v>36130</v>
          </cell>
        </row>
      </sheetData>
      <sheetData sheetId="2160">
        <row r="4">
          <cell r="C4">
            <v>36130</v>
          </cell>
        </row>
      </sheetData>
      <sheetData sheetId="2161">
        <row r="4">
          <cell r="C4">
            <v>36130</v>
          </cell>
        </row>
      </sheetData>
      <sheetData sheetId="2162">
        <row r="4">
          <cell r="C4">
            <v>36130</v>
          </cell>
        </row>
      </sheetData>
      <sheetData sheetId="2163">
        <row r="4">
          <cell r="C4">
            <v>36130</v>
          </cell>
        </row>
      </sheetData>
      <sheetData sheetId="2164">
        <row r="4">
          <cell r="C4">
            <v>36130</v>
          </cell>
        </row>
      </sheetData>
      <sheetData sheetId="2165">
        <row r="4">
          <cell r="C4">
            <v>36130</v>
          </cell>
        </row>
      </sheetData>
      <sheetData sheetId="2166">
        <row r="4">
          <cell r="C4">
            <v>36130</v>
          </cell>
        </row>
      </sheetData>
      <sheetData sheetId="2167">
        <row r="4">
          <cell r="C4">
            <v>36130</v>
          </cell>
        </row>
      </sheetData>
      <sheetData sheetId="2168">
        <row r="4">
          <cell r="C4">
            <v>36130</v>
          </cell>
        </row>
      </sheetData>
      <sheetData sheetId="2169">
        <row r="4">
          <cell r="C4">
            <v>36130</v>
          </cell>
        </row>
      </sheetData>
      <sheetData sheetId="2170">
        <row r="4">
          <cell r="C4">
            <v>36130</v>
          </cell>
        </row>
      </sheetData>
      <sheetData sheetId="2171">
        <row r="4">
          <cell r="C4">
            <v>36130</v>
          </cell>
        </row>
      </sheetData>
      <sheetData sheetId="2172">
        <row r="4">
          <cell r="C4">
            <v>36130</v>
          </cell>
        </row>
      </sheetData>
      <sheetData sheetId="2173">
        <row r="4">
          <cell r="C4">
            <v>36130</v>
          </cell>
        </row>
      </sheetData>
      <sheetData sheetId="2174">
        <row r="4">
          <cell r="C4">
            <v>36130</v>
          </cell>
        </row>
      </sheetData>
      <sheetData sheetId="2175">
        <row r="4">
          <cell r="C4">
            <v>36130</v>
          </cell>
        </row>
      </sheetData>
      <sheetData sheetId="2176">
        <row r="4">
          <cell r="C4">
            <v>36130</v>
          </cell>
        </row>
      </sheetData>
      <sheetData sheetId="2177">
        <row r="4">
          <cell r="C4">
            <v>36130</v>
          </cell>
        </row>
      </sheetData>
      <sheetData sheetId="2178">
        <row r="4">
          <cell r="C4">
            <v>36130</v>
          </cell>
        </row>
      </sheetData>
      <sheetData sheetId="2179">
        <row r="4">
          <cell r="C4">
            <v>36130</v>
          </cell>
        </row>
      </sheetData>
      <sheetData sheetId="2180">
        <row r="4">
          <cell r="C4">
            <v>36130</v>
          </cell>
        </row>
      </sheetData>
      <sheetData sheetId="2181">
        <row r="4">
          <cell r="C4">
            <v>36130</v>
          </cell>
        </row>
      </sheetData>
      <sheetData sheetId="2182">
        <row r="4">
          <cell r="C4">
            <v>36130</v>
          </cell>
        </row>
      </sheetData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>
        <row r="4">
          <cell r="C4">
            <v>36130</v>
          </cell>
        </row>
      </sheetData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>
        <row r="4">
          <cell r="C4">
            <v>36130</v>
          </cell>
        </row>
      </sheetData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>
        <row r="4">
          <cell r="C4">
            <v>36130</v>
          </cell>
        </row>
      </sheetData>
      <sheetData sheetId="2255">
        <row r="4">
          <cell r="C4">
            <v>36130</v>
          </cell>
        </row>
      </sheetData>
      <sheetData sheetId="2256"/>
      <sheetData sheetId="2257"/>
      <sheetData sheetId="2258"/>
      <sheetData sheetId="2259"/>
      <sheetData sheetId="2260"/>
      <sheetData sheetId="2261"/>
      <sheetData sheetId="2262">
        <row r="4">
          <cell r="C4">
            <v>36130</v>
          </cell>
        </row>
      </sheetData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>
        <row r="4">
          <cell r="C4">
            <v>36130</v>
          </cell>
        </row>
      </sheetData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>
        <row r="4">
          <cell r="C4">
            <v>36130</v>
          </cell>
        </row>
      </sheetData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Cash2"/>
      <sheetName val="Z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</sheetNames>
    <sheetDataSet>
      <sheetData sheetId="0" refreshError="1"/>
      <sheetData sheetId="1"/>
      <sheetData sheetId="2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icmal"/>
      <sheetName val="SHOPLIST"/>
      <sheetName val="Notes"/>
      <sheetName val="Basis"/>
      <sheetName val="SubmitCal"/>
      <sheetName val="TAS"/>
      <sheetName val="Penthouse Apartment"/>
      <sheetName val="Cash2"/>
      <sheetName val="Z"/>
      <sheetName val="Raw Data"/>
      <sheetName val="sal"/>
      <sheetName val="#REF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Option"/>
      <sheetName val="Chiet tinh dz22"/>
      <sheetName val="Chiet tinh dz35"/>
      <sheetName val="StattCo yCharges"/>
      <sheetName val="1"/>
      <sheetName val="D-623D"/>
      <sheetName val="Graph Data (DO NOT PRINT)"/>
      <sheetName val="Su}}ary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 HISTOGRAM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T Thang Mo"/>
      <sheetName val="Lab Cum Hist"/>
      <sheetName val="ancillary"/>
      <sheetName val="改加胶玻璃、室外栏杆"/>
      <sheetName val=""/>
      <sheetName val="BOQ"/>
      <sheetName val="Bill No. 2"/>
      <sheetName val="intr stool brkup"/>
      <sheetName val="budget summary (2)"/>
      <sheetName val="Budget Analysis Summary"/>
      <sheetName val="Sheet2"/>
      <sheetName val="CT  PL"/>
      <sheetName val="CASHFLOWS"/>
      <sheetName val="LEVEL SHEET"/>
      <sheetName val="FOL - Bar"/>
      <sheetName val="SPT vs PHI"/>
      <sheetName val="ANNEXURE-A"/>
      <sheetName val="Sheet1"/>
      <sheetName val="Data"/>
      <sheetName val="Tender Summary"/>
      <sheetName val="Insurance Ext"/>
      <sheetName val="Prelims"/>
      <sheetName val="LABOUR_HISTOGRAM"/>
      <sheetName val="JAS"/>
      <sheetName val="List"/>
      <sheetName val="Body Sheet"/>
      <sheetName val="1.0 Executive Summary"/>
      <sheetName val="HQ-TO"/>
      <sheetName val="Customize Your Invoice"/>
      <sheetName val="B"/>
      <sheetName val="HVAC BoQ"/>
      <sheetName val="PriceSummary"/>
      <sheetName val="企业表一"/>
      <sheetName val="M-5C"/>
      <sheetName val="M-5A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Ap A"/>
      <sheetName val="COC"/>
      <sheetName val="ConferenceCentre_x0000_옰ʒ䄂ʒ鵠ʐ䄂ʒ閐̐䄂ʒ蕈̐"/>
      <sheetName val="Bill 1"/>
      <sheetName val="Bill 2"/>
      <sheetName val="Bill 3"/>
      <sheetName val="Bill 4"/>
      <sheetName val="Bill 5"/>
      <sheetName val="Bill 6"/>
      <sheetName val="Bill 7"/>
      <sheetName val="POWER"/>
      <sheetName val="MTP"/>
      <sheetName val="Rate analysis"/>
      <sheetName val="concrete"/>
      <sheetName val="beam-reinft-IIInd floor"/>
      <sheetName val="Top sheet"/>
      <sheetName val="SHOPLIST.xls"/>
      <sheetName val="Geneí¬_x0008_i_x0000__x0000__x0014__x0000_0."/>
      <sheetName val="70_x0000_,/0_x0000_s«_x0008_i_x0000_Æø_x0003_í¬_x0008_i_x0000_"/>
      <sheetName val="LABOUR_HISTOGRAM1"/>
      <sheetName val="기계내역서"/>
      <sheetName val="DATAS"/>
      <sheetName val="Inputs"/>
      <sheetName val="2 Div 14 "/>
      <sheetName val="Sheet3"/>
      <sheetName val="beam-reinft-machine rm"/>
      <sheetName val="girder"/>
      <sheetName val="Rocker"/>
      <sheetName val="98Price"/>
      <sheetName val="POWER ASSUMPTIONS"/>
      <sheetName val="Rate_Analysis"/>
      <sheetName val="ACT_SPS"/>
      <sheetName val="SPSF"/>
      <sheetName val="Invoice Summary"/>
      <sheetName val="SAP"/>
      <sheetName val="PROJECT BRIEF"/>
      <sheetName val="Civil Boq"/>
      <sheetName val="Tender_Summary"/>
      <sheetName val="Insurance_Ext"/>
      <sheetName val="C (3)"/>
      <sheetName val="공종별_집계금액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마산월령동골조물량변경"/>
      <sheetName val="Wall"/>
      <sheetName val="WITHOUT C&amp;I PROFIT (3)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Softscape Buildup"/>
      <sheetName val="Mat'l Rat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CODE"/>
      <sheetName val="HIRED LABOUR CODE"/>
      <sheetName val="PA- Consutant "/>
      <sheetName val="Design"/>
      <sheetName val="upa"/>
      <sheetName val="foot-slab reinft"/>
      <sheetName val="Activity List"/>
      <sheetName val="Geneí¬_x0008_i"/>
      <sheetName val="70"/>
      <sheetName val="ABSTRACT"/>
      <sheetName val="DETAILED  BOQ"/>
      <sheetName val="M-Book for Conc"/>
      <sheetName val="M-Book for FW"/>
      <sheetName val="Vehicles"/>
      <sheetName val="BILL COV"/>
      <sheetName val="Ra  stair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B03"/>
      <sheetName val="B09.1"/>
      <sheetName val="CERTIFICATE"/>
      <sheetName val="Working for RCC"/>
      <sheetName val="ConferenceCentre?옰ʒ䄂ʒ鵠ʐ䄂ʒ閐̐䄂ʒ蕈̐"/>
      <sheetName val="Chiet t"/>
      <sheetName val="Staffing and Rates IA"/>
      <sheetName val="Рабочий лист"/>
      <sheetName val="ФМ"/>
      <sheetName val="Сравнение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Toolbox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INSTR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Data_Summary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CHART OF ACCOUNTS"/>
      <sheetName val="E-Bill No.6 A-O"/>
      <sheetName val="Quantity"/>
      <sheetName val="??-BLDG"/>
      <sheetName val="PNT-QUOT-#3"/>
      <sheetName val="COAT&amp;WRAP-QIOT-#3"/>
      <sheetName val="ml"/>
      <sheetName val="col-reinft1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escalation"/>
      <sheetName val="ANAL"/>
      <sheetName val="PMWeb_data"/>
      <sheetName val="SS_MH"/>
      <sheetName val="SS MH"/>
      <sheetName val="Table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 _x0008__x0000__x0000_ _x0008_"/>
      <sheetName val="/VW_x0000_VU_x0000_)_x0000__x0000__x0000_)_x0000__x0000__x0000__x0001__x0000__x0000__x0000_tÏØ0_x0009__x0008__x0000__x0000__x0009__x0008_"/>
      <sheetName val="Gra¦_x0004_)"/>
      <sheetName val="/VW"/>
      <sheetName val="2.2)Revised Cash Flow"/>
      <sheetName val="70_x005f_x0000_,_0_x005f_x0000_s«_x005f_x0008_i_x"/>
      <sheetName val="Geneí¬_x005f_x0008_i"/>
      <sheetName val="BS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집계표(OPTION)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SStaff-Sept2013"/>
      <sheetName val="Index List"/>
      <sheetName val="Type List"/>
      <sheetName val="File Types"/>
      <sheetName val="Employee List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SIEMENS"/>
      <sheetName val="입찰내역 발주처 양식"/>
      <sheetName val="Material List "/>
      <sheetName val="B6.2 "/>
      <sheetName val="PointNo_5"/>
      <sheetName val="Elemental_Buildup"/>
      <sheetName val="Рабочий_лист"/>
      <sheetName val="Summary of Work"/>
      <sheetName val="2_2)Revised_Cash_Flow"/>
      <sheetName val="Lists"/>
      <sheetName val="Day_work2"/>
      <sheetName val="Gra¦)VW_U"/>
      <sheetName val="/VWVU))tÏØ0  "/>
      <sheetName val="/VWVU))tÏØ0__"/>
      <sheetName val="LIST DO NOT REMOVE"/>
      <sheetName val="%"/>
      <sheetName val="Demand"/>
      <sheetName val="Occ"/>
      <sheetName val="PRECAST lightconc-II"/>
      <sheetName val="P&amp;L-BDMC"/>
      <sheetName val="final abstract"/>
      <sheetName val="Detail"/>
      <sheetName val="p&amp;m"/>
      <sheetName val="Voucher"/>
      <sheetName val="Staff Acco."/>
      <sheetName val="TBAL9697 -group wise  sdpl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Earthwork"/>
      <sheetName val="GIAVLIEU"/>
      <sheetName val="Project Cost Breakdown"/>
      <sheetName val="Back up"/>
      <sheetName val="GRSummary"/>
      <sheetName val="SITE WORK"/>
      <sheetName val="office"/>
      <sheetName val="Lab"/>
      <sheetName val="PRECAST_lightconc-II"/>
      <sheetName val="final_abstract"/>
      <sheetName val="PRECAST_lightconc-II1"/>
      <sheetName val="final_abstract1"/>
      <sheetName val="PRECAST_lightconc-II2"/>
      <sheetName val="BOQ_Direct_selling_cost2"/>
      <sheetName val="final_abstract2"/>
      <sheetName val="Materials_Cost(PCC)3"/>
      <sheetName val="India_F&amp;S_Template3"/>
      <sheetName val="IO_LIST3"/>
      <sheetName val="Material_3"/>
      <sheetName val="Quote_Sheet3"/>
      <sheetName val="PRECAST_lightconc-II3"/>
      <sheetName val="BOQ_Direct_selling_cost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Debits as on 12.04.08"/>
      <sheetName val="Intro"/>
      <sheetName val="STAFFSCHED "/>
      <sheetName val="Progress"/>
      <sheetName val="Prices"/>
      <sheetName val="Rate summary"/>
      <sheetName val="#REF!"/>
      <sheetName val="SW-TEO"/>
      <sheetName val="科目余额表正式"/>
      <sheetName val="Mall waterproofing"/>
      <sheetName val="MSCP waterproofing"/>
      <sheetName val="-----------------"/>
      <sheetName val="Sub_G1_Five"/>
      <sheetName val="BG"/>
      <sheetName val="RAB AR&amp;STR"/>
      <sheetName val="Annex 1 Sect 3a"/>
      <sheetName val="Annex 1 Sect 3a.1"/>
      <sheetName val="Annex 1 Sect 3b"/>
      <sheetName val="Annex 1 Sect 3c"/>
      <sheetName val="HOURLY RATES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Coding"/>
      <sheetName val="d-safe DELUXE"/>
      <sheetName val="PT 141- Site A Landscape"/>
      <sheetName val="Header"/>
      <sheetName val="Risk Breakdown Structure"/>
      <sheetName val="BASE_APR17_HISTOGRAMS"/>
      <sheetName val="PRJDATA"/>
      <sheetName val="Master"/>
      <sheetName val="Geneí¬_x0008_i??_x0014_?0."/>
      <sheetName val="70?,/0?s«_x0008_i?Æø_x0003_í¬_x0008_i?"/>
      <sheetName val="AOP Summary-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 refreshError="1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 refreshError="1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/>
      <sheetData sheetId="1098" refreshError="1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/>
      <sheetData sheetId="1331"/>
      <sheetData sheetId="1332"/>
      <sheetData sheetId="1333"/>
      <sheetData sheetId="1334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 refreshError="1"/>
      <sheetData sheetId="1405" refreshError="1"/>
      <sheetData sheetId="140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katsayı"/>
      <sheetName val="Testing"/>
      <sheetName val="Qo-1585"/>
      <sheetName val="ANALIZ"/>
      <sheetName val="③赤紙(日文)"/>
      <sheetName val="KADIKES2"/>
      <sheetName val="Co_Ef"/>
      <sheetName val="Co Eff"/>
      <sheetName val="C1ㅇ"/>
      <sheetName val="Base BM-rebar"/>
      <sheetName val="Raw Data"/>
      <sheetName val="List"/>
      <sheetName val="BOQ"/>
      <sheetName val="TESİSAT"/>
      <sheetName val="Fit Out B2a"/>
      <sheetName val="Option"/>
      <sheetName val="C3"/>
      <sheetName val="FOL - Bar"/>
      <sheetName val="기계내역서"/>
      <sheetName val="Calendar"/>
      <sheetName val="Payments and Cash Calls"/>
      <sheetName val="Day work"/>
      <sheetName val="Base_BM-rebar"/>
      <sheetName val="Raw_Data"/>
      <sheetName val="COST"/>
      <sheetName val="FitOutConfCentre"/>
      <sheetName val="#REF"/>
      <sheetName val="KABLO"/>
      <sheetName val="Trade"/>
      <sheetName val="Sheet1"/>
      <sheetName val="SubmitCal"/>
      <sheetName val="1"/>
      <sheetName val="Schedules"/>
      <sheetName val="analizler"/>
      <sheetName val="Register"/>
      <sheetName val="공사내역"/>
      <sheetName val="1.11.b"/>
      <sheetName val="mvac_Offer"/>
      <sheetName val="mvac_BOQ"/>
      <sheetName val="Summary"/>
      <sheetName val="Factors"/>
      <sheetName val="AOP Summary-2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SPT vs PHI"/>
      <sheetName val="NOTES"/>
      <sheetName val="Fit_Out_B2a1"/>
      <sheetName val="Co_Eff1"/>
      <sheetName val="Chiet_tinh_dz22"/>
      <sheetName val="입찰내역_발주처_양식"/>
      <sheetName val="AOP_Summary-2"/>
      <sheetName val="SPT_vs_PHI"/>
      <sheetName val="Basic Material Costs"/>
      <sheetName val="Control"/>
      <sheetName val="Direct"/>
      <sheetName val="Database"/>
      <sheetName val="Material-1"/>
      <sheetName val="3004"/>
      <sheetName val="SERVICES I"/>
      <sheetName val="rayıc"/>
      <sheetName val="SEX"/>
      <sheetName val="Base_BM-rebar2"/>
      <sheetName val="Raw_Data2"/>
      <sheetName val="FOL_-_Bar1"/>
      <sheetName val="Payments_and_Cash_Calls1"/>
      <sheetName val="Day_work1"/>
      <sheetName val=" N Finansal Eğri"/>
      <sheetName val="HKED.KEŞFİ İmalat"/>
      <sheetName val="YEŞİL DEFTER-İmalat"/>
      <sheetName val="Rapor"/>
      <sheetName val="ESCON"/>
      <sheetName val="34. BLOK EK ISLER-NO1 HAKEDIS"/>
      <sheetName val="Lstsub"/>
      <sheetName val="QUOTE_E"/>
      <sheetName val="item #13  Structur"/>
      <sheetName val="Item # 20 Structure"/>
      <sheetName val="opstat"/>
      <sheetName val="costs"/>
      <sheetName val="sal"/>
      <sheetName val="BQMPALOC"/>
      <sheetName val="MASTER_RATE ANALYSIS"/>
      <sheetName val="Gravel in pond"/>
      <sheetName val="data"/>
      <sheetName val="Eq. Mobilization"/>
      <sheetName val="(Not to print)"/>
      <sheetName val="item_#13__Structur"/>
      <sheetName val="Item_#_20_Structure"/>
      <sheetName val="MASTER_RATE_ANALYSIS"/>
      <sheetName val="Gravel_in_pond"/>
      <sheetName val="Eq__Mobilization"/>
      <sheetName val="报价费率计算表"/>
      <sheetName val="laroux"/>
      <sheetName val="Summary "/>
      <sheetName val="VVa"/>
      <sheetName val="BOQ-FD PA"/>
      <sheetName val="Price List FD PA"/>
      <sheetName val="TABLO-3"/>
      <sheetName val="Degiskenler"/>
      <sheetName val="imput costi par."/>
      <sheetName val="MOS"/>
      <sheetName val="LOB"/>
      <sheetName val="MS08-01 S"/>
      <sheetName val="MS08-01 P"/>
      <sheetName val="Cashflow Analysis"/>
      <sheetName val="Rate Analysis"/>
      <sheetName val="mapping"/>
      <sheetName val="BYBU96"/>
      <sheetName val="DBs"/>
      <sheetName val="Cost Sheet"/>
      <sheetName val="fire detection offer"/>
      <sheetName val="fire detection cost"/>
      <sheetName val="Price List"/>
      <sheetName val="Sayfa1"/>
      <sheetName val="INDIRECT COST"/>
      <sheetName val="Sheet2"/>
      <sheetName val="Sheet3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Finansal tamamlanma Eğrisi"/>
      <sheetName val="BUS BAR"/>
      <sheetName val="BUTCE KURLARI"/>
      <sheetName val="GBA"/>
      <sheetName val="CLAY"/>
      <sheetName val="Form 6"/>
      <sheetName val="Design"/>
      <sheetName val="Ra  stair"/>
      <sheetName val="fORMAT"/>
      <sheetName val="Certificate "/>
      <sheetName val="Valn Cover"/>
      <sheetName val="Contract P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Raw Data"/>
      <sheetName val="Airport Cost Comparisons Rev05"/>
      <sheetName val="Estimate"/>
      <sheetName val="#REF"/>
      <sheetName val="Risk"/>
      <sheetName val="Bech_Lab"/>
      <sheetName val="Direct_Lbr"/>
      <sheetName val="Sheet1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COEFF"/>
      <sheetName val="SubmitCal"/>
      <sheetName val="#3E1_GCR"/>
      <sheetName val=" GULF"/>
      <sheetName val="Sheet2"/>
      <sheetName val="İCMAL"/>
      <sheetName val="BQ"/>
      <sheetName val="keşif özeti"/>
      <sheetName val="BQ External"/>
      <sheetName val="Cash2"/>
      <sheetName val="Z"/>
      <sheetName val="Currency"/>
      <sheetName val="cp-e1"/>
      <sheetName val="General"/>
      <sheetName val="C3"/>
      <sheetName val="w't table"/>
      <sheetName val="İSKONTO  KAR ORANI"/>
      <sheetName val="Kapak"/>
      <sheetName val="ÖN"/>
      <sheetName val="SHOTCRETE ATAŞMAN"/>
      <sheetName val="Ön Kapak"/>
      <sheetName val="fw50+ Kırı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POZLAR"/>
      <sheetName val="YAİS_KATSAYILAR"/>
      <sheetName val="ÖZET"/>
      <sheetName val="Cover"/>
      <sheetName val="Rev sht"/>
      <sheetName val="DB Schedule 36 wa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cmb.gov.tr/kurlar/today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11">
    <tabColor rgb="FF0070C0"/>
    <pageSetUpPr fitToPage="1"/>
  </sheetPr>
  <dimension ref="A1:DO601"/>
  <sheetViews>
    <sheetView tabSelected="1" view="pageBreakPreview" zoomScale="115" zoomScaleNormal="70" zoomScaleSheetLayoutView="115" workbookViewId="0">
      <pane ySplit="11" topLeftCell="A97" activePane="bottomLeft" state="frozen"/>
      <selection activeCell="H53" sqref="H53"/>
      <selection pane="bottomLeft" activeCell="B609" sqref="B609"/>
    </sheetView>
  </sheetViews>
  <sheetFormatPr defaultColWidth="8.85546875" defaultRowHeight="15"/>
  <cols>
    <col min="1" max="1" width="4.85546875" style="64" customWidth="1"/>
    <col min="2" max="2" width="47.5703125" style="21" customWidth="1"/>
    <col min="3" max="3" width="6.28515625" style="22" bestFit="1" customWidth="1"/>
    <col min="4" max="4" width="7.7109375" style="23" bestFit="1" customWidth="1"/>
    <col min="5" max="5" width="11.85546875" style="24" bestFit="1" customWidth="1"/>
    <col min="6" max="6" width="15.7109375" style="24" bestFit="1" customWidth="1"/>
    <col min="7" max="7" width="2.42578125" style="24" customWidth="1"/>
    <col min="8" max="8" width="16.42578125" customWidth="1"/>
    <col min="9" max="116" width="8.85546875" style="21"/>
    <col min="117" max="117" width="12" style="21" bestFit="1" customWidth="1"/>
    <col min="118" max="16384" width="8.85546875" style="21"/>
  </cols>
  <sheetData>
    <row r="1" spans="1:13" s="19" customFormat="1" hidden="1">
      <c r="A1" s="63"/>
      <c r="C1" s="20"/>
      <c r="D1" s="26">
        <v>2</v>
      </c>
      <c r="E1" s="27">
        <v>3</v>
      </c>
      <c r="F1" s="27">
        <v>5</v>
      </c>
      <c r="G1" s="27">
        <v>6</v>
      </c>
      <c r="H1"/>
      <c r="I1"/>
      <c r="J1"/>
      <c r="K1"/>
    </row>
    <row r="2" spans="1:13" s="19" customFormat="1" hidden="1">
      <c r="A2" s="63"/>
      <c r="C2" s="20"/>
      <c r="D2" s="26"/>
      <c r="E2" s="27"/>
      <c r="F2" s="27"/>
      <c r="G2" s="27"/>
      <c r="H2"/>
      <c r="I2"/>
      <c r="J2"/>
      <c r="K2"/>
    </row>
    <row r="3" spans="1:13" s="19" customFormat="1" hidden="1">
      <c r="A3" s="63"/>
      <c r="C3" s="20"/>
      <c r="D3" s="26"/>
      <c r="E3" s="27"/>
      <c r="F3" s="27"/>
      <c r="G3" s="27"/>
      <c r="H3"/>
      <c r="I3"/>
      <c r="J3"/>
      <c r="K3"/>
    </row>
    <row r="4" spans="1:13" ht="16.5" customHeight="1">
      <c r="A4" s="93"/>
      <c r="B4" s="93"/>
      <c r="C4" s="93"/>
      <c r="D4" s="93"/>
      <c r="E4" s="94"/>
      <c r="F4" s="94"/>
      <c r="G4"/>
      <c r="H4" s="21"/>
    </row>
    <row r="5" spans="1:13" ht="16.5" customHeight="1">
      <c r="A5" s="93"/>
      <c r="B5" s="93"/>
      <c r="C5" s="93"/>
      <c r="D5" s="93"/>
      <c r="E5" s="90"/>
      <c r="F5" s="90"/>
      <c r="G5"/>
      <c r="H5" s="21"/>
    </row>
    <row r="6" spans="1:13" ht="16.5" customHeight="1">
      <c r="A6" s="93"/>
      <c r="B6" s="93"/>
      <c r="C6" s="93"/>
      <c r="D6" s="93"/>
      <c r="E6" s="90"/>
      <c r="F6" s="90"/>
      <c r="G6"/>
      <c r="I6"/>
    </row>
    <row r="7" spans="1:13" ht="16.5" customHeight="1">
      <c r="A7" s="93"/>
      <c r="B7" s="93"/>
      <c r="C7" s="93"/>
      <c r="D7" s="93"/>
      <c r="E7" s="90"/>
      <c r="F7" s="90"/>
      <c r="G7"/>
      <c r="I7"/>
    </row>
    <row r="8" spans="1:13" ht="16.5" customHeight="1">
      <c r="A8" s="93"/>
      <c r="B8" s="93"/>
      <c r="C8" s="93"/>
      <c r="D8" s="93"/>
      <c r="E8" s="89"/>
      <c r="F8" s="89"/>
      <c r="G8"/>
      <c r="I8"/>
    </row>
    <row r="9" spans="1:13" ht="16.5" customHeight="1">
      <c r="A9" s="93"/>
      <c r="B9" s="93"/>
      <c r="C9" s="93"/>
      <c r="D9" s="93"/>
      <c r="E9" s="90"/>
      <c r="F9" s="90"/>
      <c r="G9"/>
      <c r="I9"/>
    </row>
    <row r="10" spans="1:13">
      <c r="I10"/>
      <c r="J10"/>
      <c r="K10"/>
      <c r="L10"/>
      <c r="M10"/>
    </row>
    <row r="11" spans="1:13" s="29" customFormat="1" ht="25.5">
      <c r="A11" s="74" t="s">
        <v>299</v>
      </c>
      <c r="B11" s="75" t="s">
        <v>34</v>
      </c>
      <c r="C11" s="92" t="s">
        <v>31</v>
      </c>
      <c r="D11" s="92"/>
      <c r="E11" s="76" t="s">
        <v>35</v>
      </c>
      <c r="F11" s="76" t="s">
        <v>36</v>
      </c>
      <c r="G11" s="28"/>
    </row>
    <row r="12" spans="1:13" s="29" customFormat="1" ht="16.5" thickBot="1">
      <c r="A12" s="65">
        <v>1</v>
      </c>
      <c r="B12" s="35" t="s">
        <v>41</v>
      </c>
      <c r="C12" s="34"/>
      <c r="D12" s="34"/>
      <c r="E12" s="34"/>
      <c r="F12" s="34"/>
      <c r="G12"/>
    </row>
    <row r="13" spans="1:13" customFormat="1" ht="25.5">
      <c r="A13" s="66"/>
      <c r="B13" s="33" t="s">
        <v>42</v>
      </c>
      <c r="C13" s="42">
        <v>1</v>
      </c>
      <c r="D13" s="44" t="s">
        <v>32</v>
      </c>
      <c r="E13" s="59"/>
      <c r="F13" s="59"/>
    </row>
    <row r="14" spans="1:13" customFormat="1">
      <c r="A14" s="66"/>
      <c r="B14" s="33" t="s">
        <v>119</v>
      </c>
      <c r="C14" s="42">
        <v>30</v>
      </c>
      <c r="D14" s="44" t="s">
        <v>44</v>
      </c>
      <c r="E14" s="59"/>
      <c r="F14" s="59"/>
    </row>
    <row r="15" spans="1:13" customFormat="1">
      <c r="A15" s="66"/>
      <c r="B15" s="33" t="s">
        <v>43</v>
      </c>
      <c r="C15" s="42">
        <v>6</v>
      </c>
      <c r="D15" s="44" t="s">
        <v>44</v>
      </c>
      <c r="E15" s="59"/>
      <c r="F15" s="59"/>
    </row>
    <row r="16" spans="1:13" customFormat="1">
      <c r="A16" s="66"/>
      <c r="B16" s="32" t="s">
        <v>118</v>
      </c>
      <c r="C16" s="42">
        <v>162</v>
      </c>
      <c r="D16" s="44" t="s">
        <v>44</v>
      </c>
      <c r="E16" s="59"/>
      <c r="F16" s="59"/>
    </row>
    <row r="17" spans="1:6" customFormat="1">
      <c r="A17" s="66"/>
      <c r="B17" s="33" t="s">
        <v>46</v>
      </c>
      <c r="C17" s="42">
        <v>12</v>
      </c>
      <c r="D17" s="44" t="s">
        <v>44</v>
      </c>
      <c r="E17" s="59"/>
      <c r="F17" s="59"/>
    </row>
    <row r="18" spans="1:6" customFormat="1">
      <c r="A18" s="66"/>
      <c r="B18" s="33" t="s">
        <v>99</v>
      </c>
      <c r="C18" s="42">
        <v>1</v>
      </c>
      <c r="D18" s="44" t="s">
        <v>47</v>
      </c>
      <c r="E18" s="59"/>
      <c r="F18" s="59"/>
    </row>
    <row r="19" spans="1:6" customFormat="1">
      <c r="A19" s="66"/>
      <c r="B19" s="33" t="s">
        <v>96</v>
      </c>
      <c r="C19" s="42">
        <v>1</v>
      </c>
      <c r="D19" s="44" t="s">
        <v>47</v>
      </c>
      <c r="E19" s="59"/>
      <c r="F19" s="59"/>
    </row>
    <row r="20" spans="1:6" customFormat="1">
      <c r="A20" s="66"/>
      <c r="B20" s="33" t="s">
        <v>48</v>
      </c>
      <c r="C20" s="42">
        <v>15</v>
      </c>
      <c r="D20" s="44" t="s">
        <v>47</v>
      </c>
      <c r="E20" s="59"/>
      <c r="F20" s="59"/>
    </row>
    <row r="21" spans="1:6" customFormat="1">
      <c r="A21" s="66"/>
      <c r="B21" s="33" t="s">
        <v>49</v>
      </c>
      <c r="C21" s="42">
        <v>15</v>
      </c>
      <c r="D21" s="44" t="s">
        <v>47</v>
      </c>
      <c r="E21" s="59"/>
      <c r="F21" s="59"/>
    </row>
    <row r="22" spans="1:6" customFormat="1">
      <c r="A22" s="66"/>
      <c r="B22" s="33" t="s">
        <v>50</v>
      </c>
      <c r="C22" s="42">
        <v>107</v>
      </c>
      <c r="D22" s="44" t="s">
        <v>47</v>
      </c>
      <c r="E22" s="59"/>
      <c r="F22" s="59"/>
    </row>
    <row r="23" spans="1:6" customFormat="1">
      <c r="A23" s="66"/>
      <c r="B23" s="33" t="s">
        <v>161</v>
      </c>
      <c r="C23" s="42">
        <v>10</v>
      </c>
      <c r="D23" s="44" t="s">
        <v>47</v>
      </c>
      <c r="E23" s="59"/>
      <c r="F23" s="59"/>
    </row>
    <row r="24" spans="1:6" customFormat="1">
      <c r="A24" s="66"/>
      <c r="B24" s="33" t="s">
        <v>162</v>
      </c>
      <c r="C24" s="42">
        <v>10</v>
      </c>
      <c r="D24" s="44" t="s">
        <v>47</v>
      </c>
      <c r="E24" s="59"/>
      <c r="F24" s="59"/>
    </row>
    <row r="25" spans="1:6" customFormat="1">
      <c r="A25" s="66"/>
      <c r="B25" s="33" t="s">
        <v>179</v>
      </c>
      <c r="C25" s="42">
        <v>1</v>
      </c>
      <c r="D25" s="44" t="s">
        <v>47</v>
      </c>
      <c r="E25" s="59"/>
      <c r="F25" s="59"/>
    </row>
    <row r="26" spans="1:6" customFormat="1">
      <c r="A26" s="66"/>
      <c r="B26" s="33" t="s">
        <v>54</v>
      </c>
      <c r="C26" s="42">
        <v>3</v>
      </c>
      <c r="D26" s="44" t="s">
        <v>47</v>
      </c>
      <c r="E26" s="59"/>
      <c r="F26" s="59"/>
    </row>
    <row r="27" spans="1:6" customFormat="1">
      <c r="A27" s="66"/>
      <c r="B27" s="33" t="s">
        <v>121</v>
      </c>
      <c r="C27" s="42">
        <v>1</v>
      </c>
      <c r="D27" s="44" t="s">
        <v>47</v>
      </c>
      <c r="E27" s="59"/>
      <c r="F27" s="59"/>
    </row>
    <row r="28" spans="1:6" customFormat="1">
      <c r="A28" s="66"/>
      <c r="B28" s="33" t="s">
        <v>175</v>
      </c>
      <c r="C28" s="42">
        <v>1</v>
      </c>
      <c r="D28" s="44" t="s">
        <v>47</v>
      </c>
      <c r="E28" s="59"/>
      <c r="F28" s="59"/>
    </row>
    <row r="29" spans="1:6" customFormat="1">
      <c r="A29" s="66"/>
      <c r="B29" s="33" t="s">
        <v>55</v>
      </c>
      <c r="C29" s="42">
        <v>1</v>
      </c>
      <c r="D29" s="44" t="s">
        <v>47</v>
      </c>
      <c r="E29" s="59"/>
      <c r="F29" s="59"/>
    </row>
    <row r="30" spans="1:6" customFormat="1">
      <c r="A30" s="66"/>
      <c r="B30" s="33" t="s">
        <v>56</v>
      </c>
      <c r="C30" s="42">
        <v>5</v>
      </c>
      <c r="D30" s="44" t="s">
        <v>47</v>
      </c>
      <c r="E30" s="59"/>
      <c r="F30" s="59"/>
    </row>
    <row r="31" spans="1:6" customFormat="1">
      <c r="A31" s="66"/>
      <c r="B31" s="33" t="s">
        <v>57</v>
      </c>
      <c r="C31" s="42">
        <v>1</v>
      </c>
      <c r="D31" s="44" t="s">
        <v>47</v>
      </c>
      <c r="E31" s="59"/>
      <c r="F31" s="59"/>
    </row>
    <row r="32" spans="1:6" customFormat="1">
      <c r="A32" s="66"/>
      <c r="B32" s="33" t="s">
        <v>180</v>
      </c>
      <c r="C32" s="42">
        <v>5</v>
      </c>
      <c r="D32" s="44" t="s">
        <v>47</v>
      </c>
      <c r="E32" s="59"/>
      <c r="F32" s="59"/>
    </row>
    <row r="33" spans="1:6" customFormat="1">
      <c r="A33" s="66"/>
      <c r="B33" s="33" t="s">
        <v>181</v>
      </c>
      <c r="C33" s="42">
        <v>7</v>
      </c>
      <c r="D33" s="44" t="s">
        <v>47</v>
      </c>
      <c r="E33" s="59"/>
      <c r="F33" s="59"/>
    </row>
    <row r="34" spans="1:6" customFormat="1">
      <c r="A34" s="66"/>
      <c r="B34" s="33" t="s">
        <v>176</v>
      </c>
      <c r="C34" s="42">
        <v>70</v>
      </c>
      <c r="D34" s="44" t="s">
        <v>47</v>
      </c>
      <c r="E34" s="59"/>
      <c r="F34" s="59"/>
    </row>
    <row r="35" spans="1:6" customFormat="1">
      <c r="A35" s="66"/>
      <c r="B35" s="33" t="s">
        <v>58</v>
      </c>
      <c r="C35" s="42">
        <v>36</v>
      </c>
      <c r="D35" s="44" t="s">
        <v>44</v>
      </c>
      <c r="E35" s="59"/>
      <c r="F35" s="59"/>
    </row>
    <row r="36" spans="1:6" customFormat="1">
      <c r="A36" s="66"/>
      <c r="B36" s="52" t="s">
        <v>172</v>
      </c>
      <c r="C36" s="53">
        <v>1</v>
      </c>
      <c r="D36" s="54" t="s">
        <v>47</v>
      </c>
      <c r="E36" s="59"/>
      <c r="F36" s="59"/>
    </row>
    <row r="37" spans="1:6" customFormat="1">
      <c r="A37" s="66"/>
      <c r="B37" s="52" t="s">
        <v>120</v>
      </c>
      <c r="C37" s="53">
        <v>1</v>
      </c>
      <c r="D37" s="54" t="s">
        <v>47</v>
      </c>
      <c r="E37" s="59"/>
      <c r="F37" s="59"/>
    </row>
    <row r="38" spans="1:6" customFormat="1">
      <c r="A38" s="66"/>
      <c r="B38" s="52" t="s">
        <v>173</v>
      </c>
      <c r="C38" s="53">
        <v>2</v>
      </c>
      <c r="D38" s="54" t="s">
        <v>47</v>
      </c>
      <c r="E38" s="59"/>
      <c r="F38" s="59"/>
    </row>
    <row r="39" spans="1:6" customFormat="1">
      <c r="A39" s="66"/>
      <c r="B39" s="33" t="s">
        <v>59</v>
      </c>
      <c r="C39" s="42">
        <v>30</v>
      </c>
      <c r="D39" s="44" t="s">
        <v>60</v>
      </c>
      <c r="E39" s="59"/>
      <c r="F39" s="59"/>
    </row>
    <row r="40" spans="1:6" customFormat="1">
      <c r="A40" s="66"/>
      <c r="B40" s="48" t="s">
        <v>188</v>
      </c>
      <c r="C40" s="46">
        <v>4</v>
      </c>
      <c r="D40" s="44" t="s">
        <v>47</v>
      </c>
      <c r="E40" s="59"/>
      <c r="F40" s="59"/>
    </row>
    <row r="41" spans="1:6" customFormat="1">
      <c r="A41" s="66"/>
      <c r="B41" s="33" t="s">
        <v>61</v>
      </c>
      <c r="C41" s="42">
        <v>1</v>
      </c>
      <c r="D41" s="44" t="s">
        <v>128</v>
      </c>
      <c r="E41" s="59"/>
      <c r="F41" s="59"/>
    </row>
    <row r="42" spans="1:6" customFormat="1">
      <c r="A42" s="66"/>
      <c r="B42" s="33" t="s">
        <v>62</v>
      </c>
      <c r="C42" s="42">
        <v>500</v>
      </c>
      <c r="D42" s="44" t="s">
        <v>63</v>
      </c>
      <c r="E42" s="59"/>
      <c r="F42" s="59"/>
    </row>
    <row r="43" spans="1:6" customFormat="1">
      <c r="A43" s="66"/>
      <c r="B43" s="33" t="s">
        <v>174</v>
      </c>
      <c r="C43" s="42">
        <v>1</v>
      </c>
      <c r="D43" s="44" t="s">
        <v>47</v>
      </c>
      <c r="E43" s="59"/>
      <c r="F43" s="59"/>
    </row>
    <row r="44" spans="1:6" customFormat="1">
      <c r="A44" s="66"/>
      <c r="B44" s="48" t="s">
        <v>254</v>
      </c>
      <c r="C44" s="42">
        <v>54</v>
      </c>
      <c r="D44" s="44" t="s">
        <v>255</v>
      </c>
      <c r="E44" s="59"/>
      <c r="F44" s="59"/>
    </row>
    <row r="45" spans="1:6" customFormat="1" ht="16.5" thickBot="1">
      <c r="A45" s="68" t="s">
        <v>40</v>
      </c>
      <c r="B45" s="37" t="s">
        <v>64</v>
      </c>
      <c r="C45" s="36"/>
      <c r="D45" s="36"/>
      <c r="E45" s="60"/>
      <c r="F45" s="60"/>
    </row>
    <row r="46" spans="1:6" customFormat="1">
      <c r="A46" s="69"/>
      <c r="B46" s="47" t="s">
        <v>65</v>
      </c>
      <c r="C46" s="45">
        <v>3</v>
      </c>
      <c r="D46" s="43" t="s">
        <v>47</v>
      </c>
      <c r="E46" s="59"/>
      <c r="F46" s="59"/>
    </row>
    <row r="47" spans="1:6" customFormat="1">
      <c r="A47" s="66"/>
      <c r="B47" s="48" t="s">
        <v>66</v>
      </c>
      <c r="C47" s="46">
        <v>3</v>
      </c>
      <c r="D47" s="44" t="s">
        <v>47</v>
      </c>
      <c r="E47" s="59"/>
      <c r="F47" s="59"/>
    </row>
    <row r="48" spans="1:6" customFormat="1">
      <c r="A48" s="66"/>
      <c r="B48" s="48" t="s">
        <v>186</v>
      </c>
      <c r="C48" s="46">
        <v>192</v>
      </c>
      <c r="D48" s="44" t="s">
        <v>47</v>
      </c>
      <c r="E48" s="59"/>
      <c r="F48" s="59"/>
    </row>
    <row r="49" spans="1:6" customFormat="1">
      <c r="A49" s="66"/>
      <c r="B49" s="48" t="s">
        <v>124</v>
      </c>
      <c r="C49" s="46">
        <v>192</v>
      </c>
      <c r="D49" s="44" t="s">
        <v>47</v>
      </c>
      <c r="E49" s="59"/>
      <c r="F49" s="59"/>
    </row>
    <row r="50" spans="1:6" customFormat="1">
      <c r="A50" s="66"/>
      <c r="B50" s="48" t="s">
        <v>55</v>
      </c>
      <c r="C50" s="46">
        <v>5</v>
      </c>
      <c r="D50" s="44" t="s">
        <v>47</v>
      </c>
      <c r="E50" s="59"/>
      <c r="F50" s="59"/>
    </row>
    <row r="51" spans="1:6" customFormat="1">
      <c r="A51" s="66"/>
      <c r="B51" s="49" t="s">
        <v>45</v>
      </c>
      <c r="C51" s="46">
        <v>360</v>
      </c>
      <c r="D51" s="44" t="s">
        <v>44</v>
      </c>
      <c r="E51" s="59"/>
      <c r="F51" s="59"/>
    </row>
    <row r="52" spans="1:6" customFormat="1">
      <c r="A52" s="66"/>
      <c r="B52" s="48" t="s">
        <v>67</v>
      </c>
      <c r="C52" s="46">
        <v>420</v>
      </c>
      <c r="D52" s="44" t="s">
        <v>44</v>
      </c>
      <c r="E52" s="59"/>
      <c r="F52" s="59"/>
    </row>
    <row r="53" spans="1:6" customFormat="1">
      <c r="A53" s="66"/>
      <c r="B53" s="48" t="s">
        <v>48</v>
      </c>
      <c r="C53" s="46">
        <v>25</v>
      </c>
      <c r="D53" s="44" t="s">
        <v>47</v>
      </c>
      <c r="E53" s="59"/>
      <c r="F53" s="59"/>
    </row>
    <row r="54" spans="1:6" customFormat="1">
      <c r="A54" s="66"/>
      <c r="B54" s="48" t="s">
        <v>49</v>
      </c>
      <c r="C54" s="46">
        <v>12</v>
      </c>
      <c r="D54" s="44" t="s">
        <v>47</v>
      </c>
      <c r="E54" s="59"/>
      <c r="F54" s="59"/>
    </row>
    <row r="55" spans="1:6" customFormat="1">
      <c r="A55" s="66"/>
      <c r="B55" s="48" t="s">
        <v>68</v>
      </c>
      <c r="C55" s="46">
        <v>11</v>
      </c>
      <c r="D55" s="44" t="s">
        <v>47</v>
      </c>
      <c r="E55" s="59"/>
      <c r="F55" s="59"/>
    </row>
    <row r="56" spans="1:6" customFormat="1">
      <c r="A56" s="66"/>
      <c r="B56" s="48" t="s">
        <v>50</v>
      </c>
      <c r="C56" s="46">
        <v>210</v>
      </c>
      <c r="D56" s="44" t="s">
        <v>47</v>
      </c>
      <c r="E56" s="59"/>
      <c r="F56" s="59"/>
    </row>
    <row r="57" spans="1:6" customFormat="1">
      <c r="A57" s="66"/>
      <c r="B57" s="48" t="s">
        <v>69</v>
      </c>
      <c r="C57" s="46">
        <v>8</v>
      </c>
      <c r="D57" s="44" t="s">
        <v>47</v>
      </c>
      <c r="E57" s="59"/>
      <c r="F57" s="59"/>
    </row>
    <row r="58" spans="1:6" customFormat="1">
      <c r="A58" s="66"/>
      <c r="B58" s="48" t="s">
        <v>170</v>
      </c>
      <c r="C58" s="46">
        <v>96</v>
      </c>
      <c r="D58" s="44" t="s">
        <v>47</v>
      </c>
      <c r="E58" s="59"/>
      <c r="F58" s="59"/>
    </row>
    <row r="59" spans="1:6" customFormat="1">
      <c r="A59" s="66"/>
      <c r="B59" s="48" t="s">
        <v>161</v>
      </c>
      <c r="C59" s="46">
        <v>192</v>
      </c>
      <c r="D59" s="44" t="s">
        <v>47</v>
      </c>
      <c r="E59" s="59"/>
      <c r="F59" s="59"/>
    </row>
    <row r="60" spans="1:6" customFormat="1">
      <c r="A60" s="66"/>
      <c r="B60" s="48" t="s">
        <v>163</v>
      </c>
      <c r="C60" s="46">
        <v>96</v>
      </c>
      <c r="D60" s="44" t="s">
        <v>47</v>
      </c>
      <c r="E60" s="59"/>
      <c r="F60" s="59"/>
    </row>
    <row r="61" spans="1:6" customFormat="1">
      <c r="A61" s="66"/>
      <c r="B61" s="48" t="s">
        <v>162</v>
      </c>
      <c r="C61" s="46">
        <v>96</v>
      </c>
      <c r="D61" s="44" t="s">
        <v>47</v>
      </c>
      <c r="E61" s="59"/>
      <c r="F61" s="59"/>
    </row>
    <row r="62" spans="1:6" customFormat="1">
      <c r="A62" s="66"/>
      <c r="B62" s="48" t="s">
        <v>71</v>
      </c>
      <c r="C62" s="46">
        <v>96</v>
      </c>
      <c r="D62" s="44" t="s">
        <v>47</v>
      </c>
      <c r="E62" s="59"/>
      <c r="F62" s="59"/>
    </row>
    <row r="63" spans="1:6" customFormat="1">
      <c r="A63" s="66"/>
      <c r="B63" s="48" t="s">
        <v>72</v>
      </c>
      <c r="C63" s="46">
        <v>4</v>
      </c>
      <c r="D63" s="44" t="s">
        <v>47</v>
      </c>
      <c r="E63" s="59"/>
      <c r="F63" s="59"/>
    </row>
    <row r="64" spans="1:6" customFormat="1">
      <c r="A64" s="66"/>
      <c r="B64" s="48" t="s">
        <v>164</v>
      </c>
      <c r="C64" s="46">
        <v>192</v>
      </c>
      <c r="D64" s="44" t="s">
        <v>47</v>
      </c>
      <c r="E64" s="59"/>
      <c r="F64" s="59"/>
    </row>
    <row r="65" spans="1:6" customFormat="1">
      <c r="A65" s="66"/>
      <c r="B65" s="48" t="s">
        <v>165</v>
      </c>
      <c r="C65" s="46">
        <v>192</v>
      </c>
      <c r="D65" s="44" t="s">
        <v>47</v>
      </c>
      <c r="E65" s="59"/>
      <c r="F65" s="59"/>
    </row>
    <row r="66" spans="1:6" customFormat="1">
      <c r="A66" s="66"/>
      <c r="B66" s="48" t="s">
        <v>166</v>
      </c>
      <c r="C66" s="46">
        <v>192</v>
      </c>
      <c r="D66" s="44" t="s">
        <v>47</v>
      </c>
      <c r="E66" s="59"/>
      <c r="F66" s="59"/>
    </row>
    <row r="67" spans="1:6" customFormat="1">
      <c r="A67" s="66"/>
      <c r="B67" s="48" t="s">
        <v>176</v>
      </c>
      <c r="C67" s="46">
        <v>170</v>
      </c>
      <c r="D67" s="44" t="s">
        <v>47</v>
      </c>
      <c r="E67" s="59"/>
      <c r="F67" s="59"/>
    </row>
    <row r="68" spans="1:6" customFormat="1">
      <c r="A68" s="66"/>
      <c r="B68" s="48" t="s">
        <v>53</v>
      </c>
      <c r="C68" s="46">
        <v>7</v>
      </c>
      <c r="D68" s="44" t="s">
        <v>47</v>
      </c>
      <c r="E68" s="59"/>
      <c r="F68" s="59"/>
    </row>
    <row r="69" spans="1:6" customFormat="1">
      <c r="A69" s="66"/>
      <c r="B69" s="48" t="s">
        <v>62</v>
      </c>
      <c r="C69" s="46">
        <v>1000</v>
      </c>
      <c r="D69" s="44" t="s">
        <v>63</v>
      </c>
      <c r="E69" s="59"/>
      <c r="F69" s="59"/>
    </row>
    <row r="70" spans="1:6" customFormat="1" ht="16.5" thickBot="1">
      <c r="A70" s="68" t="s">
        <v>109</v>
      </c>
      <c r="B70" s="39" t="s">
        <v>75</v>
      </c>
      <c r="C70" s="38"/>
      <c r="D70" s="38"/>
      <c r="E70" s="61"/>
      <c r="F70" s="61"/>
    </row>
    <row r="71" spans="1:6" customFormat="1" ht="25.5">
      <c r="A71" s="69"/>
      <c r="B71" s="47" t="s">
        <v>76</v>
      </c>
      <c r="C71" s="41">
        <v>1</v>
      </c>
      <c r="D71" s="43" t="s">
        <v>32</v>
      </c>
      <c r="E71" s="59"/>
      <c r="F71" s="59"/>
    </row>
    <row r="72" spans="1:6" customFormat="1">
      <c r="A72" s="66"/>
      <c r="B72" s="33" t="s">
        <v>119</v>
      </c>
      <c r="C72" s="42">
        <v>12</v>
      </c>
      <c r="D72" s="44" t="s">
        <v>44</v>
      </c>
      <c r="E72" s="59"/>
      <c r="F72" s="59"/>
    </row>
    <row r="73" spans="1:6" customFormat="1">
      <c r="A73" s="66"/>
      <c r="B73" s="49" t="s">
        <v>43</v>
      </c>
      <c r="C73" s="42">
        <v>6</v>
      </c>
      <c r="D73" s="44" t="s">
        <v>44</v>
      </c>
      <c r="E73" s="59"/>
      <c r="F73" s="59"/>
    </row>
    <row r="74" spans="1:6" customFormat="1">
      <c r="A74" s="66"/>
      <c r="B74" s="49" t="s">
        <v>45</v>
      </c>
      <c r="C74" s="42">
        <v>250</v>
      </c>
      <c r="D74" s="44" t="s">
        <v>44</v>
      </c>
      <c r="E74" s="59"/>
      <c r="F74" s="59"/>
    </row>
    <row r="75" spans="1:6" customFormat="1">
      <c r="A75" s="66"/>
      <c r="B75" s="48" t="s">
        <v>46</v>
      </c>
      <c r="C75" s="42">
        <v>12</v>
      </c>
      <c r="D75" s="44" t="s">
        <v>44</v>
      </c>
      <c r="E75" s="59"/>
      <c r="F75" s="59"/>
    </row>
    <row r="76" spans="1:6" customFormat="1">
      <c r="A76" s="66"/>
      <c r="B76" s="48" t="s">
        <v>99</v>
      </c>
      <c r="C76" s="42">
        <v>1</v>
      </c>
      <c r="D76" s="44" t="s">
        <v>47</v>
      </c>
      <c r="E76" s="59"/>
      <c r="F76" s="59"/>
    </row>
    <row r="77" spans="1:6" customFormat="1">
      <c r="A77" s="66"/>
      <c r="B77" s="48" t="s">
        <v>96</v>
      </c>
      <c r="C77" s="42">
        <v>1</v>
      </c>
      <c r="D77" s="44" t="s">
        <v>47</v>
      </c>
      <c r="E77" s="59"/>
      <c r="F77" s="59"/>
    </row>
    <row r="78" spans="1:6" customFormat="1">
      <c r="A78" s="66"/>
      <c r="B78" s="48" t="s">
        <v>48</v>
      </c>
      <c r="C78" s="42">
        <v>25</v>
      </c>
      <c r="D78" s="44" t="s">
        <v>47</v>
      </c>
      <c r="E78" s="59"/>
      <c r="F78" s="59"/>
    </row>
    <row r="79" spans="1:6" customFormat="1">
      <c r="A79" s="66"/>
      <c r="B79" s="48" t="s">
        <v>49</v>
      </c>
      <c r="C79" s="42">
        <v>25</v>
      </c>
      <c r="D79" s="44" t="s">
        <v>47</v>
      </c>
      <c r="E79" s="59"/>
      <c r="F79" s="59"/>
    </row>
    <row r="80" spans="1:6" customFormat="1">
      <c r="A80" s="66"/>
      <c r="B80" s="48" t="s">
        <v>50</v>
      </c>
      <c r="C80" s="42">
        <v>180</v>
      </c>
      <c r="D80" s="44" t="s">
        <v>47</v>
      </c>
      <c r="E80" s="59"/>
      <c r="F80" s="59"/>
    </row>
    <row r="81" spans="1:6" customFormat="1">
      <c r="A81" s="66"/>
      <c r="B81" s="48" t="s">
        <v>161</v>
      </c>
      <c r="C81" s="42">
        <v>14</v>
      </c>
      <c r="D81" s="44" t="s">
        <v>47</v>
      </c>
      <c r="E81" s="59"/>
      <c r="F81" s="59"/>
    </row>
    <row r="82" spans="1:6" customFormat="1">
      <c r="A82" s="66"/>
      <c r="B82" s="48" t="s">
        <v>162</v>
      </c>
      <c r="C82" s="42">
        <v>14</v>
      </c>
      <c r="D82" s="44" t="s">
        <v>47</v>
      </c>
      <c r="E82" s="59"/>
      <c r="F82" s="59"/>
    </row>
    <row r="83" spans="1:6" customFormat="1">
      <c r="A83" s="66"/>
      <c r="B83" s="33" t="s">
        <v>179</v>
      </c>
      <c r="C83" s="42">
        <v>1</v>
      </c>
      <c r="D83" s="44" t="s">
        <v>47</v>
      </c>
      <c r="E83" s="59"/>
      <c r="F83" s="59"/>
    </row>
    <row r="84" spans="1:6" customFormat="1">
      <c r="A84" s="66"/>
      <c r="B84" s="48" t="s">
        <v>54</v>
      </c>
      <c r="C84" s="42">
        <v>3</v>
      </c>
      <c r="D84" s="44" t="s">
        <v>47</v>
      </c>
      <c r="E84" s="59"/>
      <c r="F84" s="59"/>
    </row>
    <row r="85" spans="1:6" customFormat="1">
      <c r="A85" s="66"/>
      <c r="B85" s="33" t="s">
        <v>121</v>
      </c>
      <c r="C85" s="42">
        <v>1</v>
      </c>
      <c r="D85" s="44" t="s">
        <v>47</v>
      </c>
      <c r="E85" s="59"/>
      <c r="F85" s="59"/>
    </row>
    <row r="86" spans="1:6" customFormat="1">
      <c r="A86" s="66"/>
      <c r="B86" s="48" t="s">
        <v>175</v>
      </c>
      <c r="C86" s="42">
        <v>1</v>
      </c>
      <c r="D86" s="44" t="s">
        <v>47</v>
      </c>
      <c r="E86" s="59"/>
      <c r="F86" s="59"/>
    </row>
    <row r="87" spans="1:6" customFormat="1">
      <c r="A87" s="66"/>
      <c r="B87" s="48" t="s">
        <v>55</v>
      </c>
      <c r="C87" s="42">
        <v>1</v>
      </c>
      <c r="D87" s="44" t="s">
        <v>47</v>
      </c>
      <c r="E87" s="59"/>
      <c r="F87" s="59"/>
    </row>
    <row r="88" spans="1:6" customFormat="1">
      <c r="A88" s="66"/>
      <c r="B88" s="48" t="s">
        <v>56</v>
      </c>
      <c r="C88" s="42">
        <v>7</v>
      </c>
      <c r="D88" s="44" t="s">
        <v>47</v>
      </c>
      <c r="E88" s="59"/>
      <c r="F88" s="59"/>
    </row>
    <row r="89" spans="1:6" customFormat="1">
      <c r="A89" s="66"/>
      <c r="B89" s="48" t="s">
        <v>57</v>
      </c>
      <c r="C89" s="42">
        <v>1</v>
      </c>
      <c r="D89" s="44" t="s">
        <v>47</v>
      </c>
      <c r="E89" s="59"/>
      <c r="F89" s="59"/>
    </row>
    <row r="90" spans="1:6" customFormat="1">
      <c r="A90" s="66"/>
      <c r="B90" s="48" t="s">
        <v>180</v>
      </c>
      <c r="C90" s="42">
        <v>6</v>
      </c>
      <c r="D90" s="44" t="s">
        <v>47</v>
      </c>
      <c r="E90" s="59"/>
      <c r="F90" s="59"/>
    </row>
    <row r="91" spans="1:6" customFormat="1">
      <c r="A91" s="66"/>
      <c r="B91" s="48" t="s">
        <v>181</v>
      </c>
      <c r="C91" s="42">
        <v>7</v>
      </c>
      <c r="D91" s="44" t="s">
        <v>47</v>
      </c>
      <c r="E91" s="59"/>
      <c r="F91" s="59"/>
    </row>
    <row r="92" spans="1:6" customFormat="1">
      <c r="A92" s="66"/>
      <c r="B92" s="48" t="s">
        <v>176</v>
      </c>
      <c r="C92" s="42">
        <v>90</v>
      </c>
      <c r="D92" s="44" t="s">
        <v>47</v>
      </c>
      <c r="E92" s="59"/>
      <c r="F92" s="59"/>
    </row>
    <row r="93" spans="1:6" customFormat="1">
      <c r="A93" s="66"/>
      <c r="B93" s="48" t="s">
        <v>58</v>
      </c>
      <c r="C93" s="42">
        <v>24</v>
      </c>
      <c r="D93" s="44" t="s">
        <v>44</v>
      </c>
      <c r="E93" s="59"/>
      <c r="F93" s="59"/>
    </row>
    <row r="94" spans="1:6" customFormat="1">
      <c r="A94" s="66"/>
      <c r="B94" s="52" t="s">
        <v>123</v>
      </c>
      <c r="C94" s="53">
        <v>1</v>
      </c>
      <c r="D94" s="54" t="s">
        <v>47</v>
      </c>
      <c r="E94" s="59"/>
      <c r="F94" s="59"/>
    </row>
    <row r="95" spans="1:6" customFormat="1">
      <c r="A95" s="66"/>
      <c r="B95" s="52" t="s">
        <v>120</v>
      </c>
      <c r="C95" s="53">
        <v>1</v>
      </c>
      <c r="D95" s="54" t="s">
        <v>47</v>
      </c>
      <c r="E95" s="59"/>
      <c r="F95" s="59"/>
    </row>
    <row r="96" spans="1:6" customFormat="1">
      <c r="A96" s="66"/>
      <c r="B96" s="52" t="s">
        <v>173</v>
      </c>
      <c r="C96" s="53">
        <v>2</v>
      </c>
      <c r="D96" s="54" t="s">
        <v>47</v>
      </c>
      <c r="E96" s="59"/>
      <c r="F96" s="59"/>
    </row>
    <row r="97" spans="1:6" customFormat="1">
      <c r="A97" s="66"/>
      <c r="B97" s="48" t="s">
        <v>59</v>
      </c>
      <c r="C97" s="42">
        <v>30</v>
      </c>
      <c r="D97" s="44" t="s">
        <v>60</v>
      </c>
      <c r="E97" s="59"/>
      <c r="F97" s="59"/>
    </row>
    <row r="98" spans="1:6" customFormat="1">
      <c r="A98" s="66"/>
      <c r="B98" s="48" t="s">
        <v>188</v>
      </c>
      <c r="C98" s="46">
        <v>5</v>
      </c>
      <c r="D98" s="44" t="s">
        <v>47</v>
      </c>
      <c r="E98" s="59"/>
      <c r="F98" s="59"/>
    </row>
    <row r="99" spans="1:6" customFormat="1">
      <c r="A99" s="66"/>
      <c r="B99" s="48" t="s">
        <v>61</v>
      </c>
      <c r="C99" s="42">
        <v>1</v>
      </c>
      <c r="D99" s="44" t="s">
        <v>128</v>
      </c>
      <c r="E99" s="59"/>
      <c r="F99" s="59"/>
    </row>
    <row r="100" spans="1:6" customFormat="1">
      <c r="A100" s="66"/>
      <c r="B100" s="48" t="s">
        <v>62</v>
      </c>
      <c r="C100" s="42">
        <v>750</v>
      </c>
      <c r="D100" s="44" t="s">
        <v>63</v>
      </c>
      <c r="E100" s="59"/>
      <c r="F100" s="59"/>
    </row>
    <row r="101" spans="1:6" customFormat="1">
      <c r="A101" s="66"/>
      <c r="B101" s="33" t="s">
        <v>174</v>
      </c>
      <c r="C101" s="42">
        <v>1</v>
      </c>
      <c r="D101" s="44" t="s">
        <v>47</v>
      </c>
      <c r="E101" s="59"/>
      <c r="F101" s="59"/>
    </row>
    <row r="102" spans="1:6" customFormat="1">
      <c r="A102" s="66"/>
      <c r="B102" s="48" t="s">
        <v>254</v>
      </c>
      <c r="C102" s="42">
        <v>36</v>
      </c>
      <c r="D102" s="44" t="s">
        <v>255</v>
      </c>
      <c r="E102" s="59"/>
      <c r="F102" s="59"/>
    </row>
    <row r="103" spans="1:6" customFormat="1" ht="16.5" thickBot="1">
      <c r="A103" s="68" t="s">
        <v>110</v>
      </c>
      <c r="B103" s="39" t="s">
        <v>125</v>
      </c>
      <c r="C103" s="38"/>
      <c r="D103" s="38"/>
      <c r="E103" s="61"/>
      <c r="F103" s="61"/>
    </row>
    <row r="104" spans="1:6" customFormat="1">
      <c r="A104" s="69"/>
      <c r="B104" s="47" t="s">
        <v>65</v>
      </c>
      <c r="C104" s="45">
        <v>4</v>
      </c>
      <c r="D104" s="43" t="s">
        <v>47</v>
      </c>
      <c r="E104" s="59"/>
      <c r="F104" s="59"/>
    </row>
    <row r="105" spans="1:6" customFormat="1">
      <c r="A105" s="66"/>
      <c r="B105" s="48" t="s">
        <v>66</v>
      </c>
      <c r="C105" s="46">
        <v>6</v>
      </c>
      <c r="D105" s="44" t="s">
        <v>47</v>
      </c>
      <c r="E105" s="59"/>
      <c r="F105" s="59"/>
    </row>
    <row r="106" spans="1:6" customFormat="1">
      <c r="A106" s="66"/>
      <c r="B106" s="48" t="s">
        <v>186</v>
      </c>
      <c r="C106" s="46">
        <v>220</v>
      </c>
      <c r="D106" s="44" t="s">
        <v>47</v>
      </c>
      <c r="E106" s="59"/>
      <c r="F106" s="59"/>
    </row>
    <row r="107" spans="1:6" customFormat="1">
      <c r="A107" s="66"/>
      <c r="B107" s="48" t="s">
        <v>124</v>
      </c>
      <c r="C107" s="46">
        <v>220</v>
      </c>
      <c r="D107" s="44" t="s">
        <v>47</v>
      </c>
      <c r="E107" s="59"/>
      <c r="F107" s="59"/>
    </row>
    <row r="108" spans="1:6" customFormat="1">
      <c r="A108" s="66"/>
      <c r="B108" s="48" t="s">
        <v>55</v>
      </c>
      <c r="C108" s="46">
        <v>7</v>
      </c>
      <c r="D108" s="44" t="s">
        <v>47</v>
      </c>
      <c r="E108" s="59"/>
      <c r="F108" s="59"/>
    </row>
    <row r="109" spans="1:6" customFormat="1">
      <c r="A109" s="66"/>
      <c r="B109" s="49" t="s">
        <v>45</v>
      </c>
      <c r="C109" s="46">
        <v>420</v>
      </c>
      <c r="D109" s="44" t="s">
        <v>44</v>
      </c>
      <c r="E109" s="59"/>
      <c r="F109" s="59"/>
    </row>
    <row r="110" spans="1:6" customFormat="1">
      <c r="A110" s="66"/>
      <c r="B110" s="48" t="s">
        <v>67</v>
      </c>
      <c r="C110" s="46">
        <v>660</v>
      </c>
      <c r="D110" s="44" t="s">
        <v>44</v>
      </c>
      <c r="E110" s="59"/>
      <c r="F110" s="59"/>
    </row>
    <row r="111" spans="1:6" customFormat="1">
      <c r="A111" s="66"/>
      <c r="B111" s="48" t="s">
        <v>48</v>
      </c>
      <c r="C111" s="46">
        <v>23</v>
      </c>
      <c r="D111" s="44" t="s">
        <v>47</v>
      </c>
      <c r="E111" s="59"/>
      <c r="F111" s="59"/>
    </row>
    <row r="112" spans="1:6" customFormat="1">
      <c r="A112" s="66"/>
      <c r="B112" s="48" t="s">
        <v>49</v>
      </c>
      <c r="C112" s="46">
        <v>20</v>
      </c>
      <c r="D112" s="44" t="s">
        <v>47</v>
      </c>
      <c r="E112" s="59"/>
      <c r="F112" s="59"/>
    </row>
    <row r="113" spans="1:6" customFormat="1">
      <c r="A113" s="66"/>
      <c r="B113" s="48" t="s">
        <v>68</v>
      </c>
      <c r="C113" s="46">
        <v>18</v>
      </c>
      <c r="D113" s="44" t="s">
        <v>47</v>
      </c>
      <c r="E113" s="59"/>
      <c r="F113" s="59"/>
    </row>
    <row r="114" spans="1:6" customFormat="1">
      <c r="A114" s="66"/>
      <c r="B114" s="48" t="s">
        <v>50</v>
      </c>
      <c r="C114" s="46">
        <v>249</v>
      </c>
      <c r="D114" s="44" t="s">
        <v>47</v>
      </c>
      <c r="E114" s="59"/>
      <c r="F114" s="59"/>
    </row>
    <row r="115" spans="1:6" customFormat="1">
      <c r="A115" s="66"/>
      <c r="B115" s="48" t="s">
        <v>69</v>
      </c>
      <c r="C115" s="46">
        <v>13</v>
      </c>
      <c r="D115" s="44" t="s">
        <v>47</v>
      </c>
      <c r="E115" s="59"/>
      <c r="F115" s="59"/>
    </row>
    <row r="116" spans="1:6" customFormat="1">
      <c r="A116" s="66"/>
      <c r="B116" s="48" t="s">
        <v>167</v>
      </c>
      <c r="C116" s="46">
        <v>110</v>
      </c>
      <c r="D116" s="44" t="s">
        <v>47</v>
      </c>
      <c r="E116" s="59"/>
      <c r="F116" s="59"/>
    </row>
    <row r="117" spans="1:6" customFormat="1">
      <c r="A117" s="66"/>
      <c r="B117" s="48" t="s">
        <v>161</v>
      </c>
      <c r="C117" s="46">
        <v>220</v>
      </c>
      <c r="D117" s="44" t="s">
        <v>47</v>
      </c>
      <c r="E117" s="59"/>
      <c r="F117" s="59"/>
    </row>
    <row r="118" spans="1:6" customFormat="1">
      <c r="A118" s="66"/>
      <c r="B118" s="48" t="s">
        <v>163</v>
      </c>
      <c r="C118" s="46">
        <v>110</v>
      </c>
      <c r="D118" s="44" t="s">
        <v>47</v>
      </c>
      <c r="E118" s="59"/>
      <c r="F118" s="59"/>
    </row>
    <row r="119" spans="1:6" customFormat="1">
      <c r="A119" s="66"/>
      <c r="B119" s="48" t="s">
        <v>162</v>
      </c>
      <c r="C119" s="46">
        <v>110</v>
      </c>
      <c r="D119" s="44" t="s">
        <v>47</v>
      </c>
      <c r="E119" s="59"/>
      <c r="F119" s="59"/>
    </row>
    <row r="120" spans="1:6" customFormat="1">
      <c r="A120" s="66"/>
      <c r="B120" s="48" t="s">
        <v>71</v>
      </c>
      <c r="C120" s="46">
        <v>110</v>
      </c>
      <c r="D120" s="44" t="s">
        <v>47</v>
      </c>
      <c r="E120" s="59"/>
      <c r="F120" s="59"/>
    </row>
    <row r="121" spans="1:6" customFormat="1">
      <c r="A121" s="66"/>
      <c r="B121" s="48" t="s">
        <v>72</v>
      </c>
      <c r="C121" s="46">
        <v>5</v>
      </c>
      <c r="D121" s="44" t="s">
        <v>47</v>
      </c>
      <c r="E121" s="59"/>
      <c r="F121" s="59"/>
    </row>
    <row r="122" spans="1:6" customFormat="1">
      <c r="A122" s="66"/>
      <c r="B122" s="48" t="s">
        <v>168</v>
      </c>
      <c r="C122" s="46">
        <v>220</v>
      </c>
      <c r="D122" s="44" t="s">
        <v>47</v>
      </c>
      <c r="E122" s="59"/>
      <c r="F122" s="59"/>
    </row>
    <row r="123" spans="1:6" customFormat="1">
      <c r="A123" s="66"/>
      <c r="B123" s="48" t="s">
        <v>169</v>
      </c>
      <c r="C123" s="46">
        <v>220</v>
      </c>
      <c r="D123" s="44" t="s">
        <v>47</v>
      </c>
      <c r="E123" s="59"/>
      <c r="F123" s="59"/>
    </row>
    <row r="124" spans="1:6" customFormat="1">
      <c r="A124" s="66"/>
      <c r="B124" s="48" t="s">
        <v>176</v>
      </c>
      <c r="C124" s="46">
        <v>140</v>
      </c>
      <c r="D124" s="44" t="s">
        <v>47</v>
      </c>
      <c r="E124" s="59"/>
      <c r="F124" s="59"/>
    </row>
    <row r="125" spans="1:6" customFormat="1">
      <c r="A125" s="66"/>
      <c r="B125" s="48" t="s">
        <v>53</v>
      </c>
      <c r="C125" s="46">
        <v>9</v>
      </c>
      <c r="D125" s="44" t="s">
        <v>47</v>
      </c>
      <c r="E125" s="59"/>
      <c r="F125" s="59"/>
    </row>
    <row r="126" spans="1:6" customFormat="1">
      <c r="A126" s="66"/>
      <c r="B126" s="48" t="s">
        <v>62</v>
      </c>
      <c r="C126" s="46">
        <v>1250</v>
      </c>
      <c r="D126" s="44" t="s">
        <v>63</v>
      </c>
      <c r="E126" s="59"/>
      <c r="F126" s="59"/>
    </row>
    <row r="127" spans="1:6" customFormat="1" ht="16.5" thickBot="1">
      <c r="A127" s="68" t="s">
        <v>111</v>
      </c>
      <c r="B127" s="39" t="s">
        <v>77</v>
      </c>
      <c r="C127" s="38"/>
      <c r="D127" s="38"/>
      <c r="E127" s="61"/>
      <c r="F127" s="61"/>
    </row>
    <row r="128" spans="1:6" customFormat="1" ht="25.5">
      <c r="A128" s="69"/>
      <c r="B128" s="47" t="s">
        <v>78</v>
      </c>
      <c r="C128" s="41">
        <v>1</v>
      </c>
      <c r="D128" s="43" t="s">
        <v>32</v>
      </c>
      <c r="E128" s="59"/>
      <c r="F128" s="59"/>
    </row>
    <row r="129" spans="1:6" customFormat="1">
      <c r="A129" s="66"/>
      <c r="B129" s="33" t="s">
        <v>119</v>
      </c>
      <c r="C129" s="42">
        <v>30</v>
      </c>
      <c r="D129" s="44" t="s">
        <v>44</v>
      </c>
      <c r="E129" s="59"/>
      <c r="F129" s="59"/>
    </row>
    <row r="130" spans="1:6" customFormat="1">
      <c r="A130" s="66"/>
      <c r="B130" s="49" t="s">
        <v>43</v>
      </c>
      <c r="C130" s="42">
        <v>6</v>
      </c>
      <c r="D130" s="44" t="s">
        <v>44</v>
      </c>
      <c r="E130" s="59"/>
      <c r="F130" s="59"/>
    </row>
    <row r="131" spans="1:6" customFormat="1">
      <c r="A131" s="66"/>
      <c r="B131" s="49" t="s">
        <v>45</v>
      </c>
      <c r="C131" s="42">
        <v>200</v>
      </c>
      <c r="D131" s="44" t="s">
        <v>44</v>
      </c>
      <c r="E131" s="59"/>
      <c r="F131" s="59"/>
    </row>
    <row r="132" spans="1:6" customFormat="1">
      <c r="A132" s="66"/>
      <c r="B132" s="48" t="s">
        <v>46</v>
      </c>
      <c r="C132" s="42">
        <v>12</v>
      </c>
      <c r="D132" s="44" t="s">
        <v>44</v>
      </c>
      <c r="E132" s="59"/>
      <c r="F132" s="59"/>
    </row>
    <row r="133" spans="1:6" customFormat="1">
      <c r="A133" s="66"/>
      <c r="B133" s="48" t="s">
        <v>99</v>
      </c>
      <c r="C133" s="42">
        <v>1</v>
      </c>
      <c r="D133" s="44" t="s">
        <v>47</v>
      </c>
      <c r="E133" s="59"/>
      <c r="F133" s="59"/>
    </row>
    <row r="134" spans="1:6" customFormat="1">
      <c r="A134" s="66"/>
      <c r="B134" s="48" t="s">
        <v>96</v>
      </c>
      <c r="C134" s="42">
        <v>1</v>
      </c>
      <c r="D134" s="44" t="s">
        <v>47</v>
      </c>
      <c r="E134" s="59"/>
      <c r="F134" s="59"/>
    </row>
    <row r="135" spans="1:6" customFormat="1">
      <c r="A135" s="66"/>
      <c r="B135" s="48" t="s">
        <v>48</v>
      </c>
      <c r="C135" s="42">
        <v>20</v>
      </c>
      <c r="D135" s="44" t="s">
        <v>47</v>
      </c>
      <c r="E135" s="59"/>
      <c r="F135" s="59"/>
    </row>
    <row r="136" spans="1:6" customFormat="1">
      <c r="A136" s="66"/>
      <c r="B136" s="48" t="s">
        <v>49</v>
      </c>
      <c r="C136" s="42">
        <v>20</v>
      </c>
      <c r="D136" s="44" t="s">
        <v>47</v>
      </c>
      <c r="E136" s="59"/>
      <c r="F136" s="59"/>
    </row>
    <row r="137" spans="1:6" customFormat="1">
      <c r="A137" s="66"/>
      <c r="B137" s="48" t="s">
        <v>50</v>
      </c>
      <c r="C137" s="42">
        <v>150</v>
      </c>
      <c r="D137" s="44" t="s">
        <v>47</v>
      </c>
      <c r="E137" s="59"/>
      <c r="F137" s="59"/>
    </row>
    <row r="138" spans="1:6" customFormat="1">
      <c r="A138" s="66"/>
      <c r="B138" s="48" t="s">
        <v>161</v>
      </c>
      <c r="C138" s="42">
        <v>10</v>
      </c>
      <c r="D138" s="44" t="s">
        <v>47</v>
      </c>
      <c r="E138" s="59"/>
      <c r="F138" s="59"/>
    </row>
    <row r="139" spans="1:6" customFormat="1">
      <c r="A139" s="66"/>
      <c r="B139" s="48" t="s">
        <v>162</v>
      </c>
      <c r="C139" s="42">
        <v>10</v>
      </c>
      <c r="D139" s="44" t="s">
        <v>47</v>
      </c>
      <c r="E139" s="59"/>
      <c r="F139" s="59"/>
    </row>
    <row r="140" spans="1:6" customFormat="1">
      <c r="A140" s="66"/>
      <c r="B140" s="33" t="s">
        <v>179</v>
      </c>
      <c r="C140" s="42">
        <v>1</v>
      </c>
      <c r="D140" s="44" t="s">
        <v>47</v>
      </c>
      <c r="E140" s="59"/>
      <c r="F140" s="59"/>
    </row>
    <row r="141" spans="1:6" customFormat="1">
      <c r="A141" s="66"/>
      <c r="B141" s="48" t="s">
        <v>54</v>
      </c>
      <c r="C141" s="42">
        <v>3</v>
      </c>
      <c r="D141" s="44" t="s">
        <v>47</v>
      </c>
      <c r="E141" s="59"/>
      <c r="F141" s="59"/>
    </row>
    <row r="142" spans="1:6" customFormat="1">
      <c r="A142" s="66"/>
      <c r="B142" s="33" t="s">
        <v>121</v>
      </c>
      <c r="C142" s="42">
        <v>1</v>
      </c>
      <c r="D142" s="44" t="s">
        <v>47</v>
      </c>
      <c r="E142" s="59"/>
      <c r="F142" s="59"/>
    </row>
    <row r="143" spans="1:6" customFormat="1">
      <c r="A143" s="66"/>
      <c r="B143" s="48" t="s">
        <v>175</v>
      </c>
      <c r="C143" s="42">
        <v>1</v>
      </c>
      <c r="D143" s="44" t="s">
        <v>47</v>
      </c>
      <c r="E143" s="59"/>
      <c r="F143" s="59"/>
    </row>
    <row r="144" spans="1:6" customFormat="1">
      <c r="A144" s="66"/>
      <c r="B144" s="48" t="s">
        <v>55</v>
      </c>
      <c r="C144" s="42">
        <v>1</v>
      </c>
      <c r="D144" s="44" t="s">
        <v>47</v>
      </c>
      <c r="E144" s="59"/>
      <c r="F144" s="59"/>
    </row>
    <row r="145" spans="1:6" customFormat="1">
      <c r="A145" s="66"/>
      <c r="B145" s="48" t="s">
        <v>56</v>
      </c>
      <c r="C145" s="42">
        <v>5</v>
      </c>
      <c r="D145" s="44" t="s">
        <v>47</v>
      </c>
      <c r="E145" s="59"/>
      <c r="F145" s="59"/>
    </row>
    <row r="146" spans="1:6" customFormat="1">
      <c r="A146" s="66"/>
      <c r="B146" s="48" t="s">
        <v>57</v>
      </c>
      <c r="C146" s="42">
        <v>1</v>
      </c>
      <c r="D146" s="44" t="s">
        <v>47</v>
      </c>
      <c r="E146" s="59"/>
      <c r="F146" s="59"/>
    </row>
    <row r="147" spans="1:6" customFormat="1">
      <c r="A147" s="66"/>
      <c r="B147" s="48" t="s">
        <v>180</v>
      </c>
      <c r="C147" s="42">
        <v>4</v>
      </c>
      <c r="D147" s="44" t="s">
        <v>47</v>
      </c>
      <c r="E147" s="59"/>
      <c r="F147" s="59"/>
    </row>
    <row r="148" spans="1:6" customFormat="1">
      <c r="A148" s="66"/>
      <c r="B148" s="48" t="s">
        <v>181</v>
      </c>
      <c r="C148" s="42">
        <v>7</v>
      </c>
      <c r="D148" s="44" t="s">
        <v>47</v>
      </c>
      <c r="E148" s="59"/>
      <c r="F148" s="59"/>
    </row>
    <row r="149" spans="1:6" customFormat="1">
      <c r="A149" s="66"/>
      <c r="B149" s="48" t="s">
        <v>176</v>
      </c>
      <c r="C149" s="42">
        <v>80</v>
      </c>
      <c r="D149" s="44" t="s">
        <v>47</v>
      </c>
      <c r="E149" s="59"/>
      <c r="F149" s="59"/>
    </row>
    <row r="150" spans="1:6" customFormat="1">
      <c r="A150" s="66"/>
      <c r="B150" s="48" t="s">
        <v>58</v>
      </c>
      <c r="C150" s="42">
        <v>24</v>
      </c>
      <c r="D150" s="44" t="s">
        <v>44</v>
      </c>
      <c r="E150" s="59"/>
      <c r="F150" s="59"/>
    </row>
    <row r="151" spans="1:6" customFormat="1">
      <c r="A151" s="66"/>
      <c r="B151" s="52" t="s">
        <v>123</v>
      </c>
      <c r="C151" s="53">
        <v>1</v>
      </c>
      <c r="D151" s="54" t="s">
        <v>47</v>
      </c>
      <c r="E151" s="59"/>
      <c r="F151" s="59"/>
    </row>
    <row r="152" spans="1:6" customFormat="1">
      <c r="A152" s="66"/>
      <c r="B152" s="52" t="s">
        <v>120</v>
      </c>
      <c r="C152" s="53">
        <v>1</v>
      </c>
      <c r="D152" s="54" t="s">
        <v>47</v>
      </c>
      <c r="E152" s="59"/>
      <c r="F152" s="59"/>
    </row>
    <row r="153" spans="1:6" customFormat="1">
      <c r="A153" s="66"/>
      <c r="B153" s="52" t="s">
        <v>173</v>
      </c>
      <c r="C153" s="53">
        <v>2</v>
      </c>
      <c r="D153" s="54" t="s">
        <v>47</v>
      </c>
      <c r="E153" s="59"/>
      <c r="F153" s="59"/>
    </row>
    <row r="154" spans="1:6" customFormat="1">
      <c r="A154" s="66"/>
      <c r="B154" s="48" t="s">
        <v>59</v>
      </c>
      <c r="C154" s="42">
        <v>30</v>
      </c>
      <c r="D154" s="44" t="s">
        <v>60</v>
      </c>
      <c r="E154" s="59"/>
      <c r="F154" s="59"/>
    </row>
    <row r="155" spans="1:6" customFormat="1">
      <c r="A155" s="66"/>
      <c r="B155" s="48" t="s">
        <v>188</v>
      </c>
      <c r="C155" s="46">
        <v>4</v>
      </c>
      <c r="D155" s="44" t="s">
        <v>47</v>
      </c>
      <c r="E155" s="59"/>
      <c r="F155" s="59"/>
    </row>
    <row r="156" spans="1:6" customFormat="1">
      <c r="A156" s="66"/>
      <c r="B156" s="48" t="s">
        <v>61</v>
      </c>
      <c r="C156" s="42">
        <v>1</v>
      </c>
      <c r="D156" s="44" t="s">
        <v>128</v>
      </c>
      <c r="E156" s="59"/>
      <c r="F156" s="59"/>
    </row>
    <row r="157" spans="1:6" customFormat="1">
      <c r="A157" s="66"/>
      <c r="B157" s="48" t="s">
        <v>62</v>
      </c>
      <c r="C157" s="42">
        <v>650</v>
      </c>
      <c r="D157" s="44" t="s">
        <v>63</v>
      </c>
      <c r="E157" s="59"/>
      <c r="F157" s="59"/>
    </row>
    <row r="158" spans="1:6" customFormat="1">
      <c r="A158" s="66"/>
      <c r="B158" s="33" t="s">
        <v>174</v>
      </c>
      <c r="C158" s="42">
        <v>1</v>
      </c>
      <c r="D158" s="44" t="s">
        <v>47</v>
      </c>
      <c r="E158" s="59"/>
      <c r="F158" s="59"/>
    </row>
    <row r="159" spans="1:6" customFormat="1">
      <c r="A159" s="66"/>
      <c r="B159" s="48" t="s">
        <v>254</v>
      </c>
      <c r="C159" s="42">
        <v>54</v>
      </c>
      <c r="D159" s="44" t="s">
        <v>255</v>
      </c>
      <c r="E159" s="59"/>
      <c r="F159" s="59"/>
    </row>
    <row r="160" spans="1:6" customFormat="1" ht="16.5" thickBot="1">
      <c r="A160" s="68" t="s">
        <v>39</v>
      </c>
      <c r="B160" s="40" t="s">
        <v>79</v>
      </c>
      <c r="C160" s="38"/>
      <c r="D160" s="38"/>
      <c r="E160" s="61"/>
      <c r="F160" s="61"/>
    </row>
    <row r="161" spans="1:6" customFormat="1">
      <c r="A161" s="69"/>
      <c r="B161" s="47" t="s">
        <v>65</v>
      </c>
      <c r="C161" s="41">
        <v>4</v>
      </c>
      <c r="D161" s="43" t="s">
        <v>47</v>
      </c>
      <c r="E161" s="59"/>
      <c r="F161" s="59"/>
    </row>
    <row r="162" spans="1:6" customFormat="1">
      <c r="A162" s="66"/>
      <c r="B162" s="48" t="s">
        <v>66</v>
      </c>
      <c r="C162" s="42">
        <v>4</v>
      </c>
      <c r="D162" s="44" t="s">
        <v>47</v>
      </c>
      <c r="E162" s="59"/>
      <c r="F162" s="59"/>
    </row>
    <row r="163" spans="1:6" customFormat="1">
      <c r="A163" s="66"/>
      <c r="B163" s="48" t="s">
        <v>186</v>
      </c>
      <c r="C163" s="42">
        <v>208</v>
      </c>
      <c r="D163" s="44" t="s">
        <v>47</v>
      </c>
      <c r="E163" s="59"/>
      <c r="F163" s="59"/>
    </row>
    <row r="164" spans="1:6" customFormat="1">
      <c r="A164" s="66"/>
      <c r="B164" s="48" t="s">
        <v>124</v>
      </c>
      <c r="C164" s="42">
        <v>208</v>
      </c>
      <c r="D164" s="44" t="s">
        <v>47</v>
      </c>
      <c r="E164" s="59"/>
      <c r="F164" s="59"/>
    </row>
    <row r="165" spans="1:6" customFormat="1">
      <c r="A165" s="66"/>
      <c r="B165" s="48" t="s">
        <v>55</v>
      </c>
      <c r="C165" s="42">
        <v>5</v>
      </c>
      <c r="D165" s="44" t="s">
        <v>47</v>
      </c>
      <c r="E165" s="59"/>
      <c r="F165" s="59"/>
    </row>
    <row r="166" spans="1:6" customFormat="1">
      <c r="A166" s="66"/>
      <c r="B166" s="49" t="s">
        <v>45</v>
      </c>
      <c r="C166" s="42">
        <v>396</v>
      </c>
      <c r="D166" s="44" t="s">
        <v>44</v>
      </c>
      <c r="E166" s="59"/>
      <c r="F166" s="59"/>
    </row>
    <row r="167" spans="1:6" customFormat="1">
      <c r="A167" s="66"/>
      <c r="B167" s="48" t="s">
        <v>67</v>
      </c>
      <c r="C167" s="42">
        <v>600</v>
      </c>
      <c r="D167" s="44" t="s">
        <v>44</v>
      </c>
      <c r="E167" s="59"/>
      <c r="F167" s="59"/>
    </row>
    <row r="168" spans="1:6" customFormat="1">
      <c r="A168" s="66"/>
      <c r="B168" s="48" t="s">
        <v>48</v>
      </c>
      <c r="C168" s="42">
        <v>20</v>
      </c>
      <c r="D168" s="44" t="s">
        <v>47</v>
      </c>
      <c r="E168" s="59"/>
      <c r="F168" s="59"/>
    </row>
    <row r="169" spans="1:6" customFormat="1">
      <c r="A169" s="66"/>
      <c r="B169" s="48" t="s">
        <v>49</v>
      </c>
      <c r="C169" s="42">
        <v>16</v>
      </c>
      <c r="D169" s="44" t="s">
        <v>47</v>
      </c>
      <c r="E169" s="59"/>
      <c r="F169" s="59"/>
    </row>
    <row r="170" spans="1:6" customFormat="1">
      <c r="A170" s="66"/>
      <c r="B170" s="48" t="s">
        <v>68</v>
      </c>
      <c r="C170" s="42">
        <v>14</v>
      </c>
      <c r="D170" s="44" t="s">
        <v>47</v>
      </c>
      <c r="E170" s="59"/>
      <c r="F170" s="59"/>
    </row>
    <row r="171" spans="1:6" customFormat="1">
      <c r="A171" s="66"/>
      <c r="B171" s="48" t="s">
        <v>50</v>
      </c>
      <c r="C171" s="42">
        <v>218</v>
      </c>
      <c r="D171" s="44" t="s">
        <v>47</v>
      </c>
      <c r="E171" s="59"/>
      <c r="F171" s="59"/>
    </row>
    <row r="172" spans="1:6" customFormat="1">
      <c r="A172" s="66"/>
      <c r="B172" s="48" t="s">
        <v>69</v>
      </c>
      <c r="C172" s="42">
        <v>10</v>
      </c>
      <c r="D172" s="44" t="s">
        <v>47</v>
      </c>
      <c r="E172" s="59"/>
      <c r="F172" s="59"/>
    </row>
    <row r="173" spans="1:6" customFormat="1">
      <c r="A173" s="66"/>
      <c r="B173" s="48" t="s">
        <v>170</v>
      </c>
      <c r="C173" s="46">
        <v>104</v>
      </c>
      <c r="D173" s="44" t="s">
        <v>47</v>
      </c>
      <c r="E173" s="59"/>
      <c r="F173" s="59"/>
    </row>
    <row r="174" spans="1:6" customFormat="1">
      <c r="A174" s="66"/>
      <c r="B174" s="48" t="s">
        <v>161</v>
      </c>
      <c r="C174" s="42">
        <v>208</v>
      </c>
      <c r="D174" s="44" t="s">
        <v>47</v>
      </c>
      <c r="E174" s="59"/>
      <c r="F174" s="59"/>
    </row>
    <row r="175" spans="1:6" customFormat="1">
      <c r="A175" s="66"/>
      <c r="B175" s="48" t="s">
        <v>163</v>
      </c>
      <c r="C175" s="42">
        <v>104</v>
      </c>
      <c r="D175" s="44" t="s">
        <v>47</v>
      </c>
      <c r="E175" s="59"/>
      <c r="F175" s="59"/>
    </row>
    <row r="176" spans="1:6" customFormat="1">
      <c r="A176" s="66"/>
      <c r="B176" s="48" t="s">
        <v>162</v>
      </c>
      <c r="C176" s="42">
        <v>104</v>
      </c>
      <c r="D176" s="44" t="s">
        <v>47</v>
      </c>
      <c r="E176" s="59"/>
      <c r="F176" s="59"/>
    </row>
    <row r="177" spans="1:6" customFormat="1">
      <c r="A177" s="66"/>
      <c r="B177" s="48" t="s">
        <v>71</v>
      </c>
      <c r="C177" s="42">
        <v>104</v>
      </c>
      <c r="D177" s="44" t="s">
        <v>47</v>
      </c>
      <c r="E177" s="59"/>
      <c r="F177" s="59"/>
    </row>
    <row r="178" spans="1:6" customFormat="1">
      <c r="A178" s="66"/>
      <c r="B178" s="48" t="s">
        <v>72</v>
      </c>
      <c r="C178" s="42">
        <v>4</v>
      </c>
      <c r="D178" s="44" t="s">
        <v>47</v>
      </c>
      <c r="E178" s="59"/>
      <c r="F178" s="59"/>
    </row>
    <row r="179" spans="1:6" customFormat="1">
      <c r="A179" s="66"/>
      <c r="B179" s="48" t="s">
        <v>168</v>
      </c>
      <c r="C179" s="42">
        <v>208</v>
      </c>
      <c r="D179" s="44" t="s">
        <v>47</v>
      </c>
      <c r="E179" s="59"/>
      <c r="F179" s="59"/>
    </row>
    <row r="180" spans="1:6" customFormat="1">
      <c r="A180" s="66"/>
      <c r="B180" s="48" t="s">
        <v>171</v>
      </c>
      <c r="C180" s="42">
        <v>208</v>
      </c>
      <c r="D180" s="44" t="s">
        <v>47</v>
      </c>
      <c r="E180" s="59"/>
      <c r="F180" s="59"/>
    </row>
    <row r="181" spans="1:6" customFormat="1">
      <c r="A181" s="72"/>
      <c r="B181" s="48" t="s">
        <v>176</v>
      </c>
      <c r="C181" s="42">
        <v>132</v>
      </c>
      <c r="D181" s="44" t="s">
        <v>47</v>
      </c>
      <c r="E181" s="59"/>
      <c r="F181" s="59"/>
    </row>
    <row r="182" spans="1:6" customFormat="1">
      <c r="A182" s="66"/>
      <c r="B182" s="48" t="s">
        <v>53</v>
      </c>
      <c r="C182" s="42">
        <v>9</v>
      </c>
      <c r="D182" s="44" t="s">
        <v>47</v>
      </c>
      <c r="E182" s="59"/>
      <c r="F182" s="59"/>
    </row>
    <row r="183" spans="1:6" customFormat="1">
      <c r="A183" s="66"/>
      <c r="B183" s="48" t="s">
        <v>62</v>
      </c>
      <c r="C183" s="42">
        <v>1100</v>
      </c>
      <c r="D183" s="44" t="s">
        <v>63</v>
      </c>
      <c r="E183" s="59"/>
      <c r="F183" s="59"/>
    </row>
    <row r="184" spans="1:6" customFormat="1" ht="16.5" thickBot="1">
      <c r="A184" s="68" t="s">
        <v>112</v>
      </c>
      <c r="B184" s="39" t="s">
        <v>80</v>
      </c>
      <c r="C184" s="38"/>
      <c r="D184" s="38"/>
      <c r="E184" s="61"/>
      <c r="F184" s="61"/>
    </row>
    <row r="185" spans="1:6" customFormat="1" ht="38.25">
      <c r="A185" s="69"/>
      <c r="B185" s="47" t="s">
        <v>81</v>
      </c>
      <c r="C185" s="41">
        <v>1</v>
      </c>
      <c r="D185" s="43" t="s">
        <v>32</v>
      </c>
      <c r="E185" s="59"/>
      <c r="F185" s="59"/>
    </row>
    <row r="186" spans="1:6" customFormat="1">
      <c r="A186" s="66"/>
      <c r="B186" s="33" t="s">
        <v>119</v>
      </c>
      <c r="C186" s="42">
        <v>42</v>
      </c>
      <c r="D186" s="44" t="s">
        <v>44</v>
      </c>
      <c r="E186" s="59"/>
      <c r="F186" s="59"/>
    </row>
    <row r="187" spans="1:6" customFormat="1">
      <c r="A187" s="66"/>
      <c r="B187" s="49" t="s">
        <v>43</v>
      </c>
      <c r="C187" s="42">
        <v>6</v>
      </c>
      <c r="D187" s="44" t="s">
        <v>44</v>
      </c>
      <c r="E187" s="59"/>
      <c r="F187" s="59"/>
    </row>
    <row r="188" spans="1:6" customFormat="1">
      <c r="A188" s="66"/>
      <c r="B188" s="49" t="s">
        <v>45</v>
      </c>
      <c r="C188" s="42">
        <v>198</v>
      </c>
      <c r="D188" s="44" t="s">
        <v>44</v>
      </c>
      <c r="E188" s="59"/>
      <c r="F188" s="59"/>
    </row>
    <row r="189" spans="1:6" customFormat="1">
      <c r="A189" s="66"/>
      <c r="B189" s="48" t="s">
        <v>46</v>
      </c>
      <c r="C189" s="42">
        <v>12</v>
      </c>
      <c r="D189" s="44" t="s">
        <v>44</v>
      </c>
      <c r="E189" s="59"/>
      <c r="F189" s="59"/>
    </row>
    <row r="190" spans="1:6" customFormat="1">
      <c r="A190" s="66"/>
      <c r="B190" s="48" t="s">
        <v>99</v>
      </c>
      <c r="C190" s="42">
        <v>1</v>
      </c>
      <c r="D190" s="44" t="s">
        <v>47</v>
      </c>
      <c r="E190" s="59"/>
      <c r="F190" s="59"/>
    </row>
    <row r="191" spans="1:6" customFormat="1">
      <c r="A191" s="66"/>
      <c r="B191" s="48" t="s">
        <v>96</v>
      </c>
      <c r="C191" s="42">
        <v>1</v>
      </c>
      <c r="D191" s="44" t="s">
        <v>47</v>
      </c>
      <c r="E191" s="59"/>
      <c r="F191" s="59"/>
    </row>
    <row r="192" spans="1:6" customFormat="1">
      <c r="A192" s="66"/>
      <c r="B192" s="48" t="s">
        <v>48</v>
      </c>
      <c r="C192" s="42">
        <v>20</v>
      </c>
      <c r="D192" s="44" t="s">
        <v>47</v>
      </c>
      <c r="E192" s="59"/>
      <c r="F192" s="59"/>
    </row>
    <row r="193" spans="1:6" customFormat="1">
      <c r="A193" s="66"/>
      <c r="B193" s="48" t="s">
        <v>49</v>
      </c>
      <c r="C193" s="42">
        <v>20</v>
      </c>
      <c r="D193" s="44" t="s">
        <v>47</v>
      </c>
      <c r="E193" s="59"/>
      <c r="F193" s="59"/>
    </row>
    <row r="194" spans="1:6" customFormat="1">
      <c r="A194" s="66"/>
      <c r="B194" s="48" t="s">
        <v>50</v>
      </c>
      <c r="C194" s="42">
        <v>145</v>
      </c>
      <c r="D194" s="44" t="s">
        <v>47</v>
      </c>
      <c r="E194" s="59"/>
      <c r="F194" s="59"/>
    </row>
    <row r="195" spans="1:6" customFormat="1">
      <c r="A195" s="66"/>
      <c r="B195" s="48" t="s">
        <v>161</v>
      </c>
      <c r="C195" s="42">
        <v>10</v>
      </c>
      <c r="D195" s="44" t="s">
        <v>47</v>
      </c>
      <c r="E195" s="59"/>
      <c r="F195" s="59"/>
    </row>
    <row r="196" spans="1:6" customFormat="1">
      <c r="A196" s="66"/>
      <c r="B196" s="48" t="s">
        <v>162</v>
      </c>
      <c r="C196" s="42">
        <v>10</v>
      </c>
      <c r="D196" s="44" t="s">
        <v>47</v>
      </c>
      <c r="E196" s="59"/>
      <c r="F196" s="59"/>
    </row>
    <row r="197" spans="1:6" customFormat="1">
      <c r="A197" s="66"/>
      <c r="B197" s="33" t="s">
        <v>179</v>
      </c>
      <c r="C197" s="42">
        <v>1</v>
      </c>
      <c r="D197" s="44" t="s">
        <v>47</v>
      </c>
      <c r="E197" s="59"/>
      <c r="F197" s="59"/>
    </row>
    <row r="198" spans="1:6" customFormat="1">
      <c r="A198" s="66"/>
      <c r="B198" s="48" t="s">
        <v>54</v>
      </c>
      <c r="C198" s="42">
        <v>3</v>
      </c>
      <c r="D198" s="44" t="s">
        <v>47</v>
      </c>
      <c r="E198" s="59"/>
      <c r="F198" s="59"/>
    </row>
    <row r="199" spans="1:6" customFormat="1">
      <c r="A199" s="66"/>
      <c r="B199" s="33" t="s">
        <v>121</v>
      </c>
      <c r="C199" s="42">
        <v>1</v>
      </c>
      <c r="D199" s="44" t="s">
        <v>47</v>
      </c>
      <c r="E199" s="59"/>
      <c r="F199" s="59"/>
    </row>
    <row r="200" spans="1:6" customFormat="1">
      <c r="A200" s="66"/>
      <c r="B200" s="48" t="s">
        <v>175</v>
      </c>
      <c r="C200" s="42">
        <v>1</v>
      </c>
      <c r="D200" s="44" t="s">
        <v>47</v>
      </c>
      <c r="E200" s="59"/>
      <c r="F200" s="59"/>
    </row>
    <row r="201" spans="1:6" customFormat="1">
      <c r="A201" s="66"/>
      <c r="B201" s="48" t="s">
        <v>55</v>
      </c>
      <c r="C201" s="42">
        <v>1</v>
      </c>
      <c r="D201" s="44" t="s">
        <v>47</v>
      </c>
      <c r="E201" s="59"/>
      <c r="F201" s="59"/>
    </row>
    <row r="202" spans="1:6" customFormat="1">
      <c r="A202" s="66"/>
      <c r="B202" s="48" t="s">
        <v>56</v>
      </c>
      <c r="C202" s="42">
        <v>5</v>
      </c>
      <c r="D202" s="44" t="s">
        <v>47</v>
      </c>
      <c r="E202" s="59"/>
      <c r="F202" s="59"/>
    </row>
    <row r="203" spans="1:6" customFormat="1">
      <c r="A203" s="66"/>
      <c r="B203" s="48" t="s">
        <v>57</v>
      </c>
      <c r="C203" s="42">
        <v>1</v>
      </c>
      <c r="D203" s="44" t="s">
        <v>47</v>
      </c>
      <c r="E203" s="59"/>
      <c r="F203" s="59"/>
    </row>
    <row r="204" spans="1:6" customFormat="1">
      <c r="A204" s="66"/>
      <c r="B204" s="48" t="s">
        <v>180</v>
      </c>
      <c r="C204" s="42">
        <v>4</v>
      </c>
      <c r="D204" s="44" t="s">
        <v>47</v>
      </c>
      <c r="E204" s="59"/>
      <c r="F204" s="59"/>
    </row>
    <row r="205" spans="1:6" customFormat="1">
      <c r="A205" s="66"/>
      <c r="B205" s="48" t="s">
        <v>181</v>
      </c>
      <c r="C205" s="42">
        <v>7</v>
      </c>
      <c r="D205" s="44" t="s">
        <v>47</v>
      </c>
      <c r="E205" s="59"/>
      <c r="F205" s="59"/>
    </row>
    <row r="206" spans="1:6" customFormat="1">
      <c r="A206" s="66"/>
      <c r="B206" s="48" t="s">
        <v>176</v>
      </c>
      <c r="C206" s="42">
        <v>80</v>
      </c>
      <c r="D206" s="44" t="s">
        <v>47</v>
      </c>
      <c r="E206" s="59"/>
      <c r="F206" s="59"/>
    </row>
    <row r="207" spans="1:6" customFormat="1">
      <c r="A207" s="66"/>
      <c r="B207" s="48" t="s">
        <v>58</v>
      </c>
      <c r="C207" s="42">
        <v>24</v>
      </c>
      <c r="D207" s="44" t="s">
        <v>44</v>
      </c>
      <c r="E207" s="59"/>
      <c r="F207" s="59"/>
    </row>
    <row r="208" spans="1:6" customFormat="1">
      <c r="A208" s="66"/>
      <c r="B208" s="52" t="s">
        <v>123</v>
      </c>
      <c r="C208" s="53">
        <v>1</v>
      </c>
      <c r="D208" s="54" t="s">
        <v>47</v>
      </c>
      <c r="E208" s="59"/>
      <c r="F208" s="59"/>
    </row>
    <row r="209" spans="1:6" customFormat="1">
      <c r="A209" s="66"/>
      <c r="B209" s="52" t="s">
        <v>120</v>
      </c>
      <c r="C209" s="53">
        <v>1</v>
      </c>
      <c r="D209" s="54" t="s">
        <v>47</v>
      </c>
      <c r="E209" s="59"/>
      <c r="F209" s="59"/>
    </row>
    <row r="210" spans="1:6" customFormat="1">
      <c r="A210" s="66"/>
      <c r="B210" s="52" t="s">
        <v>173</v>
      </c>
      <c r="C210" s="53">
        <v>2</v>
      </c>
      <c r="D210" s="54" t="s">
        <v>47</v>
      </c>
      <c r="E210" s="59"/>
      <c r="F210" s="59"/>
    </row>
    <row r="211" spans="1:6" customFormat="1">
      <c r="A211" s="66"/>
      <c r="B211" s="48" t="s">
        <v>59</v>
      </c>
      <c r="C211" s="42">
        <v>30</v>
      </c>
      <c r="D211" s="44" t="s">
        <v>60</v>
      </c>
      <c r="E211" s="59"/>
      <c r="F211" s="59"/>
    </row>
    <row r="212" spans="1:6" customFormat="1">
      <c r="A212" s="66"/>
      <c r="B212" s="48" t="s">
        <v>188</v>
      </c>
      <c r="C212" s="46">
        <v>4</v>
      </c>
      <c r="D212" s="44" t="s">
        <v>47</v>
      </c>
      <c r="E212" s="59"/>
      <c r="F212" s="59"/>
    </row>
    <row r="213" spans="1:6" customFormat="1">
      <c r="A213" s="66"/>
      <c r="B213" s="48" t="s">
        <v>61</v>
      </c>
      <c r="C213" s="42">
        <v>1</v>
      </c>
      <c r="D213" s="44" t="s">
        <v>128</v>
      </c>
      <c r="E213" s="59"/>
      <c r="F213" s="59"/>
    </row>
    <row r="214" spans="1:6" customFormat="1">
      <c r="A214" s="66"/>
      <c r="B214" s="48" t="s">
        <v>62</v>
      </c>
      <c r="C214" s="42">
        <v>600</v>
      </c>
      <c r="D214" s="44" t="s">
        <v>63</v>
      </c>
      <c r="E214" s="59"/>
      <c r="F214" s="59"/>
    </row>
    <row r="215" spans="1:6" customFormat="1">
      <c r="A215" s="66"/>
      <c r="B215" s="33" t="s">
        <v>174</v>
      </c>
      <c r="C215" s="42">
        <v>1</v>
      </c>
      <c r="D215" s="44" t="s">
        <v>47</v>
      </c>
      <c r="E215" s="59"/>
      <c r="F215" s="59"/>
    </row>
    <row r="216" spans="1:6" customFormat="1">
      <c r="A216" s="66"/>
      <c r="B216" s="48" t="s">
        <v>254</v>
      </c>
      <c r="C216" s="42">
        <v>66</v>
      </c>
      <c r="D216" s="44" t="s">
        <v>255</v>
      </c>
      <c r="E216" s="59"/>
      <c r="F216" s="59"/>
    </row>
    <row r="217" spans="1:6" customFormat="1" ht="16.5" thickBot="1">
      <c r="A217" s="68" t="s">
        <v>113</v>
      </c>
      <c r="B217" s="39" t="s">
        <v>82</v>
      </c>
      <c r="C217" s="38"/>
      <c r="D217" s="38"/>
      <c r="E217" s="61"/>
      <c r="F217" s="61"/>
    </row>
    <row r="218" spans="1:6" customFormat="1">
      <c r="A218" s="69"/>
      <c r="B218" s="47" t="s">
        <v>65</v>
      </c>
      <c r="C218" s="41">
        <v>4</v>
      </c>
      <c r="D218" s="43" t="s">
        <v>47</v>
      </c>
      <c r="E218" s="59"/>
      <c r="F218" s="59"/>
    </row>
    <row r="219" spans="1:6" customFormat="1">
      <c r="A219" s="66"/>
      <c r="B219" s="48" t="s">
        <v>66</v>
      </c>
      <c r="C219" s="42">
        <v>4</v>
      </c>
      <c r="D219" s="44" t="s">
        <v>47</v>
      </c>
      <c r="E219" s="59"/>
      <c r="F219" s="59"/>
    </row>
    <row r="220" spans="1:6" customFormat="1">
      <c r="A220" s="66"/>
      <c r="B220" s="48" t="s">
        <v>186</v>
      </c>
      <c r="C220" s="42">
        <v>192</v>
      </c>
      <c r="D220" s="44" t="s">
        <v>47</v>
      </c>
      <c r="E220" s="59"/>
      <c r="F220" s="59"/>
    </row>
    <row r="221" spans="1:6" customFormat="1">
      <c r="A221" s="66"/>
      <c r="B221" s="48" t="s">
        <v>124</v>
      </c>
      <c r="C221" s="42">
        <v>192</v>
      </c>
      <c r="D221" s="44" t="s">
        <v>47</v>
      </c>
      <c r="E221" s="59"/>
      <c r="F221" s="59"/>
    </row>
    <row r="222" spans="1:6" customFormat="1">
      <c r="A222" s="66"/>
      <c r="B222" s="48" t="s">
        <v>55</v>
      </c>
      <c r="C222" s="42">
        <v>5</v>
      </c>
      <c r="D222" s="44" t="s">
        <v>47</v>
      </c>
      <c r="E222" s="59"/>
      <c r="F222" s="59"/>
    </row>
    <row r="223" spans="1:6" customFormat="1">
      <c r="A223" s="66"/>
      <c r="B223" s="49" t="s">
        <v>45</v>
      </c>
      <c r="C223" s="42">
        <v>360</v>
      </c>
      <c r="D223" s="44" t="s">
        <v>44</v>
      </c>
      <c r="E223" s="59"/>
      <c r="F223" s="59"/>
    </row>
    <row r="224" spans="1:6" customFormat="1">
      <c r="A224" s="66"/>
      <c r="B224" s="48" t="s">
        <v>67</v>
      </c>
      <c r="C224" s="42">
        <v>540</v>
      </c>
      <c r="D224" s="44" t="s">
        <v>44</v>
      </c>
      <c r="E224" s="59"/>
      <c r="F224" s="59"/>
    </row>
    <row r="225" spans="1:6" customFormat="1">
      <c r="A225" s="66"/>
      <c r="B225" s="48" t="s">
        <v>48</v>
      </c>
      <c r="C225" s="42">
        <v>19</v>
      </c>
      <c r="D225" s="44" t="s">
        <v>47</v>
      </c>
      <c r="E225" s="59"/>
      <c r="F225" s="59"/>
    </row>
    <row r="226" spans="1:6" customFormat="1">
      <c r="A226" s="66"/>
      <c r="B226" s="48" t="s">
        <v>49</v>
      </c>
      <c r="C226" s="42">
        <v>16</v>
      </c>
      <c r="D226" s="44" t="s">
        <v>47</v>
      </c>
      <c r="E226" s="59"/>
      <c r="F226" s="59"/>
    </row>
    <row r="227" spans="1:6" customFormat="1">
      <c r="A227" s="66"/>
      <c r="B227" s="48" t="s">
        <v>68</v>
      </c>
      <c r="C227" s="42">
        <v>14</v>
      </c>
      <c r="D227" s="44" t="s">
        <v>47</v>
      </c>
      <c r="E227" s="59"/>
      <c r="F227" s="59"/>
    </row>
    <row r="228" spans="1:6" customFormat="1">
      <c r="A228" s="66"/>
      <c r="B228" s="48" t="s">
        <v>50</v>
      </c>
      <c r="C228" s="42">
        <v>210</v>
      </c>
      <c r="D228" s="44" t="s">
        <v>47</v>
      </c>
      <c r="E228" s="59"/>
      <c r="F228" s="59"/>
    </row>
    <row r="229" spans="1:6" customFormat="1">
      <c r="A229" s="66"/>
      <c r="B229" s="48" t="s">
        <v>69</v>
      </c>
      <c r="C229" s="42">
        <v>10</v>
      </c>
      <c r="D229" s="44" t="s">
        <v>47</v>
      </c>
      <c r="E229" s="59"/>
      <c r="F229" s="59"/>
    </row>
    <row r="230" spans="1:6" customFormat="1">
      <c r="A230" s="66"/>
      <c r="B230" s="48" t="s">
        <v>122</v>
      </c>
      <c r="C230" s="46">
        <v>96</v>
      </c>
      <c r="D230" s="44" t="s">
        <v>47</v>
      </c>
      <c r="E230" s="59"/>
      <c r="F230" s="59"/>
    </row>
    <row r="231" spans="1:6" customFormat="1">
      <c r="A231" s="66"/>
      <c r="B231" s="48" t="s">
        <v>51</v>
      </c>
      <c r="C231" s="42">
        <v>192</v>
      </c>
      <c r="D231" s="44" t="s">
        <v>47</v>
      </c>
      <c r="E231" s="59"/>
      <c r="F231" s="59"/>
    </row>
    <row r="232" spans="1:6" customFormat="1">
      <c r="A232" s="66"/>
      <c r="B232" s="48" t="s">
        <v>70</v>
      </c>
      <c r="C232" s="42">
        <v>96</v>
      </c>
      <c r="D232" s="44" t="s">
        <v>47</v>
      </c>
      <c r="E232" s="59"/>
      <c r="F232" s="59"/>
    </row>
    <row r="233" spans="1:6" customFormat="1">
      <c r="A233" s="66"/>
      <c r="B233" s="48" t="s">
        <v>52</v>
      </c>
      <c r="C233" s="42">
        <v>96</v>
      </c>
      <c r="D233" s="44" t="s">
        <v>47</v>
      </c>
      <c r="E233" s="59"/>
      <c r="F233" s="59"/>
    </row>
    <row r="234" spans="1:6" customFormat="1">
      <c r="A234" s="66"/>
      <c r="B234" s="48" t="s">
        <v>71</v>
      </c>
      <c r="C234" s="42">
        <v>100</v>
      </c>
      <c r="D234" s="44" t="s">
        <v>47</v>
      </c>
      <c r="E234" s="59"/>
      <c r="F234" s="59"/>
    </row>
    <row r="235" spans="1:6" customFormat="1">
      <c r="A235" s="66"/>
      <c r="B235" s="48" t="s">
        <v>72</v>
      </c>
      <c r="C235" s="42">
        <v>4</v>
      </c>
      <c r="D235" s="44" t="s">
        <v>47</v>
      </c>
      <c r="E235" s="59"/>
      <c r="F235" s="59"/>
    </row>
    <row r="236" spans="1:6" customFormat="1">
      <c r="A236" s="66"/>
      <c r="B236" s="48" t="s">
        <v>73</v>
      </c>
      <c r="C236" s="42">
        <v>192</v>
      </c>
      <c r="D236" s="44" t="s">
        <v>47</v>
      </c>
      <c r="E236" s="59"/>
      <c r="F236" s="59"/>
    </row>
    <row r="237" spans="1:6" customFormat="1">
      <c r="A237" s="66"/>
      <c r="B237" s="48" t="s">
        <v>74</v>
      </c>
      <c r="C237" s="42">
        <v>192</v>
      </c>
      <c r="D237" s="44" t="s">
        <v>47</v>
      </c>
      <c r="E237" s="59"/>
      <c r="F237" s="59"/>
    </row>
    <row r="238" spans="1:6" customFormat="1">
      <c r="A238" s="66"/>
      <c r="B238" s="48" t="s">
        <v>176</v>
      </c>
      <c r="C238" s="42">
        <v>95</v>
      </c>
      <c r="D238" s="44" t="s">
        <v>47</v>
      </c>
      <c r="E238" s="59"/>
      <c r="F238" s="59"/>
    </row>
    <row r="239" spans="1:6" customFormat="1">
      <c r="A239" s="66"/>
      <c r="B239" s="48" t="s">
        <v>53</v>
      </c>
      <c r="C239" s="42">
        <v>9</v>
      </c>
      <c r="D239" s="44" t="s">
        <v>47</v>
      </c>
      <c r="E239" s="59"/>
      <c r="F239" s="59"/>
    </row>
    <row r="240" spans="1:6" customFormat="1">
      <c r="A240" s="66"/>
      <c r="B240" s="48" t="s">
        <v>62</v>
      </c>
      <c r="C240" s="42">
        <v>1000</v>
      </c>
      <c r="D240" s="44" t="s">
        <v>63</v>
      </c>
      <c r="E240" s="59"/>
      <c r="F240" s="59"/>
    </row>
    <row r="241" spans="1:6" customFormat="1" ht="16.5" thickBot="1">
      <c r="A241" s="68" t="s">
        <v>114</v>
      </c>
      <c r="B241" s="39" t="s">
        <v>83</v>
      </c>
      <c r="C241" s="38"/>
      <c r="D241" s="38"/>
      <c r="E241" s="61"/>
      <c r="F241" s="61"/>
    </row>
    <row r="242" spans="1:6" customFormat="1" ht="25.5">
      <c r="A242" s="69"/>
      <c r="B242" s="47" t="s">
        <v>108</v>
      </c>
      <c r="C242" s="41">
        <v>1</v>
      </c>
      <c r="D242" s="43" t="s">
        <v>32</v>
      </c>
      <c r="E242" s="59"/>
      <c r="F242" s="59"/>
    </row>
    <row r="243" spans="1:6" customFormat="1">
      <c r="A243" s="66"/>
      <c r="B243" s="33" t="s">
        <v>126</v>
      </c>
      <c r="C243" s="42">
        <v>6</v>
      </c>
      <c r="D243" s="44" t="s">
        <v>44</v>
      </c>
      <c r="E243" s="59"/>
      <c r="F243" s="59"/>
    </row>
    <row r="244" spans="1:6" customFormat="1">
      <c r="A244" s="66"/>
      <c r="B244" s="49" t="s">
        <v>43</v>
      </c>
      <c r="C244" s="42">
        <v>6</v>
      </c>
      <c r="D244" s="44" t="s">
        <v>44</v>
      </c>
      <c r="E244" s="59"/>
      <c r="F244" s="59"/>
    </row>
    <row r="245" spans="1:6" customFormat="1">
      <c r="A245" s="66"/>
      <c r="B245" s="48" t="s">
        <v>46</v>
      </c>
      <c r="C245" s="42">
        <v>12</v>
      </c>
      <c r="D245" s="44" t="s">
        <v>44</v>
      </c>
      <c r="E245" s="59"/>
      <c r="F245" s="59"/>
    </row>
    <row r="246" spans="1:6" customFormat="1">
      <c r="A246" s="66"/>
      <c r="B246" s="48" t="s">
        <v>99</v>
      </c>
      <c r="C246" s="42">
        <v>1</v>
      </c>
      <c r="D246" s="44" t="s">
        <v>47</v>
      </c>
      <c r="E246" s="59"/>
      <c r="F246" s="59"/>
    </row>
    <row r="247" spans="1:6" customFormat="1">
      <c r="A247" s="66"/>
      <c r="B247" s="48" t="s">
        <v>96</v>
      </c>
      <c r="C247" s="42">
        <v>1</v>
      </c>
      <c r="D247" s="44" t="s">
        <v>47</v>
      </c>
      <c r="E247" s="59"/>
      <c r="F247" s="59"/>
    </row>
    <row r="248" spans="1:6" customFormat="1">
      <c r="A248" s="66"/>
      <c r="B248" s="48" t="s">
        <v>175</v>
      </c>
      <c r="C248" s="42">
        <v>1</v>
      </c>
      <c r="D248" s="44" t="s">
        <v>47</v>
      </c>
      <c r="E248" s="59"/>
      <c r="F248" s="59"/>
    </row>
    <row r="249" spans="1:6" customFormat="1">
      <c r="A249" s="66"/>
      <c r="B249" s="48" t="s">
        <v>54</v>
      </c>
      <c r="C249" s="42">
        <v>3</v>
      </c>
      <c r="D249" s="44" t="s">
        <v>47</v>
      </c>
      <c r="E249" s="59"/>
      <c r="F249" s="59"/>
    </row>
    <row r="250" spans="1:6" customFormat="1">
      <c r="A250" s="66"/>
      <c r="B250" s="48" t="s">
        <v>51</v>
      </c>
      <c r="C250" s="42">
        <v>5</v>
      </c>
      <c r="D250" s="44" t="s">
        <v>47</v>
      </c>
      <c r="E250" s="59"/>
      <c r="F250" s="59"/>
    </row>
    <row r="251" spans="1:6" customFormat="1">
      <c r="A251" s="66"/>
      <c r="B251" s="48" t="s">
        <v>52</v>
      </c>
      <c r="C251" s="42">
        <v>4</v>
      </c>
      <c r="D251" s="44" t="s">
        <v>47</v>
      </c>
      <c r="E251" s="59"/>
      <c r="F251" s="59"/>
    </row>
    <row r="252" spans="1:6" customFormat="1">
      <c r="A252" s="66"/>
      <c r="B252" s="48" t="s">
        <v>55</v>
      </c>
      <c r="C252" s="42">
        <v>1</v>
      </c>
      <c r="D252" s="44" t="s">
        <v>47</v>
      </c>
      <c r="E252" s="59"/>
      <c r="F252" s="59"/>
    </row>
    <row r="253" spans="1:6" customFormat="1">
      <c r="A253" s="66"/>
      <c r="B253" s="48" t="s">
        <v>56</v>
      </c>
      <c r="C253" s="42">
        <v>4</v>
      </c>
      <c r="D253" s="44" t="s">
        <v>47</v>
      </c>
      <c r="E253" s="59"/>
      <c r="F253" s="59"/>
    </row>
    <row r="254" spans="1:6" customFormat="1">
      <c r="A254" s="66"/>
      <c r="B254" s="48" t="s">
        <v>57</v>
      </c>
      <c r="C254" s="42">
        <v>1</v>
      </c>
      <c r="D254" s="44" t="s">
        <v>47</v>
      </c>
      <c r="E254" s="59"/>
      <c r="F254" s="59"/>
    </row>
    <row r="255" spans="1:6" customFormat="1">
      <c r="A255" s="66"/>
      <c r="B255" s="33" t="s">
        <v>179</v>
      </c>
      <c r="C255" s="42">
        <v>1</v>
      </c>
      <c r="D255" s="44" t="s">
        <v>47</v>
      </c>
      <c r="E255" s="59"/>
      <c r="F255" s="59"/>
    </row>
    <row r="256" spans="1:6" customFormat="1">
      <c r="A256" s="66"/>
      <c r="B256" s="48" t="s">
        <v>182</v>
      </c>
      <c r="C256" s="42">
        <v>8</v>
      </c>
      <c r="D256" s="44" t="s">
        <v>47</v>
      </c>
      <c r="E256" s="59"/>
      <c r="F256" s="59"/>
    </row>
    <row r="257" spans="1:6" customFormat="1">
      <c r="A257" s="66"/>
      <c r="B257" s="48" t="s">
        <v>180</v>
      </c>
      <c r="C257" s="42">
        <v>4</v>
      </c>
      <c r="D257" s="44" t="s">
        <v>47</v>
      </c>
      <c r="E257" s="59"/>
      <c r="F257" s="59"/>
    </row>
    <row r="258" spans="1:6" customFormat="1">
      <c r="A258" s="66"/>
      <c r="B258" s="48" t="s">
        <v>181</v>
      </c>
      <c r="C258" s="42">
        <v>7</v>
      </c>
      <c r="D258" s="44" t="s">
        <v>47</v>
      </c>
      <c r="E258" s="59"/>
      <c r="F258" s="59"/>
    </row>
    <row r="259" spans="1:6" customFormat="1">
      <c r="A259" s="66"/>
      <c r="B259" s="48" t="s">
        <v>183</v>
      </c>
      <c r="C259" s="42">
        <v>14</v>
      </c>
      <c r="D259" s="44" t="s">
        <v>47</v>
      </c>
      <c r="E259" s="59"/>
      <c r="F259" s="59"/>
    </row>
    <row r="260" spans="1:6" customFormat="1">
      <c r="A260" s="66"/>
      <c r="B260" s="48" t="s">
        <v>58</v>
      </c>
      <c r="C260" s="42">
        <v>12</v>
      </c>
      <c r="D260" s="44" t="s">
        <v>44</v>
      </c>
      <c r="E260" s="59"/>
      <c r="F260" s="59"/>
    </row>
    <row r="261" spans="1:6" customFormat="1">
      <c r="A261" s="66"/>
      <c r="B261" s="52" t="s">
        <v>123</v>
      </c>
      <c r="C261" s="53">
        <v>1</v>
      </c>
      <c r="D261" s="54" t="s">
        <v>47</v>
      </c>
      <c r="E261" s="59"/>
      <c r="F261" s="59"/>
    </row>
    <row r="262" spans="1:6" customFormat="1">
      <c r="A262" s="66"/>
      <c r="B262" s="52" t="s">
        <v>120</v>
      </c>
      <c r="C262" s="53">
        <v>1</v>
      </c>
      <c r="D262" s="54" t="s">
        <v>47</v>
      </c>
      <c r="E262" s="59"/>
      <c r="F262" s="59"/>
    </row>
    <row r="263" spans="1:6" customFormat="1">
      <c r="A263" s="66"/>
      <c r="B263" s="52" t="s">
        <v>173</v>
      </c>
      <c r="C263" s="53">
        <v>2</v>
      </c>
      <c r="D263" s="54" t="s">
        <v>47</v>
      </c>
      <c r="E263" s="59"/>
      <c r="F263" s="59"/>
    </row>
    <row r="264" spans="1:6" customFormat="1">
      <c r="A264" s="66"/>
      <c r="B264" s="48" t="s">
        <v>62</v>
      </c>
      <c r="C264" s="42">
        <v>1350</v>
      </c>
      <c r="D264" s="44" t="s">
        <v>63</v>
      </c>
      <c r="E264" s="59"/>
      <c r="F264" s="59"/>
    </row>
    <row r="265" spans="1:6" customFormat="1">
      <c r="A265" s="66"/>
      <c r="B265" s="48" t="s">
        <v>189</v>
      </c>
      <c r="C265" s="46">
        <v>2</v>
      </c>
      <c r="D265" s="44" t="s">
        <v>47</v>
      </c>
      <c r="E265" s="59"/>
      <c r="F265" s="59"/>
    </row>
    <row r="266" spans="1:6" customFormat="1">
      <c r="A266" s="66"/>
      <c r="B266" s="48" t="s">
        <v>190</v>
      </c>
      <c r="C266" s="46">
        <v>2</v>
      </c>
      <c r="D266" s="44" t="s">
        <v>47</v>
      </c>
      <c r="E266" s="59"/>
      <c r="F266" s="59"/>
    </row>
    <row r="267" spans="1:6" customFormat="1">
      <c r="A267" s="66"/>
      <c r="B267" s="48" t="s">
        <v>61</v>
      </c>
      <c r="C267" s="42">
        <v>1</v>
      </c>
      <c r="D267" s="44" t="s">
        <v>128</v>
      </c>
      <c r="E267" s="59"/>
      <c r="F267" s="59"/>
    </row>
    <row r="268" spans="1:6" customFormat="1">
      <c r="A268" s="66"/>
      <c r="B268" s="33" t="s">
        <v>174</v>
      </c>
      <c r="C268" s="42">
        <v>1</v>
      </c>
      <c r="D268" s="44" t="s">
        <v>47</v>
      </c>
      <c r="E268" s="59"/>
      <c r="F268" s="59"/>
    </row>
    <row r="269" spans="1:6" customFormat="1">
      <c r="A269" s="66"/>
      <c r="B269" s="48" t="s">
        <v>254</v>
      </c>
      <c r="C269" s="42">
        <v>30</v>
      </c>
      <c r="D269" s="44" t="s">
        <v>255</v>
      </c>
      <c r="E269" s="59"/>
      <c r="F269" s="59"/>
    </row>
    <row r="270" spans="1:6" customFormat="1" ht="16.5" thickBot="1">
      <c r="A270" s="68" t="s">
        <v>115</v>
      </c>
      <c r="B270" s="39" t="s">
        <v>84</v>
      </c>
      <c r="C270" s="38"/>
      <c r="D270" s="38"/>
      <c r="E270" s="61"/>
      <c r="F270" s="61"/>
    </row>
    <row r="271" spans="1:6" customFormat="1" ht="25.5">
      <c r="A271" s="69"/>
      <c r="B271" s="47" t="s">
        <v>108</v>
      </c>
      <c r="C271" s="45">
        <v>1</v>
      </c>
      <c r="D271" s="43" t="s">
        <v>32</v>
      </c>
      <c r="E271" s="59"/>
      <c r="F271" s="59"/>
    </row>
    <row r="272" spans="1:6" customFormat="1">
      <c r="A272" s="66"/>
      <c r="B272" s="33" t="s">
        <v>126</v>
      </c>
      <c r="C272" s="42">
        <v>6</v>
      </c>
      <c r="D272" s="44" t="s">
        <v>44</v>
      </c>
      <c r="E272" s="59"/>
      <c r="F272" s="59"/>
    </row>
    <row r="273" spans="1:6" customFormat="1">
      <c r="A273" s="66"/>
      <c r="B273" s="49" t="s">
        <v>43</v>
      </c>
      <c r="C273" s="46">
        <v>6</v>
      </c>
      <c r="D273" s="44" t="s">
        <v>44</v>
      </c>
      <c r="E273" s="59"/>
      <c r="F273" s="59"/>
    </row>
    <row r="274" spans="1:6" customFormat="1">
      <c r="A274" s="66"/>
      <c r="B274" s="48" t="s">
        <v>46</v>
      </c>
      <c r="C274" s="46">
        <v>12</v>
      </c>
      <c r="D274" s="44" t="s">
        <v>44</v>
      </c>
      <c r="E274" s="59"/>
      <c r="F274" s="59"/>
    </row>
    <row r="275" spans="1:6" customFormat="1">
      <c r="A275" s="66"/>
      <c r="B275" s="48" t="s">
        <v>99</v>
      </c>
      <c r="C275" s="46">
        <v>1</v>
      </c>
      <c r="D275" s="44" t="s">
        <v>47</v>
      </c>
      <c r="E275" s="59"/>
      <c r="F275" s="59"/>
    </row>
    <row r="276" spans="1:6" customFormat="1">
      <c r="A276" s="66"/>
      <c r="B276" s="48" t="s">
        <v>96</v>
      </c>
      <c r="C276" s="46">
        <v>1</v>
      </c>
      <c r="D276" s="44" t="s">
        <v>47</v>
      </c>
      <c r="E276" s="59"/>
      <c r="F276" s="59"/>
    </row>
    <row r="277" spans="1:6" customFormat="1">
      <c r="A277" s="66"/>
      <c r="B277" s="48" t="s">
        <v>175</v>
      </c>
      <c r="C277" s="46">
        <v>1</v>
      </c>
      <c r="D277" s="44" t="s">
        <v>47</v>
      </c>
      <c r="E277" s="59"/>
      <c r="F277" s="59"/>
    </row>
    <row r="278" spans="1:6" customFormat="1">
      <c r="A278" s="66"/>
      <c r="B278" s="48" t="s">
        <v>54</v>
      </c>
      <c r="C278" s="46">
        <v>3</v>
      </c>
      <c r="D278" s="44" t="s">
        <v>47</v>
      </c>
      <c r="E278" s="59"/>
      <c r="F278" s="59"/>
    </row>
    <row r="279" spans="1:6" customFormat="1">
      <c r="A279" s="66"/>
      <c r="B279" s="48" t="s">
        <v>51</v>
      </c>
      <c r="C279" s="46">
        <v>5</v>
      </c>
      <c r="D279" s="44" t="s">
        <v>47</v>
      </c>
      <c r="E279" s="59"/>
      <c r="F279" s="59"/>
    </row>
    <row r="280" spans="1:6" customFormat="1">
      <c r="A280" s="66"/>
      <c r="B280" s="48" t="s">
        <v>52</v>
      </c>
      <c r="C280" s="46">
        <v>4</v>
      </c>
      <c r="D280" s="44" t="s">
        <v>47</v>
      </c>
      <c r="E280" s="59"/>
      <c r="F280" s="59"/>
    </row>
    <row r="281" spans="1:6" customFormat="1">
      <c r="A281" s="66"/>
      <c r="B281" s="48" t="s">
        <v>55</v>
      </c>
      <c r="C281" s="46">
        <v>1</v>
      </c>
      <c r="D281" s="44" t="s">
        <v>47</v>
      </c>
      <c r="E281" s="59"/>
      <c r="F281" s="59"/>
    </row>
    <row r="282" spans="1:6" customFormat="1">
      <c r="A282" s="66"/>
      <c r="B282" s="48" t="s">
        <v>56</v>
      </c>
      <c r="C282" s="46">
        <v>4</v>
      </c>
      <c r="D282" s="44" t="s">
        <v>47</v>
      </c>
      <c r="E282" s="59"/>
      <c r="F282" s="59"/>
    </row>
    <row r="283" spans="1:6" customFormat="1">
      <c r="A283" s="66"/>
      <c r="B283" s="48" t="s">
        <v>57</v>
      </c>
      <c r="C283" s="46">
        <v>1</v>
      </c>
      <c r="D283" s="44" t="s">
        <v>47</v>
      </c>
      <c r="E283" s="59"/>
      <c r="F283" s="59"/>
    </row>
    <row r="284" spans="1:6" customFormat="1">
      <c r="A284" s="66"/>
      <c r="B284" s="33" t="s">
        <v>179</v>
      </c>
      <c r="C284" s="42">
        <v>1</v>
      </c>
      <c r="D284" s="44" t="s">
        <v>47</v>
      </c>
      <c r="E284" s="59"/>
      <c r="F284" s="59"/>
    </row>
    <row r="285" spans="1:6" customFormat="1">
      <c r="A285" s="66"/>
      <c r="B285" s="48" t="s">
        <v>182</v>
      </c>
      <c r="C285" s="46">
        <v>8</v>
      </c>
      <c r="D285" s="44" t="s">
        <v>47</v>
      </c>
      <c r="E285" s="59"/>
      <c r="F285" s="59"/>
    </row>
    <row r="286" spans="1:6" customFormat="1">
      <c r="A286" s="66"/>
      <c r="B286" s="48" t="s">
        <v>180</v>
      </c>
      <c r="C286" s="46">
        <v>4</v>
      </c>
      <c r="D286" s="44" t="s">
        <v>47</v>
      </c>
      <c r="E286" s="59"/>
      <c r="F286" s="59"/>
    </row>
    <row r="287" spans="1:6" customFormat="1">
      <c r="A287" s="66"/>
      <c r="B287" s="48" t="s">
        <v>181</v>
      </c>
      <c r="C287" s="46">
        <v>7</v>
      </c>
      <c r="D287" s="44" t="s">
        <v>47</v>
      </c>
      <c r="E287" s="59"/>
      <c r="F287" s="59"/>
    </row>
    <row r="288" spans="1:6" customFormat="1">
      <c r="A288" s="66"/>
      <c r="B288" s="48" t="s">
        <v>183</v>
      </c>
      <c r="C288" s="46">
        <v>14</v>
      </c>
      <c r="D288" s="44" t="s">
        <v>47</v>
      </c>
      <c r="E288" s="59"/>
      <c r="F288" s="59"/>
    </row>
    <row r="289" spans="1:6" customFormat="1">
      <c r="A289" s="66"/>
      <c r="B289" s="48" t="s">
        <v>58</v>
      </c>
      <c r="C289" s="42">
        <v>6</v>
      </c>
      <c r="D289" s="44" t="s">
        <v>44</v>
      </c>
      <c r="E289" s="59"/>
      <c r="F289" s="59"/>
    </row>
    <row r="290" spans="1:6" customFormat="1">
      <c r="A290" s="66"/>
      <c r="B290" s="52" t="s">
        <v>123</v>
      </c>
      <c r="C290" s="53">
        <v>1</v>
      </c>
      <c r="D290" s="54" t="s">
        <v>47</v>
      </c>
      <c r="E290" s="59"/>
      <c r="F290" s="59"/>
    </row>
    <row r="291" spans="1:6" customFormat="1">
      <c r="A291" s="66"/>
      <c r="B291" s="52" t="s">
        <v>120</v>
      </c>
      <c r="C291" s="53">
        <v>1</v>
      </c>
      <c r="D291" s="54" t="s">
        <v>47</v>
      </c>
      <c r="E291" s="59"/>
      <c r="F291" s="59"/>
    </row>
    <row r="292" spans="1:6" customFormat="1">
      <c r="A292" s="66"/>
      <c r="B292" s="52" t="s">
        <v>173</v>
      </c>
      <c r="C292" s="53">
        <v>2</v>
      </c>
      <c r="D292" s="54" t="s">
        <v>47</v>
      </c>
      <c r="E292" s="59"/>
      <c r="F292" s="59"/>
    </row>
    <row r="293" spans="1:6" customFormat="1">
      <c r="A293" s="66"/>
      <c r="B293" s="48" t="s">
        <v>62</v>
      </c>
      <c r="C293" s="46">
        <v>1000</v>
      </c>
      <c r="D293" s="44" t="s">
        <v>63</v>
      </c>
      <c r="E293" s="59"/>
      <c r="F293" s="59"/>
    </row>
    <row r="294" spans="1:6" customFormat="1">
      <c r="A294" s="66"/>
      <c r="B294" s="48" t="s">
        <v>189</v>
      </c>
      <c r="C294" s="46">
        <v>2</v>
      </c>
      <c r="D294" s="44" t="s">
        <v>47</v>
      </c>
      <c r="E294" s="59"/>
      <c r="F294" s="59"/>
    </row>
    <row r="295" spans="1:6" customFormat="1">
      <c r="A295" s="66"/>
      <c r="B295" s="48" t="s">
        <v>190</v>
      </c>
      <c r="C295" s="46">
        <v>2</v>
      </c>
      <c r="D295" s="44" t="s">
        <v>47</v>
      </c>
      <c r="E295" s="59"/>
      <c r="F295" s="59"/>
    </row>
    <row r="296" spans="1:6" customFormat="1">
      <c r="A296" s="66"/>
      <c r="B296" s="48" t="s">
        <v>61</v>
      </c>
      <c r="C296" s="42">
        <v>1</v>
      </c>
      <c r="D296" s="44" t="s">
        <v>128</v>
      </c>
      <c r="E296" s="59"/>
      <c r="F296" s="59"/>
    </row>
    <row r="297" spans="1:6" customFormat="1">
      <c r="A297" s="66"/>
      <c r="B297" s="33" t="s">
        <v>174</v>
      </c>
      <c r="C297" s="42">
        <v>1</v>
      </c>
      <c r="D297" s="44" t="s">
        <v>47</v>
      </c>
      <c r="E297" s="59"/>
      <c r="F297" s="59"/>
    </row>
    <row r="298" spans="1:6" customFormat="1">
      <c r="A298" s="66"/>
      <c r="B298" s="48" t="s">
        <v>254</v>
      </c>
      <c r="C298" s="42">
        <v>30</v>
      </c>
      <c r="D298" s="44" t="s">
        <v>255</v>
      </c>
      <c r="E298" s="59"/>
      <c r="F298" s="59"/>
    </row>
    <row r="299" spans="1:6" customFormat="1" ht="16.5" thickBot="1">
      <c r="A299" s="68" t="s">
        <v>116</v>
      </c>
      <c r="B299" s="39" t="s">
        <v>294</v>
      </c>
      <c r="C299" s="38"/>
      <c r="D299" s="38"/>
      <c r="E299" s="61"/>
      <c r="F299" s="61"/>
    </row>
    <row r="300" spans="1:6" customFormat="1" ht="25.5">
      <c r="A300" s="69"/>
      <c r="B300" s="47" t="s">
        <v>297</v>
      </c>
      <c r="C300" s="45">
        <v>1</v>
      </c>
      <c r="D300" s="43" t="s">
        <v>32</v>
      </c>
      <c r="E300" s="59"/>
      <c r="F300" s="59"/>
    </row>
    <row r="301" spans="1:6" customFormat="1">
      <c r="A301" s="66"/>
      <c r="B301" s="49" t="s">
        <v>43</v>
      </c>
      <c r="C301" s="46">
        <v>6</v>
      </c>
      <c r="D301" s="44" t="s">
        <v>44</v>
      </c>
      <c r="E301" s="59"/>
      <c r="F301" s="59"/>
    </row>
    <row r="302" spans="1:6" customFormat="1">
      <c r="A302" s="66"/>
      <c r="B302" s="48" t="s">
        <v>46</v>
      </c>
      <c r="C302" s="46">
        <v>2</v>
      </c>
      <c r="D302" s="44" t="s">
        <v>44</v>
      </c>
      <c r="E302" s="59"/>
      <c r="F302" s="59"/>
    </row>
    <row r="303" spans="1:6" customFormat="1">
      <c r="A303" s="66"/>
      <c r="B303" s="48" t="s">
        <v>99</v>
      </c>
      <c r="C303" s="46">
        <v>2</v>
      </c>
      <c r="D303" s="44" t="s">
        <v>47</v>
      </c>
      <c r="E303" s="59"/>
      <c r="F303" s="59"/>
    </row>
    <row r="304" spans="1:6" customFormat="1">
      <c r="A304" s="66"/>
      <c r="B304" s="48" t="s">
        <v>96</v>
      </c>
      <c r="C304" s="46">
        <v>2</v>
      </c>
      <c r="D304" s="44" t="s">
        <v>47</v>
      </c>
      <c r="E304" s="59"/>
      <c r="F304" s="59"/>
    </row>
    <row r="305" spans="1:6" customFormat="1">
      <c r="A305" s="66"/>
      <c r="B305" s="48" t="s">
        <v>175</v>
      </c>
      <c r="C305" s="46">
        <v>1</v>
      </c>
      <c r="D305" s="44" t="s">
        <v>47</v>
      </c>
      <c r="E305" s="59"/>
      <c r="F305" s="59"/>
    </row>
    <row r="306" spans="1:6" customFormat="1">
      <c r="A306" s="66"/>
      <c r="B306" s="48" t="s">
        <v>54</v>
      </c>
      <c r="C306" s="46">
        <v>2</v>
      </c>
      <c r="D306" s="44" t="s">
        <v>47</v>
      </c>
      <c r="E306" s="59"/>
      <c r="F306" s="59"/>
    </row>
    <row r="307" spans="1:6" customFormat="1">
      <c r="A307" s="66"/>
      <c r="B307" s="48" t="s">
        <v>51</v>
      </c>
      <c r="C307" s="46">
        <v>4</v>
      </c>
      <c r="D307" s="44" t="s">
        <v>47</v>
      </c>
      <c r="E307" s="59"/>
      <c r="F307" s="59"/>
    </row>
    <row r="308" spans="1:6" customFormat="1">
      <c r="A308" s="66"/>
      <c r="B308" s="48" t="s">
        <v>52</v>
      </c>
      <c r="C308" s="46">
        <v>2</v>
      </c>
      <c r="D308" s="44" t="s">
        <v>47</v>
      </c>
      <c r="E308" s="59"/>
      <c r="F308" s="59"/>
    </row>
    <row r="309" spans="1:6" customFormat="1">
      <c r="A309" s="66"/>
      <c r="B309" s="48" t="s">
        <v>56</v>
      </c>
      <c r="C309" s="46">
        <v>1</v>
      </c>
      <c r="D309" s="44" t="s">
        <v>47</v>
      </c>
      <c r="E309" s="59"/>
      <c r="F309" s="59"/>
    </row>
    <row r="310" spans="1:6" customFormat="1">
      <c r="A310" s="66"/>
      <c r="B310" s="48" t="s">
        <v>57</v>
      </c>
      <c r="C310" s="46">
        <v>1</v>
      </c>
      <c r="D310" s="44" t="s">
        <v>47</v>
      </c>
      <c r="E310" s="59"/>
      <c r="F310" s="59"/>
    </row>
    <row r="311" spans="1:6" customFormat="1">
      <c r="A311" s="66"/>
      <c r="B311" s="33" t="s">
        <v>179</v>
      </c>
      <c r="C311" s="42">
        <v>1</v>
      </c>
      <c r="D311" s="44" t="s">
        <v>47</v>
      </c>
      <c r="E311" s="59"/>
      <c r="F311" s="59"/>
    </row>
    <row r="312" spans="1:6" customFormat="1">
      <c r="A312" s="66"/>
      <c r="B312" s="48" t="s">
        <v>180</v>
      </c>
      <c r="C312" s="46">
        <v>4</v>
      </c>
      <c r="D312" s="44" t="s">
        <v>47</v>
      </c>
      <c r="E312" s="59"/>
      <c r="F312" s="59"/>
    </row>
    <row r="313" spans="1:6" customFormat="1">
      <c r="A313" s="66"/>
      <c r="B313" s="48" t="s">
        <v>181</v>
      </c>
      <c r="C313" s="46">
        <v>4</v>
      </c>
      <c r="D313" s="44" t="s">
        <v>47</v>
      </c>
      <c r="E313" s="59"/>
      <c r="F313" s="59"/>
    </row>
    <row r="314" spans="1:6" customFormat="1">
      <c r="A314" s="66"/>
      <c r="B314" s="48" t="s">
        <v>58</v>
      </c>
      <c r="C314" s="42">
        <v>6</v>
      </c>
      <c r="D314" s="44" t="s">
        <v>44</v>
      </c>
      <c r="E314" s="59"/>
      <c r="F314" s="59"/>
    </row>
    <row r="315" spans="1:6" customFormat="1">
      <c r="A315" s="66"/>
      <c r="B315" s="48" t="s">
        <v>298</v>
      </c>
      <c r="C315" s="42">
        <v>12</v>
      </c>
      <c r="D315" s="44" t="s">
        <v>44</v>
      </c>
      <c r="E315" s="59"/>
      <c r="F315" s="59"/>
    </row>
    <row r="316" spans="1:6" customFormat="1">
      <c r="A316" s="66"/>
      <c r="B316" s="52" t="s">
        <v>123</v>
      </c>
      <c r="C316" s="53">
        <v>1</v>
      </c>
      <c r="D316" s="54" t="s">
        <v>47</v>
      </c>
      <c r="E316" s="59"/>
      <c r="F316" s="59"/>
    </row>
    <row r="317" spans="1:6" customFormat="1">
      <c r="A317" s="66"/>
      <c r="B317" s="52" t="s">
        <v>120</v>
      </c>
      <c r="C317" s="53">
        <v>1</v>
      </c>
      <c r="D317" s="54" t="s">
        <v>47</v>
      </c>
      <c r="E317" s="59"/>
      <c r="F317" s="59"/>
    </row>
    <row r="318" spans="1:6" customFormat="1">
      <c r="A318" s="66"/>
      <c r="B318" s="52" t="s">
        <v>173</v>
      </c>
      <c r="C318" s="53">
        <v>2</v>
      </c>
      <c r="D318" s="54" t="s">
        <v>47</v>
      </c>
      <c r="E318" s="59"/>
      <c r="F318" s="59"/>
    </row>
    <row r="319" spans="1:6" customFormat="1">
      <c r="A319" s="66"/>
      <c r="B319" s="48" t="s">
        <v>62</v>
      </c>
      <c r="C319" s="46">
        <v>850</v>
      </c>
      <c r="D319" s="44" t="s">
        <v>63</v>
      </c>
      <c r="E319" s="59"/>
      <c r="F319" s="59"/>
    </row>
    <row r="320" spans="1:6" customFormat="1">
      <c r="A320" s="66"/>
      <c r="B320" s="48" t="s">
        <v>189</v>
      </c>
      <c r="C320" s="46">
        <v>2</v>
      </c>
      <c r="D320" s="44" t="s">
        <v>47</v>
      </c>
      <c r="E320" s="59"/>
      <c r="F320" s="59"/>
    </row>
    <row r="321" spans="1:6" customFormat="1">
      <c r="A321" s="66"/>
      <c r="B321" s="48" t="s">
        <v>190</v>
      </c>
      <c r="C321" s="46">
        <v>2</v>
      </c>
      <c r="D321" s="44" t="s">
        <v>47</v>
      </c>
      <c r="E321" s="59"/>
      <c r="F321" s="59"/>
    </row>
    <row r="322" spans="1:6" customFormat="1">
      <c r="A322" s="66"/>
      <c r="B322" s="48" t="s">
        <v>61</v>
      </c>
      <c r="C322" s="42">
        <v>1</v>
      </c>
      <c r="D322" s="44" t="s">
        <v>128</v>
      </c>
      <c r="E322" s="59"/>
      <c r="F322" s="59"/>
    </row>
    <row r="323" spans="1:6" customFormat="1">
      <c r="A323" s="66"/>
      <c r="B323" s="33" t="s">
        <v>174</v>
      </c>
      <c r="C323" s="42">
        <v>1</v>
      </c>
      <c r="D323" s="44" t="s">
        <v>47</v>
      </c>
      <c r="E323" s="59"/>
      <c r="F323" s="59"/>
    </row>
    <row r="324" spans="1:6" customFormat="1">
      <c r="A324" s="66"/>
      <c r="B324" s="48" t="s">
        <v>254</v>
      </c>
      <c r="C324" s="42">
        <v>30</v>
      </c>
      <c r="D324" s="44" t="s">
        <v>255</v>
      </c>
      <c r="E324" s="59"/>
      <c r="F324" s="59"/>
    </row>
    <row r="325" spans="1:6" customFormat="1" ht="16.5" thickBot="1">
      <c r="A325" s="68" t="s">
        <v>117</v>
      </c>
      <c r="B325" s="39" t="s">
        <v>295</v>
      </c>
      <c r="C325" s="38"/>
      <c r="D325" s="38"/>
      <c r="E325" s="61"/>
      <c r="F325" s="61"/>
    </row>
    <row r="326" spans="1:6" customFormat="1">
      <c r="A326" s="69"/>
      <c r="B326" s="47" t="s">
        <v>85</v>
      </c>
      <c r="C326" s="41">
        <v>2</v>
      </c>
      <c r="D326" s="43" t="s">
        <v>32</v>
      </c>
      <c r="E326" s="59"/>
      <c r="F326" s="59"/>
    </row>
    <row r="327" spans="1:6" customFormat="1">
      <c r="A327" s="66"/>
      <c r="B327" s="33" t="s">
        <v>86</v>
      </c>
      <c r="C327" s="42">
        <v>4</v>
      </c>
      <c r="D327" s="44" t="s">
        <v>47</v>
      </c>
      <c r="E327" s="59"/>
      <c r="F327" s="59"/>
    </row>
    <row r="328" spans="1:6" customFormat="1">
      <c r="A328" s="66"/>
      <c r="B328" s="48" t="s">
        <v>87</v>
      </c>
      <c r="C328" s="42">
        <v>4</v>
      </c>
      <c r="D328" s="44" t="s">
        <v>32</v>
      </c>
      <c r="E328" s="59"/>
      <c r="F328" s="59"/>
    </row>
    <row r="329" spans="1:6" customFormat="1">
      <c r="A329" s="66"/>
      <c r="B329" s="48" t="s">
        <v>54</v>
      </c>
      <c r="C329" s="42">
        <v>6</v>
      </c>
      <c r="D329" s="44" t="s">
        <v>47</v>
      </c>
      <c r="E329" s="59"/>
      <c r="F329" s="59"/>
    </row>
    <row r="330" spans="1:6" customFormat="1">
      <c r="A330" s="66"/>
      <c r="B330" s="48" t="s">
        <v>187</v>
      </c>
      <c r="C330" s="42">
        <v>152</v>
      </c>
      <c r="D330" s="44" t="s">
        <v>47</v>
      </c>
      <c r="E330" s="59"/>
      <c r="F330" s="59"/>
    </row>
    <row r="331" spans="1:6" customFormat="1">
      <c r="A331" s="66"/>
      <c r="B331" s="48" t="s">
        <v>88</v>
      </c>
      <c r="C331" s="42">
        <v>90</v>
      </c>
      <c r="D331" s="44" t="s">
        <v>44</v>
      </c>
      <c r="E331" s="59"/>
      <c r="F331" s="59"/>
    </row>
    <row r="332" spans="1:6" customFormat="1">
      <c r="A332" s="66"/>
      <c r="B332" s="48" t="s">
        <v>89</v>
      </c>
      <c r="C332" s="42">
        <v>50</v>
      </c>
      <c r="D332" s="44" t="s">
        <v>44</v>
      </c>
      <c r="E332" s="59"/>
      <c r="F332" s="59"/>
    </row>
    <row r="333" spans="1:6" customFormat="1">
      <c r="A333" s="66"/>
      <c r="B333" s="48" t="s">
        <v>90</v>
      </c>
      <c r="C333" s="42">
        <v>225</v>
      </c>
      <c r="D333" s="44" t="s">
        <v>44</v>
      </c>
      <c r="E333" s="59"/>
      <c r="F333" s="59"/>
    </row>
    <row r="334" spans="1:6" customFormat="1">
      <c r="A334" s="66"/>
      <c r="B334" s="48" t="s">
        <v>91</v>
      </c>
      <c r="C334" s="42">
        <v>50</v>
      </c>
      <c r="D334" s="44" t="s">
        <v>44</v>
      </c>
      <c r="E334" s="59"/>
      <c r="F334" s="59"/>
    </row>
    <row r="335" spans="1:6" customFormat="1">
      <c r="A335" s="66"/>
      <c r="B335" s="48" t="s">
        <v>92</v>
      </c>
      <c r="C335" s="42">
        <v>57</v>
      </c>
      <c r="D335" s="44" t="s">
        <v>47</v>
      </c>
      <c r="E335" s="59"/>
      <c r="F335" s="59"/>
    </row>
    <row r="336" spans="1:6" customFormat="1">
      <c r="A336" s="66"/>
      <c r="B336" s="48" t="s">
        <v>93</v>
      </c>
      <c r="C336" s="42">
        <v>53</v>
      </c>
      <c r="D336" s="44" t="s">
        <v>47</v>
      </c>
      <c r="E336" s="59"/>
      <c r="F336" s="59"/>
    </row>
    <row r="337" spans="1:6" customFormat="1">
      <c r="A337" s="66"/>
      <c r="B337" s="48" t="s">
        <v>94</v>
      </c>
      <c r="C337" s="42">
        <v>120</v>
      </c>
      <c r="D337" s="44" t="s">
        <v>47</v>
      </c>
      <c r="E337" s="59"/>
      <c r="F337" s="59"/>
    </row>
    <row r="338" spans="1:6" customFormat="1">
      <c r="A338" s="66"/>
      <c r="B338" s="48" t="s">
        <v>95</v>
      </c>
      <c r="C338" s="42">
        <v>18</v>
      </c>
      <c r="D338" s="44" t="s">
        <v>47</v>
      </c>
      <c r="E338" s="59"/>
      <c r="F338" s="59"/>
    </row>
    <row r="339" spans="1:6" customFormat="1">
      <c r="A339" s="66"/>
      <c r="B339" s="48" t="s">
        <v>96</v>
      </c>
      <c r="C339" s="42">
        <v>20</v>
      </c>
      <c r="D339" s="44" t="s">
        <v>47</v>
      </c>
      <c r="E339" s="59"/>
      <c r="F339" s="59"/>
    </row>
    <row r="340" spans="1:6" customFormat="1">
      <c r="A340" s="66"/>
      <c r="B340" s="48" t="s">
        <v>177</v>
      </c>
      <c r="C340" s="42">
        <v>33</v>
      </c>
      <c r="D340" s="44" t="s">
        <v>47</v>
      </c>
      <c r="E340" s="59"/>
      <c r="F340" s="59"/>
    </row>
    <row r="341" spans="1:6" customFormat="1">
      <c r="A341" s="66"/>
      <c r="B341" s="48" t="s">
        <v>97</v>
      </c>
      <c r="C341" s="42">
        <v>10</v>
      </c>
      <c r="D341" s="44" t="s">
        <v>47</v>
      </c>
      <c r="E341" s="59"/>
      <c r="F341" s="59"/>
    </row>
    <row r="342" spans="1:6" customFormat="1">
      <c r="A342" s="66"/>
      <c r="B342" s="48" t="s">
        <v>98</v>
      </c>
      <c r="C342" s="42">
        <v>1</v>
      </c>
      <c r="D342" s="44" t="s">
        <v>47</v>
      </c>
      <c r="E342" s="59"/>
      <c r="F342" s="59"/>
    </row>
    <row r="343" spans="1:6" customFormat="1">
      <c r="A343" s="66"/>
      <c r="B343" s="48" t="s">
        <v>99</v>
      </c>
      <c r="C343" s="42">
        <v>1</v>
      </c>
      <c r="D343" s="44" t="s">
        <v>47</v>
      </c>
      <c r="E343" s="59"/>
      <c r="F343" s="59"/>
    </row>
    <row r="344" spans="1:6" customFormat="1">
      <c r="A344" s="66"/>
      <c r="B344" s="48" t="s">
        <v>178</v>
      </c>
      <c r="C344" s="42">
        <v>3</v>
      </c>
      <c r="D344" s="44" t="s">
        <v>47</v>
      </c>
      <c r="E344" s="59"/>
      <c r="F344" s="59"/>
    </row>
    <row r="345" spans="1:6" customFormat="1">
      <c r="A345" s="66"/>
      <c r="B345" s="48" t="s">
        <v>100</v>
      </c>
      <c r="C345" s="42">
        <v>3</v>
      </c>
      <c r="D345" s="44" t="s">
        <v>47</v>
      </c>
      <c r="E345" s="59"/>
      <c r="F345" s="59"/>
    </row>
    <row r="346" spans="1:6" customFormat="1">
      <c r="A346" s="66"/>
      <c r="B346" s="48" t="s">
        <v>101</v>
      </c>
      <c r="C346" s="42">
        <v>90</v>
      </c>
      <c r="D346" s="44" t="s">
        <v>47</v>
      </c>
      <c r="E346" s="59"/>
      <c r="F346" s="59"/>
    </row>
    <row r="347" spans="1:6" customFormat="1">
      <c r="A347" s="66"/>
      <c r="B347" s="48" t="s">
        <v>102</v>
      </c>
      <c r="C347" s="42">
        <v>15</v>
      </c>
      <c r="D347" s="44" t="s">
        <v>47</v>
      </c>
      <c r="E347" s="59"/>
      <c r="F347" s="59"/>
    </row>
    <row r="348" spans="1:6" customFormat="1">
      <c r="A348" s="66"/>
      <c r="B348" s="48" t="s">
        <v>180</v>
      </c>
      <c r="C348" s="42">
        <v>25</v>
      </c>
      <c r="D348" s="44" t="s">
        <v>47</v>
      </c>
      <c r="E348" s="59"/>
      <c r="F348" s="59"/>
    </row>
    <row r="349" spans="1:6" customFormat="1">
      <c r="A349" s="66"/>
      <c r="B349" s="48" t="s">
        <v>181</v>
      </c>
      <c r="C349" s="42">
        <v>20</v>
      </c>
      <c r="D349" s="44" t="s">
        <v>47</v>
      </c>
      <c r="E349" s="59"/>
      <c r="F349" s="59"/>
    </row>
    <row r="350" spans="1:6" customFormat="1">
      <c r="A350" s="66"/>
      <c r="B350" s="48" t="s">
        <v>184</v>
      </c>
      <c r="C350" s="42">
        <v>55</v>
      </c>
      <c r="D350" s="44" t="s">
        <v>47</v>
      </c>
      <c r="E350" s="59"/>
      <c r="F350" s="59"/>
    </row>
    <row r="351" spans="1:6" customFormat="1">
      <c r="A351" s="66"/>
      <c r="B351" s="48" t="s">
        <v>185</v>
      </c>
      <c r="C351" s="42">
        <v>25</v>
      </c>
      <c r="D351" s="44" t="s">
        <v>47</v>
      </c>
      <c r="E351" s="59"/>
      <c r="F351" s="59"/>
    </row>
    <row r="352" spans="1:6" customFormat="1">
      <c r="A352" s="66"/>
      <c r="B352" s="48" t="s">
        <v>273</v>
      </c>
      <c r="C352" s="42">
        <v>1</v>
      </c>
      <c r="D352" s="44" t="s">
        <v>47</v>
      </c>
      <c r="E352" s="59"/>
      <c r="F352" s="59"/>
    </row>
    <row r="353" spans="1:6" customFormat="1" ht="16.5" thickBot="1">
      <c r="A353" s="68" t="s">
        <v>228</v>
      </c>
      <c r="B353" s="39" t="s">
        <v>223</v>
      </c>
      <c r="C353" s="38"/>
      <c r="D353" s="38"/>
      <c r="E353" s="61"/>
      <c r="F353" s="61"/>
    </row>
    <row r="354" spans="1:6" customFormat="1">
      <c r="A354" s="66"/>
      <c r="B354" s="47" t="s">
        <v>65</v>
      </c>
      <c r="C354" s="41">
        <v>2</v>
      </c>
      <c r="D354" s="43" t="s">
        <v>47</v>
      </c>
      <c r="E354" s="59"/>
      <c r="F354" s="59"/>
    </row>
    <row r="355" spans="1:6" customFormat="1">
      <c r="A355" s="66"/>
      <c r="B355" s="48" t="s">
        <v>66</v>
      </c>
      <c r="C355" s="42">
        <v>2</v>
      </c>
      <c r="D355" s="44" t="s">
        <v>47</v>
      </c>
      <c r="E355" s="59"/>
      <c r="F355" s="59"/>
    </row>
    <row r="356" spans="1:6" customFormat="1">
      <c r="A356" s="66"/>
      <c r="B356" s="48" t="s">
        <v>211</v>
      </c>
      <c r="C356" s="42">
        <v>18</v>
      </c>
      <c r="D356" s="44" t="s">
        <v>47</v>
      </c>
      <c r="E356" s="59"/>
      <c r="F356" s="59"/>
    </row>
    <row r="357" spans="1:6" customFormat="1">
      <c r="A357" s="66"/>
      <c r="B357" s="48" t="s">
        <v>124</v>
      </c>
      <c r="C357" s="42">
        <v>18</v>
      </c>
      <c r="D357" s="44" t="s">
        <v>47</v>
      </c>
      <c r="E357" s="59"/>
      <c r="F357" s="59"/>
    </row>
    <row r="358" spans="1:6" customFormat="1">
      <c r="A358" s="66"/>
      <c r="B358" s="48" t="s">
        <v>226</v>
      </c>
      <c r="C358" s="42">
        <v>4</v>
      </c>
      <c r="D358" s="44" t="s">
        <v>47</v>
      </c>
      <c r="E358" s="59"/>
      <c r="F358" s="59"/>
    </row>
    <row r="359" spans="1:6" customFormat="1">
      <c r="A359" s="66"/>
      <c r="B359" s="48" t="s">
        <v>227</v>
      </c>
      <c r="C359" s="42">
        <v>8</v>
      </c>
      <c r="D359" s="44" t="s">
        <v>47</v>
      </c>
      <c r="E359" s="59"/>
      <c r="F359" s="59"/>
    </row>
    <row r="360" spans="1:6" customFormat="1">
      <c r="A360" s="66"/>
      <c r="B360" s="48" t="s">
        <v>55</v>
      </c>
      <c r="C360" s="42">
        <v>3</v>
      </c>
      <c r="D360" s="44" t="s">
        <v>47</v>
      </c>
      <c r="E360" s="59"/>
      <c r="F360" s="59"/>
    </row>
    <row r="361" spans="1:6" customFormat="1">
      <c r="A361" s="66"/>
      <c r="B361" s="49" t="s">
        <v>225</v>
      </c>
      <c r="C361" s="42">
        <v>72</v>
      </c>
      <c r="D361" s="44" t="s">
        <v>44</v>
      </c>
      <c r="E361" s="59"/>
      <c r="F361" s="59"/>
    </row>
    <row r="362" spans="1:6" customFormat="1">
      <c r="A362" s="66"/>
      <c r="B362" s="49" t="s">
        <v>213</v>
      </c>
      <c r="C362" s="42">
        <v>36</v>
      </c>
      <c r="D362" s="44" t="s">
        <v>44</v>
      </c>
      <c r="E362" s="59"/>
      <c r="F362" s="59"/>
    </row>
    <row r="363" spans="1:6" customFormat="1">
      <c r="A363" s="66"/>
      <c r="B363" s="49" t="s">
        <v>212</v>
      </c>
      <c r="C363" s="42">
        <v>36</v>
      </c>
      <c r="D363" s="44" t="s">
        <v>44</v>
      </c>
      <c r="E363" s="59"/>
      <c r="F363" s="59"/>
    </row>
    <row r="364" spans="1:6" customFormat="1">
      <c r="A364" s="66"/>
      <c r="B364" s="48" t="s">
        <v>214</v>
      </c>
      <c r="C364" s="42">
        <v>2</v>
      </c>
      <c r="D364" s="44" t="s">
        <v>44</v>
      </c>
      <c r="E364" s="59"/>
      <c r="F364" s="59"/>
    </row>
    <row r="365" spans="1:6" customFormat="1">
      <c r="A365" s="66"/>
      <c r="B365" s="48" t="s">
        <v>48</v>
      </c>
      <c r="C365" s="42">
        <v>8</v>
      </c>
      <c r="D365" s="44" t="s">
        <v>47</v>
      </c>
      <c r="E365" s="59"/>
      <c r="F365" s="59"/>
    </row>
    <row r="366" spans="1:6" customFormat="1">
      <c r="A366" s="66"/>
      <c r="B366" s="48" t="s">
        <v>231</v>
      </c>
      <c r="C366" s="42">
        <v>4</v>
      </c>
      <c r="D366" s="44" t="s">
        <v>47</v>
      </c>
      <c r="E366" s="59"/>
      <c r="F366" s="59"/>
    </row>
    <row r="367" spans="1:6" customFormat="1">
      <c r="A367" s="66"/>
      <c r="B367" s="48" t="s">
        <v>96</v>
      </c>
      <c r="C367" s="42">
        <v>1</v>
      </c>
      <c r="D367" s="44" t="s">
        <v>47</v>
      </c>
      <c r="E367" s="59"/>
      <c r="F367" s="59"/>
    </row>
    <row r="368" spans="1:6" customFormat="1">
      <c r="A368" s="66"/>
      <c r="B368" s="48" t="s">
        <v>68</v>
      </c>
      <c r="C368" s="42">
        <v>2</v>
      </c>
      <c r="D368" s="44" t="s">
        <v>47</v>
      </c>
      <c r="E368" s="59"/>
      <c r="F368" s="59"/>
    </row>
    <row r="369" spans="1:6" customFormat="1">
      <c r="A369" s="66"/>
      <c r="B369" s="48" t="s">
        <v>219</v>
      </c>
      <c r="C369" s="42">
        <v>2</v>
      </c>
      <c r="D369" s="44" t="s">
        <v>47</v>
      </c>
      <c r="E369" s="59"/>
      <c r="F369" s="59"/>
    </row>
    <row r="370" spans="1:6" customFormat="1">
      <c r="A370" s="66"/>
      <c r="B370" s="48" t="s">
        <v>92</v>
      </c>
      <c r="C370" s="42">
        <v>2</v>
      </c>
      <c r="D370" s="44" t="s">
        <v>47</v>
      </c>
      <c r="E370" s="59"/>
      <c r="F370" s="59"/>
    </row>
    <row r="371" spans="1:6" customFormat="1">
      <c r="A371" s="66"/>
      <c r="B371" s="48" t="s">
        <v>93</v>
      </c>
      <c r="C371" s="42">
        <v>12</v>
      </c>
      <c r="D371" s="44" t="s">
        <v>47</v>
      </c>
      <c r="E371" s="59"/>
      <c r="F371" s="59"/>
    </row>
    <row r="372" spans="1:6" customFormat="1">
      <c r="A372" s="66"/>
      <c r="B372" s="48" t="s">
        <v>50</v>
      </c>
      <c r="C372" s="42">
        <v>36</v>
      </c>
      <c r="D372" s="44" t="s">
        <v>47</v>
      </c>
      <c r="E372" s="59"/>
      <c r="F372" s="59"/>
    </row>
    <row r="373" spans="1:6" customFormat="1">
      <c r="A373" s="66"/>
      <c r="B373" s="48" t="s">
        <v>69</v>
      </c>
      <c r="C373" s="42">
        <v>4</v>
      </c>
      <c r="D373" s="44" t="s">
        <v>47</v>
      </c>
      <c r="E373" s="59"/>
      <c r="F373" s="59"/>
    </row>
    <row r="374" spans="1:6" customFormat="1">
      <c r="A374" s="66"/>
      <c r="B374" s="48" t="s">
        <v>215</v>
      </c>
      <c r="C374" s="46">
        <v>40</v>
      </c>
      <c r="D374" s="44" t="s">
        <v>47</v>
      </c>
      <c r="E374" s="59"/>
      <c r="F374" s="59"/>
    </row>
    <row r="375" spans="1:6" customFormat="1">
      <c r="A375" s="66"/>
      <c r="B375" s="48" t="s">
        <v>216</v>
      </c>
      <c r="C375" s="42">
        <v>12</v>
      </c>
      <c r="D375" s="44" t="s">
        <v>47</v>
      </c>
      <c r="E375" s="59"/>
      <c r="F375" s="59"/>
    </row>
    <row r="376" spans="1:6" customFormat="1">
      <c r="A376" s="66"/>
      <c r="B376" s="48" t="s">
        <v>217</v>
      </c>
      <c r="C376" s="42">
        <v>16</v>
      </c>
      <c r="D376" s="44" t="s">
        <v>47</v>
      </c>
      <c r="E376" s="59"/>
      <c r="F376" s="59"/>
    </row>
    <row r="377" spans="1:6" customFormat="1">
      <c r="A377" s="66"/>
      <c r="B377" s="48" t="s">
        <v>218</v>
      </c>
      <c r="C377" s="42">
        <v>20</v>
      </c>
      <c r="D377" s="44" t="s">
        <v>47</v>
      </c>
      <c r="E377" s="59"/>
      <c r="F377" s="59"/>
    </row>
    <row r="378" spans="1:6" customFormat="1">
      <c r="A378" s="66"/>
      <c r="B378" s="48" t="s">
        <v>220</v>
      </c>
      <c r="C378" s="42">
        <v>4</v>
      </c>
      <c r="D378" s="44" t="s">
        <v>47</v>
      </c>
      <c r="E378" s="59"/>
      <c r="F378" s="59"/>
    </row>
    <row r="379" spans="1:6" customFormat="1">
      <c r="A379" s="66"/>
      <c r="B379" s="48" t="s">
        <v>72</v>
      </c>
      <c r="C379" s="42">
        <v>4</v>
      </c>
      <c r="D379" s="44" t="s">
        <v>47</v>
      </c>
      <c r="E379" s="59"/>
      <c r="F379" s="59"/>
    </row>
    <row r="380" spans="1:6" customFormat="1">
      <c r="A380" s="66"/>
      <c r="B380" s="48" t="s">
        <v>221</v>
      </c>
      <c r="C380" s="42">
        <v>36</v>
      </c>
      <c r="D380" s="44" t="s">
        <v>47</v>
      </c>
      <c r="E380" s="59"/>
      <c r="F380" s="59"/>
    </row>
    <row r="381" spans="1:6" customFormat="1">
      <c r="A381" s="66"/>
      <c r="B381" s="48" t="s">
        <v>222</v>
      </c>
      <c r="C381" s="42">
        <v>40</v>
      </c>
      <c r="D381" s="44" t="s">
        <v>47</v>
      </c>
      <c r="E381" s="59"/>
      <c r="F381" s="59"/>
    </row>
    <row r="382" spans="1:6" customFormat="1">
      <c r="A382" s="66"/>
      <c r="B382" s="48" t="s">
        <v>224</v>
      </c>
      <c r="C382" s="42">
        <v>24</v>
      </c>
      <c r="D382" s="44" t="s">
        <v>47</v>
      </c>
      <c r="E382" s="59"/>
      <c r="F382" s="59"/>
    </row>
    <row r="383" spans="1:6" customFormat="1">
      <c r="A383" s="66"/>
      <c r="B383" s="48" t="s">
        <v>176</v>
      </c>
      <c r="C383" s="42">
        <v>14</v>
      </c>
      <c r="D383" s="44" t="s">
        <v>47</v>
      </c>
      <c r="E383" s="59"/>
      <c r="F383" s="59"/>
    </row>
    <row r="384" spans="1:6" customFormat="1">
      <c r="A384" s="66"/>
      <c r="B384" s="48" t="s">
        <v>181</v>
      </c>
      <c r="C384" s="42">
        <v>6</v>
      </c>
      <c r="D384" s="44" t="s">
        <v>47</v>
      </c>
      <c r="E384" s="59"/>
      <c r="F384" s="59"/>
    </row>
    <row r="385" spans="1:6" customFormat="1">
      <c r="A385" s="66"/>
      <c r="B385" s="48" t="s">
        <v>180</v>
      </c>
      <c r="C385" s="42">
        <v>2</v>
      </c>
      <c r="D385" s="44" t="s">
        <v>47</v>
      </c>
      <c r="E385" s="59"/>
      <c r="F385" s="59"/>
    </row>
    <row r="386" spans="1:6" customFormat="1">
      <c r="A386" s="66"/>
      <c r="B386" s="48" t="s">
        <v>53</v>
      </c>
      <c r="C386" s="42">
        <v>1</v>
      </c>
      <c r="D386" s="44" t="s">
        <v>47</v>
      </c>
      <c r="E386" s="59"/>
      <c r="F386" s="59"/>
    </row>
    <row r="387" spans="1:6" customFormat="1">
      <c r="A387" s="66"/>
      <c r="B387" s="48" t="s">
        <v>62</v>
      </c>
      <c r="C387" s="42">
        <v>150</v>
      </c>
      <c r="D387" s="44" t="s">
        <v>63</v>
      </c>
      <c r="E387" s="59"/>
      <c r="F387" s="59"/>
    </row>
    <row r="388" spans="1:6" customFormat="1">
      <c r="A388" s="66"/>
      <c r="B388" s="48" t="s">
        <v>254</v>
      </c>
      <c r="C388" s="42">
        <v>146</v>
      </c>
      <c r="D388" s="44" t="s">
        <v>255</v>
      </c>
      <c r="E388" s="59"/>
      <c r="F388" s="59"/>
    </row>
    <row r="389" spans="1:6" customFormat="1" ht="16.5" thickBot="1">
      <c r="A389" s="68" t="s">
        <v>229</v>
      </c>
      <c r="B389" s="39" t="s">
        <v>232</v>
      </c>
      <c r="C389" s="38"/>
      <c r="D389" s="38"/>
      <c r="E389" s="61"/>
      <c r="F389" s="61"/>
    </row>
    <row r="390" spans="1:6" customFormat="1">
      <c r="A390" s="66"/>
      <c r="B390" s="47" t="s">
        <v>65</v>
      </c>
      <c r="C390" s="41">
        <v>2</v>
      </c>
      <c r="D390" s="43" t="s">
        <v>47</v>
      </c>
      <c r="E390" s="59"/>
      <c r="F390" s="59"/>
    </row>
    <row r="391" spans="1:6" customFormat="1">
      <c r="A391" s="66"/>
      <c r="B391" s="48" t="s">
        <v>66</v>
      </c>
      <c r="C391" s="42">
        <v>2</v>
      </c>
      <c r="D391" s="44" t="s">
        <v>47</v>
      </c>
      <c r="E391" s="59"/>
      <c r="F391" s="59"/>
    </row>
    <row r="392" spans="1:6" customFormat="1">
      <c r="A392" s="66"/>
      <c r="B392" s="48" t="s">
        <v>211</v>
      </c>
      <c r="C392" s="42">
        <v>18</v>
      </c>
      <c r="D392" s="44" t="s">
        <v>47</v>
      </c>
      <c r="E392" s="59"/>
      <c r="F392" s="59"/>
    </row>
    <row r="393" spans="1:6" customFormat="1">
      <c r="A393" s="66"/>
      <c r="B393" s="48" t="s">
        <v>124</v>
      </c>
      <c r="C393" s="42">
        <v>18</v>
      </c>
      <c r="D393" s="44" t="s">
        <v>47</v>
      </c>
      <c r="E393" s="59"/>
      <c r="F393" s="59"/>
    </row>
    <row r="394" spans="1:6" customFormat="1">
      <c r="A394" s="66"/>
      <c r="B394" s="48" t="s">
        <v>226</v>
      </c>
      <c r="C394" s="42">
        <v>4</v>
      </c>
      <c r="D394" s="44" t="s">
        <v>47</v>
      </c>
      <c r="E394" s="59"/>
      <c r="F394" s="59"/>
    </row>
    <row r="395" spans="1:6" customFormat="1">
      <c r="A395" s="66"/>
      <c r="B395" s="48" t="s">
        <v>227</v>
      </c>
      <c r="C395" s="42">
        <v>8</v>
      </c>
      <c r="D395" s="44" t="s">
        <v>47</v>
      </c>
      <c r="E395" s="59"/>
      <c r="F395" s="59"/>
    </row>
    <row r="396" spans="1:6" customFormat="1">
      <c r="A396" s="66"/>
      <c r="B396" s="48" t="s">
        <v>55</v>
      </c>
      <c r="C396" s="42">
        <v>3</v>
      </c>
      <c r="D396" s="44" t="s">
        <v>47</v>
      </c>
      <c r="E396" s="59"/>
      <c r="F396" s="59"/>
    </row>
    <row r="397" spans="1:6" customFormat="1">
      <c r="A397" s="66"/>
      <c r="B397" s="49" t="s">
        <v>225</v>
      </c>
      <c r="C397" s="42">
        <v>72</v>
      </c>
      <c r="D397" s="44" t="s">
        <v>44</v>
      </c>
      <c r="E397" s="59"/>
      <c r="F397" s="59"/>
    </row>
    <row r="398" spans="1:6" customFormat="1">
      <c r="A398" s="66"/>
      <c r="B398" s="49" t="s">
        <v>213</v>
      </c>
      <c r="C398" s="42">
        <v>54</v>
      </c>
      <c r="D398" s="44" t="s">
        <v>44</v>
      </c>
      <c r="E398" s="59"/>
      <c r="F398" s="59"/>
    </row>
    <row r="399" spans="1:6" customFormat="1">
      <c r="A399" s="66"/>
      <c r="B399" s="49" t="s">
        <v>212</v>
      </c>
      <c r="C399" s="42">
        <v>36</v>
      </c>
      <c r="D399" s="44" t="s">
        <v>44</v>
      </c>
      <c r="E399" s="59"/>
      <c r="F399" s="59"/>
    </row>
    <row r="400" spans="1:6" customFormat="1">
      <c r="A400" s="66"/>
      <c r="B400" s="48" t="s">
        <v>214</v>
      </c>
      <c r="C400" s="42">
        <v>2</v>
      </c>
      <c r="D400" s="44" t="s">
        <v>44</v>
      </c>
      <c r="E400" s="59"/>
      <c r="F400" s="59"/>
    </row>
    <row r="401" spans="1:6" customFormat="1">
      <c r="A401" s="66"/>
      <c r="B401" s="48" t="s">
        <v>48</v>
      </c>
      <c r="C401" s="42">
        <v>8</v>
      </c>
      <c r="D401" s="44" t="s">
        <v>47</v>
      </c>
      <c r="E401" s="59"/>
      <c r="F401" s="59"/>
    </row>
    <row r="402" spans="1:6" customFormat="1">
      <c r="A402" s="66"/>
      <c r="B402" s="48" t="s">
        <v>231</v>
      </c>
      <c r="C402" s="42">
        <v>4</v>
      </c>
      <c r="D402" s="44" t="s">
        <v>47</v>
      </c>
      <c r="E402" s="59"/>
      <c r="F402" s="59"/>
    </row>
    <row r="403" spans="1:6" customFormat="1">
      <c r="A403" s="66"/>
      <c r="B403" s="48" t="s">
        <v>96</v>
      </c>
      <c r="C403" s="42">
        <v>1</v>
      </c>
      <c r="D403" s="44" t="s">
        <v>47</v>
      </c>
      <c r="E403" s="59"/>
      <c r="F403" s="59"/>
    </row>
    <row r="404" spans="1:6" customFormat="1">
      <c r="A404" s="66"/>
      <c r="B404" s="48" t="s">
        <v>68</v>
      </c>
      <c r="C404" s="42">
        <v>2</v>
      </c>
      <c r="D404" s="44" t="s">
        <v>47</v>
      </c>
      <c r="E404" s="59"/>
      <c r="F404" s="59"/>
    </row>
    <row r="405" spans="1:6" customFormat="1">
      <c r="A405" s="66"/>
      <c r="B405" s="48" t="s">
        <v>219</v>
      </c>
      <c r="C405" s="42">
        <v>2</v>
      </c>
      <c r="D405" s="44" t="s">
        <v>47</v>
      </c>
      <c r="E405" s="59"/>
      <c r="F405" s="59"/>
    </row>
    <row r="406" spans="1:6" customFormat="1">
      <c r="A406" s="66"/>
      <c r="B406" s="48" t="s">
        <v>92</v>
      </c>
      <c r="C406" s="42">
        <v>2</v>
      </c>
      <c r="D406" s="44" t="s">
        <v>47</v>
      </c>
      <c r="E406" s="59"/>
      <c r="F406" s="59"/>
    </row>
    <row r="407" spans="1:6" customFormat="1">
      <c r="A407" s="66"/>
      <c r="B407" s="48" t="s">
        <v>93</v>
      </c>
      <c r="C407" s="42">
        <v>12</v>
      </c>
      <c r="D407" s="44" t="s">
        <v>47</v>
      </c>
      <c r="E407" s="59"/>
      <c r="F407" s="59"/>
    </row>
    <row r="408" spans="1:6" customFormat="1">
      <c r="A408" s="66"/>
      <c r="B408" s="48" t="s">
        <v>50</v>
      </c>
      <c r="C408" s="42">
        <v>36</v>
      </c>
      <c r="D408" s="44" t="s">
        <v>47</v>
      </c>
      <c r="E408" s="59"/>
      <c r="F408" s="59"/>
    </row>
    <row r="409" spans="1:6" customFormat="1">
      <c r="A409" s="66"/>
      <c r="B409" s="48" t="s">
        <v>69</v>
      </c>
      <c r="C409" s="42">
        <v>4</v>
      </c>
      <c r="D409" s="44" t="s">
        <v>47</v>
      </c>
      <c r="E409" s="59"/>
      <c r="F409" s="59"/>
    </row>
    <row r="410" spans="1:6" customFormat="1">
      <c r="A410" s="66"/>
      <c r="B410" s="48" t="s">
        <v>215</v>
      </c>
      <c r="C410" s="46">
        <v>40</v>
      </c>
      <c r="D410" s="44" t="s">
        <v>47</v>
      </c>
      <c r="E410" s="59"/>
      <c r="F410" s="59"/>
    </row>
    <row r="411" spans="1:6" customFormat="1">
      <c r="A411" s="66"/>
      <c r="B411" s="48" t="s">
        <v>216</v>
      </c>
      <c r="C411" s="42">
        <v>12</v>
      </c>
      <c r="D411" s="44" t="s">
        <v>47</v>
      </c>
      <c r="E411" s="59"/>
      <c r="F411" s="59"/>
    </row>
    <row r="412" spans="1:6" customFormat="1">
      <c r="A412" s="66"/>
      <c r="B412" s="48" t="s">
        <v>217</v>
      </c>
      <c r="C412" s="42">
        <v>16</v>
      </c>
      <c r="D412" s="44" t="s">
        <v>47</v>
      </c>
      <c r="E412" s="59"/>
      <c r="F412" s="59"/>
    </row>
    <row r="413" spans="1:6" customFormat="1">
      <c r="A413" s="66"/>
      <c r="B413" s="48" t="s">
        <v>218</v>
      </c>
      <c r="C413" s="42">
        <v>20</v>
      </c>
      <c r="D413" s="44" t="s">
        <v>47</v>
      </c>
      <c r="E413" s="59"/>
      <c r="F413" s="59"/>
    </row>
    <row r="414" spans="1:6" customFormat="1">
      <c r="A414" s="66"/>
      <c r="B414" s="48" t="s">
        <v>220</v>
      </c>
      <c r="C414" s="42">
        <v>4</v>
      </c>
      <c r="D414" s="44" t="s">
        <v>47</v>
      </c>
      <c r="E414" s="59"/>
      <c r="F414" s="59"/>
    </row>
    <row r="415" spans="1:6" customFormat="1">
      <c r="A415" s="66"/>
      <c r="B415" s="48" t="s">
        <v>72</v>
      </c>
      <c r="C415" s="42">
        <v>4</v>
      </c>
      <c r="D415" s="44" t="s">
        <v>47</v>
      </c>
      <c r="E415" s="59"/>
      <c r="F415" s="59"/>
    </row>
    <row r="416" spans="1:6" customFormat="1">
      <c r="A416" s="66"/>
      <c r="B416" s="48" t="s">
        <v>221</v>
      </c>
      <c r="C416" s="42">
        <v>36</v>
      </c>
      <c r="D416" s="44" t="s">
        <v>47</v>
      </c>
      <c r="E416" s="59"/>
      <c r="F416" s="59"/>
    </row>
    <row r="417" spans="1:6" customFormat="1">
      <c r="A417" s="66"/>
      <c r="B417" s="48" t="s">
        <v>222</v>
      </c>
      <c r="C417" s="42">
        <v>40</v>
      </c>
      <c r="D417" s="44" t="s">
        <v>47</v>
      </c>
      <c r="E417" s="59"/>
      <c r="F417" s="59"/>
    </row>
    <row r="418" spans="1:6" customFormat="1">
      <c r="A418" s="66"/>
      <c r="B418" s="48" t="s">
        <v>224</v>
      </c>
      <c r="C418" s="42">
        <v>24</v>
      </c>
      <c r="D418" s="44" t="s">
        <v>47</v>
      </c>
      <c r="E418" s="59"/>
      <c r="F418" s="59"/>
    </row>
    <row r="419" spans="1:6" customFormat="1">
      <c r="A419" s="66"/>
      <c r="B419" s="48" t="s">
        <v>176</v>
      </c>
      <c r="C419" s="42">
        <v>14</v>
      </c>
      <c r="D419" s="44" t="s">
        <v>47</v>
      </c>
      <c r="E419" s="59"/>
      <c r="F419" s="59"/>
    </row>
    <row r="420" spans="1:6" customFormat="1">
      <c r="A420" s="66"/>
      <c r="B420" s="48" t="s">
        <v>181</v>
      </c>
      <c r="C420" s="42">
        <v>6</v>
      </c>
      <c r="D420" s="44" t="s">
        <v>47</v>
      </c>
      <c r="E420" s="59"/>
      <c r="F420" s="59"/>
    </row>
    <row r="421" spans="1:6" customFormat="1">
      <c r="A421" s="66"/>
      <c r="B421" s="48" t="s">
        <v>180</v>
      </c>
      <c r="C421" s="42">
        <v>2</v>
      </c>
      <c r="D421" s="44" t="s">
        <v>47</v>
      </c>
      <c r="E421" s="59"/>
      <c r="F421" s="59"/>
    </row>
    <row r="422" spans="1:6" customFormat="1">
      <c r="A422" s="66"/>
      <c r="B422" s="48" t="s">
        <v>53</v>
      </c>
      <c r="C422" s="42">
        <v>1</v>
      </c>
      <c r="D422" s="44" t="s">
        <v>47</v>
      </c>
      <c r="E422" s="59"/>
      <c r="F422" s="59"/>
    </row>
    <row r="423" spans="1:6" customFormat="1">
      <c r="A423" s="66"/>
      <c r="B423" s="48" t="s">
        <v>62</v>
      </c>
      <c r="C423" s="42">
        <v>150</v>
      </c>
      <c r="D423" s="44" t="s">
        <v>63</v>
      </c>
      <c r="E423" s="59"/>
      <c r="F423" s="59"/>
    </row>
    <row r="424" spans="1:6" customFormat="1" ht="16.5" thickBot="1">
      <c r="A424" s="68" t="s">
        <v>230</v>
      </c>
      <c r="B424" s="39" t="s">
        <v>233</v>
      </c>
      <c r="C424" s="38"/>
      <c r="D424" s="38"/>
      <c r="E424" s="61"/>
      <c r="F424" s="61"/>
    </row>
    <row r="425" spans="1:6" customFormat="1">
      <c r="A425" s="66"/>
      <c r="B425" s="48" t="s">
        <v>234</v>
      </c>
      <c r="C425" s="42">
        <v>12</v>
      </c>
      <c r="D425" s="44" t="s">
        <v>47</v>
      </c>
      <c r="E425" s="59"/>
      <c r="F425" s="59"/>
    </row>
    <row r="426" spans="1:6" customFormat="1">
      <c r="A426" s="66"/>
      <c r="B426" s="48" t="s">
        <v>240</v>
      </c>
      <c r="C426" s="42">
        <v>1</v>
      </c>
      <c r="D426" s="44" t="s">
        <v>47</v>
      </c>
      <c r="E426" s="59"/>
      <c r="F426" s="59"/>
    </row>
    <row r="427" spans="1:6" customFormat="1">
      <c r="A427" s="66"/>
      <c r="B427" s="48" t="s">
        <v>46</v>
      </c>
      <c r="C427" s="46">
        <v>42</v>
      </c>
      <c r="D427" s="44" t="s">
        <v>44</v>
      </c>
      <c r="E427" s="59"/>
      <c r="F427" s="59"/>
    </row>
    <row r="428" spans="1:6" customFormat="1">
      <c r="A428" s="66"/>
      <c r="B428" s="49" t="s">
        <v>225</v>
      </c>
      <c r="C428" s="42">
        <v>6</v>
      </c>
      <c r="D428" s="44" t="s">
        <v>44</v>
      </c>
      <c r="E428" s="59"/>
      <c r="F428" s="59"/>
    </row>
    <row r="429" spans="1:6" customFormat="1">
      <c r="A429" s="66"/>
      <c r="B429" s="48" t="s">
        <v>235</v>
      </c>
      <c r="C429" s="46">
        <v>6</v>
      </c>
      <c r="D429" s="44" t="s">
        <v>44</v>
      </c>
      <c r="E429" s="59"/>
      <c r="F429" s="59"/>
    </row>
    <row r="430" spans="1:6" customFormat="1">
      <c r="A430" s="66"/>
      <c r="B430" s="48" t="s">
        <v>236</v>
      </c>
      <c r="C430" s="46">
        <v>12</v>
      </c>
      <c r="D430" s="44" t="s">
        <v>44</v>
      </c>
      <c r="E430" s="59"/>
      <c r="F430" s="59"/>
    </row>
    <row r="431" spans="1:6" customFormat="1">
      <c r="A431" s="66"/>
      <c r="B431" s="48" t="s">
        <v>237</v>
      </c>
      <c r="C431" s="42">
        <v>1</v>
      </c>
      <c r="D431" s="44" t="s">
        <v>47</v>
      </c>
      <c r="E431" s="59"/>
      <c r="F431" s="59"/>
    </row>
    <row r="432" spans="1:6" customFormat="1">
      <c r="A432" s="66"/>
      <c r="B432" s="48" t="s">
        <v>210</v>
      </c>
      <c r="C432" s="42">
        <v>1</v>
      </c>
      <c r="D432" s="44" t="s">
        <v>47</v>
      </c>
      <c r="E432" s="59"/>
      <c r="F432" s="59"/>
    </row>
    <row r="433" spans="1:6" customFormat="1">
      <c r="A433" s="66"/>
      <c r="B433" s="48" t="s">
        <v>94</v>
      </c>
      <c r="C433" s="42">
        <v>2</v>
      </c>
      <c r="D433" s="44" t="s">
        <v>47</v>
      </c>
      <c r="E433" s="59"/>
      <c r="F433" s="59"/>
    </row>
    <row r="434" spans="1:6" customFormat="1">
      <c r="A434" s="66"/>
      <c r="B434" s="48" t="s">
        <v>238</v>
      </c>
      <c r="C434" s="42">
        <v>2</v>
      </c>
      <c r="D434" s="44" t="s">
        <v>47</v>
      </c>
      <c r="E434" s="59"/>
      <c r="F434" s="59"/>
    </row>
    <row r="435" spans="1:6" customFormat="1">
      <c r="A435" s="66"/>
      <c r="B435" s="48" t="s">
        <v>239</v>
      </c>
      <c r="C435" s="42">
        <v>2</v>
      </c>
      <c r="D435" s="44" t="s">
        <v>47</v>
      </c>
      <c r="E435" s="59"/>
      <c r="F435" s="59"/>
    </row>
    <row r="436" spans="1:6" customFormat="1">
      <c r="A436" s="66"/>
      <c r="B436" s="48" t="s">
        <v>53</v>
      </c>
      <c r="C436" s="42">
        <v>1</v>
      </c>
      <c r="D436" s="44" t="s">
        <v>47</v>
      </c>
      <c r="E436" s="59"/>
      <c r="F436" s="59"/>
    </row>
    <row r="437" spans="1:6" customFormat="1">
      <c r="A437" s="66"/>
      <c r="B437" s="48" t="s">
        <v>62</v>
      </c>
      <c r="C437" s="42">
        <v>100</v>
      </c>
      <c r="D437" s="44" t="s">
        <v>63</v>
      </c>
      <c r="E437" s="59"/>
      <c r="F437" s="59"/>
    </row>
    <row r="438" spans="1:6" customFormat="1">
      <c r="A438" s="66"/>
      <c r="B438" s="48" t="s">
        <v>254</v>
      </c>
      <c r="C438" s="42">
        <v>66</v>
      </c>
      <c r="D438" s="44" t="s">
        <v>255</v>
      </c>
      <c r="E438" s="59"/>
      <c r="F438" s="59"/>
    </row>
    <row r="439" spans="1:6" customFormat="1" ht="16.5" thickBot="1">
      <c r="A439" s="68" t="s">
        <v>249</v>
      </c>
      <c r="B439" s="39" t="s">
        <v>241</v>
      </c>
      <c r="C439" s="38"/>
      <c r="D439" s="38"/>
      <c r="E439" s="61"/>
      <c r="F439" s="61"/>
    </row>
    <row r="440" spans="1:6" customFormat="1">
      <c r="A440" s="66"/>
      <c r="B440" s="47" t="s">
        <v>242</v>
      </c>
      <c r="C440" s="41">
        <v>2</v>
      </c>
      <c r="D440" s="43" t="s">
        <v>47</v>
      </c>
      <c r="E440" s="59"/>
      <c r="F440" s="59"/>
    </row>
    <row r="441" spans="1:6" customFormat="1">
      <c r="A441" s="66"/>
      <c r="B441" s="48" t="s">
        <v>243</v>
      </c>
      <c r="C441" s="42">
        <v>2</v>
      </c>
      <c r="D441" s="44" t="s">
        <v>47</v>
      </c>
      <c r="E441" s="59"/>
      <c r="F441" s="59"/>
    </row>
    <row r="442" spans="1:6" customFormat="1">
      <c r="A442" s="66"/>
      <c r="B442" s="48" t="s">
        <v>211</v>
      </c>
      <c r="C442" s="42">
        <v>6</v>
      </c>
      <c r="D442" s="44" t="s">
        <v>47</v>
      </c>
      <c r="E442" s="59"/>
      <c r="F442" s="59"/>
    </row>
    <row r="443" spans="1:6" customFormat="1">
      <c r="A443" s="66"/>
      <c r="B443" s="48" t="s">
        <v>124</v>
      </c>
      <c r="C443" s="42">
        <v>6</v>
      </c>
      <c r="D443" s="44" t="s">
        <v>47</v>
      </c>
      <c r="E443" s="59"/>
      <c r="F443" s="59"/>
    </row>
    <row r="444" spans="1:6" customFormat="1">
      <c r="A444" s="66"/>
      <c r="B444" s="49" t="s">
        <v>45</v>
      </c>
      <c r="C444" s="42">
        <v>18</v>
      </c>
      <c r="D444" s="44" t="s">
        <v>44</v>
      </c>
      <c r="E444" s="59"/>
      <c r="F444" s="59"/>
    </row>
    <row r="445" spans="1:6" customFormat="1">
      <c r="A445" s="66"/>
      <c r="B445" s="48" t="s">
        <v>244</v>
      </c>
      <c r="C445" s="42">
        <v>24</v>
      </c>
      <c r="D445" s="44" t="s">
        <v>44</v>
      </c>
      <c r="E445" s="59"/>
      <c r="F445" s="59"/>
    </row>
    <row r="446" spans="1:6" customFormat="1">
      <c r="A446" s="66"/>
      <c r="B446" s="48" t="s">
        <v>67</v>
      </c>
      <c r="C446" s="42">
        <v>24</v>
      </c>
      <c r="D446" s="44" t="s">
        <v>44</v>
      </c>
      <c r="E446" s="59"/>
      <c r="F446" s="59"/>
    </row>
    <row r="447" spans="1:6" customFormat="1">
      <c r="A447" s="66"/>
      <c r="B447" s="48" t="s">
        <v>48</v>
      </c>
      <c r="C447" s="42">
        <v>20</v>
      </c>
      <c r="D447" s="44" t="s">
        <v>47</v>
      </c>
      <c r="E447" s="59"/>
      <c r="F447" s="59"/>
    </row>
    <row r="448" spans="1:6" customFormat="1">
      <c r="A448" s="66"/>
      <c r="B448" s="48" t="s">
        <v>96</v>
      </c>
      <c r="C448" s="42">
        <v>1</v>
      </c>
      <c r="D448" s="44" t="s">
        <v>47</v>
      </c>
      <c r="E448" s="59"/>
      <c r="F448" s="59"/>
    </row>
    <row r="449" spans="1:6" customFormat="1">
      <c r="A449" s="66"/>
      <c r="B449" s="48" t="s">
        <v>245</v>
      </c>
      <c r="C449" s="42">
        <v>1</v>
      </c>
      <c r="D449" s="44" t="s">
        <v>47</v>
      </c>
      <c r="E449" s="59"/>
      <c r="F449" s="59"/>
    </row>
    <row r="450" spans="1:6" customFormat="1">
      <c r="A450" s="66"/>
      <c r="B450" s="48" t="s">
        <v>93</v>
      </c>
      <c r="C450" s="42">
        <v>6</v>
      </c>
      <c r="D450" s="44" t="s">
        <v>47</v>
      </c>
      <c r="E450" s="59"/>
      <c r="F450" s="59"/>
    </row>
    <row r="451" spans="1:6" customFormat="1">
      <c r="A451" s="66"/>
      <c r="B451" s="48" t="s">
        <v>50</v>
      </c>
      <c r="C451" s="42">
        <v>10</v>
      </c>
      <c r="D451" s="44" t="s">
        <v>47</v>
      </c>
      <c r="E451" s="59"/>
      <c r="F451" s="59"/>
    </row>
    <row r="452" spans="1:6" customFormat="1">
      <c r="A452" s="66"/>
      <c r="B452" s="48" t="s">
        <v>246</v>
      </c>
      <c r="C452" s="42">
        <v>2</v>
      </c>
      <c r="D452" s="44" t="s">
        <v>47</v>
      </c>
      <c r="E452" s="59"/>
      <c r="F452" s="59"/>
    </row>
    <row r="453" spans="1:6" customFormat="1">
      <c r="A453" s="66"/>
      <c r="B453" s="33" t="s">
        <v>57</v>
      </c>
      <c r="C453" s="42">
        <v>1</v>
      </c>
      <c r="D453" s="44" t="s">
        <v>47</v>
      </c>
      <c r="E453" s="59"/>
      <c r="F453" s="59"/>
    </row>
    <row r="454" spans="1:6" customFormat="1">
      <c r="A454" s="66"/>
      <c r="B454" s="33" t="s">
        <v>56</v>
      </c>
      <c r="C454" s="42">
        <v>2</v>
      </c>
      <c r="D454" s="44" t="s">
        <v>47</v>
      </c>
      <c r="E454" s="59"/>
      <c r="F454" s="59"/>
    </row>
    <row r="455" spans="1:6" customFormat="1">
      <c r="A455" s="66"/>
      <c r="B455" s="48" t="s">
        <v>183</v>
      </c>
      <c r="C455" s="42">
        <v>10</v>
      </c>
      <c r="D455" s="44" t="s">
        <v>47</v>
      </c>
      <c r="E455" s="59"/>
      <c r="F455" s="59"/>
    </row>
    <row r="456" spans="1:6" customFormat="1">
      <c r="A456" s="66"/>
      <c r="B456" s="48" t="s">
        <v>247</v>
      </c>
      <c r="C456" s="42">
        <v>10</v>
      </c>
      <c r="D456" s="44" t="s">
        <v>47</v>
      </c>
      <c r="E456" s="59"/>
      <c r="F456" s="59"/>
    </row>
    <row r="457" spans="1:6" customFormat="1">
      <c r="A457" s="66"/>
      <c r="B457" s="48" t="s">
        <v>176</v>
      </c>
      <c r="C457" s="42">
        <v>14</v>
      </c>
      <c r="D457" s="44" t="s">
        <v>47</v>
      </c>
      <c r="E457" s="59"/>
      <c r="F457" s="59"/>
    </row>
    <row r="458" spans="1:6" customFormat="1">
      <c r="A458" s="66"/>
      <c r="B458" s="48" t="s">
        <v>181</v>
      </c>
      <c r="C458" s="42">
        <v>6</v>
      </c>
      <c r="D458" s="44" t="s">
        <v>47</v>
      </c>
      <c r="E458" s="59"/>
      <c r="F458" s="59"/>
    </row>
    <row r="459" spans="1:6" customFormat="1">
      <c r="A459" s="66"/>
      <c r="B459" s="48" t="s">
        <v>53</v>
      </c>
      <c r="C459" s="42">
        <v>1</v>
      </c>
      <c r="D459" s="44" t="s">
        <v>47</v>
      </c>
      <c r="E459" s="59"/>
      <c r="F459" s="59"/>
    </row>
    <row r="460" spans="1:6" customFormat="1">
      <c r="A460" s="66"/>
      <c r="B460" s="48" t="s">
        <v>62</v>
      </c>
      <c r="C460" s="42">
        <v>200</v>
      </c>
      <c r="D460" s="44" t="s">
        <v>63</v>
      </c>
      <c r="E460" s="59"/>
      <c r="F460" s="59"/>
    </row>
    <row r="461" spans="1:6" customFormat="1" ht="16.5" thickBot="1">
      <c r="A461" s="68" t="s">
        <v>250</v>
      </c>
      <c r="B461" s="39" t="s">
        <v>248</v>
      </c>
      <c r="C461" s="38"/>
      <c r="D461" s="38"/>
      <c r="E461" s="61"/>
      <c r="F461" s="61"/>
    </row>
    <row r="462" spans="1:6" customFormat="1">
      <c r="A462" s="66"/>
      <c r="B462" s="47" t="s">
        <v>242</v>
      </c>
      <c r="C462" s="41">
        <v>2</v>
      </c>
      <c r="D462" s="43" t="s">
        <v>47</v>
      </c>
      <c r="E462" s="59"/>
      <c r="F462" s="59"/>
    </row>
    <row r="463" spans="1:6" customFormat="1">
      <c r="A463" s="66"/>
      <c r="B463" s="48" t="s">
        <v>243</v>
      </c>
      <c r="C463" s="42">
        <v>2</v>
      </c>
      <c r="D463" s="44" t="s">
        <v>47</v>
      </c>
      <c r="E463" s="59"/>
      <c r="F463" s="59"/>
    </row>
    <row r="464" spans="1:6" customFormat="1">
      <c r="A464" s="66"/>
      <c r="B464" s="48" t="s">
        <v>211</v>
      </c>
      <c r="C464" s="42">
        <v>6</v>
      </c>
      <c r="D464" s="44" t="s">
        <v>47</v>
      </c>
      <c r="E464" s="59"/>
      <c r="F464" s="59"/>
    </row>
    <row r="465" spans="1:6" customFormat="1">
      <c r="A465" s="66"/>
      <c r="B465" s="48" t="s">
        <v>124</v>
      </c>
      <c r="C465" s="42">
        <v>6</v>
      </c>
      <c r="D465" s="44" t="s">
        <v>47</v>
      </c>
      <c r="E465" s="59"/>
      <c r="F465" s="59"/>
    </row>
    <row r="466" spans="1:6" customFormat="1">
      <c r="A466" s="66"/>
      <c r="B466" s="49" t="s">
        <v>45</v>
      </c>
      <c r="C466" s="42">
        <v>18</v>
      </c>
      <c r="D466" s="44" t="s">
        <v>44</v>
      </c>
      <c r="E466" s="59"/>
      <c r="F466" s="59"/>
    </row>
    <row r="467" spans="1:6" customFormat="1">
      <c r="A467" s="66"/>
      <c r="B467" s="48" t="s">
        <v>244</v>
      </c>
      <c r="C467" s="42">
        <v>24</v>
      </c>
      <c r="D467" s="44" t="s">
        <v>44</v>
      </c>
      <c r="E467" s="59"/>
      <c r="F467" s="59"/>
    </row>
    <row r="468" spans="1:6" customFormat="1">
      <c r="A468" s="66"/>
      <c r="B468" s="48" t="s">
        <v>67</v>
      </c>
      <c r="C468" s="42">
        <v>24</v>
      </c>
      <c r="D468" s="44" t="s">
        <v>44</v>
      </c>
      <c r="E468" s="59"/>
      <c r="F468" s="59"/>
    </row>
    <row r="469" spans="1:6" customFormat="1">
      <c r="A469" s="66"/>
      <c r="B469" s="48" t="s">
        <v>48</v>
      </c>
      <c r="C469" s="42">
        <v>20</v>
      </c>
      <c r="D469" s="44" t="s">
        <v>47</v>
      </c>
      <c r="E469" s="59"/>
      <c r="F469" s="59"/>
    </row>
    <row r="470" spans="1:6" customFormat="1">
      <c r="A470" s="66"/>
      <c r="B470" s="48" t="s">
        <v>96</v>
      </c>
      <c r="C470" s="42">
        <v>1</v>
      </c>
      <c r="D470" s="44" t="s">
        <v>47</v>
      </c>
      <c r="E470" s="59"/>
      <c r="F470" s="59"/>
    </row>
    <row r="471" spans="1:6" customFormat="1">
      <c r="A471" s="66"/>
      <c r="B471" s="48" t="s">
        <v>245</v>
      </c>
      <c r="C471" s="42">
        <v>1</v>
      </c>
      <c r="D471" s="44" t="s">
        <v>47</v>
      </c>
      <c r="E471" s="59"/>
      <c r="F471" s="59"/>
    </row>
    <row r="472" spans="1:6" customFormat="1">
      <c r="A472" s="66"/>
      <c r="B472" s="48" t="s">
        <v>93</v>
      </c>
      <c r="C472" s="42">
        <v>6</v>
      </c>
      <c r="D472" s="44" t="s">
        <v>47</v>
      </c>
      <c r="E472" s="59"/>
      <c r="F472" s="59"/>
    </row>
    <row r="473" spans="1:6" customFormat="1">
      <c r="A473" s="66"/>
      <c r="B473" s="48" t="s">
        <v>50</v>
      </c>
      <c r="C473" s="42">
        <v>10</v>
      </c>
      <c r="D473" s="44" t="s">
        <v>47</v>
      </c>
      <c r="E473" s="59"/>
      <c r="F473" s="59"/>
    </row>
    <row r="474" spans="1:6" customFormat="1">
      <c r="A474" s="66"/>
      <c r="B474" s="48" t="s">
        <v>246</v>
      </c>
      <c r="C474" s="42">
        <v>2</v>
      </c>
      <c r="D474" s="44" t="s">
        <v>47</v>
      </c>
      <c r="E474" s="59"/>
      <c r="F474" s="59"/>
    </row>
    <row r="475" spans="1:6" customFormat="1">
      <c r="A475" s="66"/>
      <c r="B475" s="33" t="s">
        <v>57</v>
      </c>
      <c r="C475" s="42">
        <v>1</v>
      </c>
      <c r="D475" s="44" t="s">
        <v>47</v>
      </c>
      <c r="E475" s="59"/>
      <c r="F475" s="59"/>
    </row>
    <row r="476" spans="1:6" customFormat="1">
      <c r="A476" s="66"/>
      <c r="B476" s="33" t="s">
        <v>56</v>
      </c>
      <c r="C476" s="42">
        <v>2</v>
      </c>
      <c r="D476" s="44" t="s">
        <v>47</v>
      </c>
      <c r="E476" s="59"/>
      <c r="F476" s="59"/>
    </row>
    <row r="477" spans="1:6" customFormat="1">
      <c r="A477" s="66"/>
      <c r="B477" s="48" t="s">
        <v>183</v>
      </c>
      <c r="C477" s="42">
        <v>10</v>
      </c>
      <c r="D477" s="44" t="s">
        <v>47</v>
      </c>
      <c r="E477" s="59"/>
      <c r="F477" s="59"/>
    </row>
    <row r="478" spans="1:6" customFormat="1">
      <c r="A478" s="66"/>
      <c r="B478" s="48" t="s">
        <v>247</v>
      </c>
      <c r="C478" s="42">
        <v>10</v>
      </c>
      <c r="D478" s="44" t="s">
        <v>47</v>
      </c>
      <c r="E478" s="59"/>
      <c r="F478" s="59"/>
    </row>
    <row r="479" spans="1:6" customFormat="1">
      <c r="A479" s="66"/>
      <c r="B479" s="48" t="s">
        <v>176</v>
      </c>
      <c r="C479" s="42">
        <v>14</v>
      </c>
      <c r="D479" s="44" t="s">
        <v>47</v>
      </c>
      <c r="E479" s="59"/>
      <c r="F479" s="59"/>
    </row>
    <row r="480" spans="1:6" customFormat="1">
      <c r="A480" s="66"/>
      <c r="B480" s="48" t="s">
        <v>181</v>
      </c>
      <c r="C480" s="42">
        <v>6</v>
      </c>
      <c r="D480" s="44" t="s">
        <v>47</v>
      </c>
      <c r="E480" s="59"/>
      <c r="F480" s="59"/>
    </row>
    <row r="481" spans="1:6" customFormat="1">
      <c r="A481" s="66"/>
      <c r="B481" s="48" t="s">
        <v>53</v>
      </c>
      <c r="C481" s="42">
        <v>1</v>
      </c>
      <c r="D481" s="44" t="s">
        <v>47</v>
      </c>
      <c r="E481" s="59"/>
      <c r="F481" s="59"/>
    </row>
    <row r="482" spans="1:6" customFormat="1">
      <c r="A482" s="66"/>
      <c r="B482" s="48" t="s">
        <v>62</v>
      </c>
      <c r="C482" s="42">
        <v>200</v>
      </c>
      <c r="D482" s="44" t="s">
        <v>63</v>
      </c>
      <c r="E482" s="59"/>
      <c r="F482" s="59"/>
    </row>
    <row r="483" spans="1:6" customFormat="1">
      <c r="A483" s="66"/>
      <c r="B483" s="48" t="s">
        <v>254</v>
      </c>
      <c r="C483" s="42">
        <v>300</v>
      </c>
      <c r="D483" s="44" t="s">
        <v>255</v>
      </c>
      <c r="E483" s="59"/>
      <c r="F483" s="59"/>
    </row>
    <row r="484" spans="1:6" customFormat="1" ht="16.5" thickBot="1">
      <c r="A484" s="85" t="s">
        <v>251</v>
      </c>
      <c r="B484" s="86" t="s">
        <v>280</v>
      </c>
      <c r="C484" s="87"/>
      <c r="D484" s="87"/>
      <c r="E484" s="88"/>
      <c r="F484" s="88"/>
    </row>
    <row r="485" spans="1:6" customFormat="1">
      <c r="A485" s="66"/>
      <c r="B485" s="48"/>
      <c r="C485" s="42"/>
      <c r="D485" s="44"/>
      <c r="E485" s="59"/>
      <c r="F485" s="59"/>
    </row>
    <row r="486" spans="1:6" customFormat="1">
      <c r="A486" s="66" t="s">
        <v>252</v>
      </c>
      <c r="B486" s="55" t="s">
        <v>130</v>
      </c>
      <c r="C486" s="42">
        <v>1</v>
      </c>
      <c r="D486" s="44" t="s">
        <v>128</v>
      </c>
      <c r="E486" s="59"/>
      <c r="F486" s="59"/>
    </row>
    <row r="487" spans="1:6" customFormat="1">
      <c r="A487" s="66"/>
      <c r="B487" s="48" t="s">
        <v>131</v>
      </c>
      <c r="C487" s="42"/>
      <c r="D487" s="44"/>
      <c r="E487" s="59"/>
      <c r="F487" s="59"/>
    </row>
    <row r="488" spans="1:6" customFormat="1">
      <c r="A488" s="66"/>
      <c r="B488" s="48" t="s">
        <v>132</v>
      </c>
      <c r="C488" s="42"/>
      <c r="D488" s="44"/>
      <c r="E488" s="59"/>
      <c r="F488" s="59"/>
    </row>
    <row r="489" spans="1:6" customFormat="1">
      <c r="A489" s="66"/>
      <c r="B489" s="48" t="s">
        <v>133</v>
      </c>
      <c r="C489" s="42"/>
      <c r="D489" s="44"/>
      <c r="E489" s="59"/>
      <c r="F489" s="59"/>
    </row>
    <row r="490" spans="1:6" customFormat="1">
      <c r="A490" s="66"/>
      <c r="B490" s="48"/>
      <c r="C490" s="42"/>
      <c r="D490" s="44"/>
      <c r="E490" s="59"/>
      <c r="F490" s="59"/>
    </row>
    <row r="491" spans="1:6" customFormat="1">
      <c r="A491" s="66" t="s">
        <v>253</v>
      </c>
      <c r="B491" s="55" t="s">
        <v>134</v>
      </c>
      <c r="C491" s="42">
        <v>1</v>
      </c>
      <c r="D491" s="44" t="s">
        <v>128</v>
      </c>
      <c r="E491" s="59"/>
      <c r="F491" s="59"/>
    </row>
    <row r="492" spans="1:6" customFormat="1">
      <c r="A492" s="66"/>
      <c r="B492" s="48" t="s">
        <v>135</v>
      </c>
      <c r="C492" s="42"/>
      <c r="D492" s="44"/>
      <c r="E492" s="59"/>
      <c r="F492" s="59"/>
    </row>
    <row r="493" spans="1:6" customFormat="1">
      <c r="A493" s="66"/>
      <c r="B493" s="48" t="s">
        <v>274</v>
      </c>
      <c r="C493" s="42"/>
      <c r="D493" s="44"/>
      <c r="E493" s="59"/>
      <c r="F493" s="59"/>
    </row>
    <row r="494" spans="1:6" customFormat="1">
      <c r="A494" s="66"/>
      <c r="B494" s="48" t="s">
        <v>127</v>
      </c>
      <c r="C494" s="42"/>
      <c r="D494" s="44"/>
      <c r="E494" s="59"/>
      <c r="F494" s="59"/>
    </row>
    <row r="495" spans="1:6" customFormat="1">
      <c r="A495" s="66"/>
      <c r="B495" s="48"/>
      <c r="C495" s="42"/>
      <c r="D495" s="44"/>
      <c r="E495" s="59"/>
      <c r="F495" s="59"/>
    </row>
    <row r="496" spans="1:6" customFormat="1">
      <c r="A496" s="66" t="s">
        <v>256</v>
      </c>
      <c r="B496" s="55" t="s">
        <v>136</v>
      </c>
      <c r="C496" s="42">
        <v>1</v>
      </c>
      <c r="D496" s="44" t="s">
        <v>128</v>
      </c>
      <c r="E496" s="59"/>
      <c r="F496" s="59"/>
    </row>
    <row r="497" spans="1:6" customFormat="1">
      <c r="A497" s="66"/>
      <c r="B497" s="48" t="s">
        <v>137</v>
      </c>
      <c r="C497" s="42"/>
      <c r="D497" s="44"/>
      <c r="E497" s="59"/>
      <c r="F497" s="59"/>
    </row>
    <row r="498" spans="1:6" customFormat="1">
      <c r="A498" s="66"/>
      <c r="B498" s="48" t="s">
        <v>146</v>
      </c>
      <c r="C498" s="42"/>
      <c r="D498" s="44"/>
      <c r="E498" s="59"/>
      <c r="F498" s="59"/>
    </row>
    <row r="499" spans="1:6" customFormat="1">
      <c r="A499" s="66"/>
      <c r="B499" s="48" t="s">
        <v>138</v>
      </c>
      <c r="C499" s="42"/>
      <c r="D499" s="44"/>
      <c r="E499" s="59"/>
      <c r="F499" s="59"/>
    </row>
    <row r="500" spans="1:6" customFormat="1">
      <c r="A500" s="66"/>
      <c r="B500" s="48"/>
      <c r="C500" s="42"/>
      <c r="D500" s="44"/>
      <c r="E500" s="59"/>
      <c r="F500" s="59"/>
    </row>
    <row r="501" spans="1:6" customFormat="1">
      <c r="A501" s="66" t="s">
        <v>257</v>
      </c>
      <c r="B501" s="55" t="s">
        <v>139</v>
      </c>
      <c r="C501" s="42">
        <v>1</v>
      </c>
      <c r="D501" s="44" t="s">
        <v>128</v>
      </c>
      <c r="E501" s="59"/>
      <c r="F501" s="59"/>
    </row>
    <row r="502" spans="1:6" customFormat="1">
      <c r="A502" s="66"/>
      <c r="B502" s="48" t="s">
        <v>140</v>
      </c>
      <c r="C502" s="42"/>
      <c r="D502" s="44"/>
      <c r="E502" s="59"/>
      <c r="F502" s="59"/>
    </row>
    <row r="503" spans="1:6" customFormat="1">
      <c r="A503" s="66"/>
      <c r="B503" s="48" t="s">
        <v>275</v>
      </c>
      <c r="C503" s="42"/>
      <c r="D503" s="44"/>
      <c r="E503" s="59"/>
      <c r="F503" s="59"/>
    </row>
    <row r="504" spans="1:6" customFormat="1">
      <c r="A504" s="66"/>
      <c r="B504" s="48" t="s">
        <v>127</v>
      </c>
      <c r="C504" s="42"/>
      <c r="D504" s="44"/>
      <c r="E504" s="59"/>
      <c r="F504" s="59"/>
    </row>
    <row r="505" spans="1:6" customFormat="1">
      <c r="A505" s="66"/>
      <c r="B505" s="48"/>
      <c r="C505" s="42"/>
      <c r="D505" s="44"/>
      <c r="E505" s="59"/>
      <c r="F505" s="59"/>
    </row>
    <row r="506" spans="1:6" customFormat="1">
      <c r="A506" s="66" t="s">
        <v>258</v>
      </c>
      <c r="B506" s="55" t="s">
        <v>142</v>
      </c>
      <c r="C506" s="42">
        <v>1</v>
      </c>
      <c r="D506" s="44" t="s">
        <v>128</v>
      </c>
      <c r="E506" s="59"/>
      <c r="F506" s="59"/>
    </row>
    <row r="507" spans="1:6" customFormat="1">
      <c r="A507" s="66"/>
      <c r="B507" s="48" t="s">
        <v>143</v>
      </c>
      <c r="C507" s="42"/>
      <c r="D507" s="44"/>
      <c r="E507" s="59"/>
      <c r="F507" s="59"/>
    </row>
    <row r="508" spans="1:6" customFormat="1">
      <c r="A508" s="66"/>
      <c r="B508" s="48" t="s">
        <v>276</v>
      </c>
      <c r="C508" s="42"/>
      <c r="D508" s="44"/>
      <c r="E508" s="59"/>
      <c r="F508" s="59"/>
    </row>
    <row r="509" spans="1:6" customFormat="1">
      <c r="A509" s="66"/>
      <c r="B509" s="48" t="s">
        <v>127</v>
      </c>
      <c r="C509" s="42"/>
      <c r="D509" s="44"/>
      <c r="E509" s="59"/>
      <c r="F509" s="59"/>
    </row>
    <row r="510" spans="1:6" customFormat="1">
      <c r="A510" s="66"/>
      <c r="B510" s="48"/>
      <c r="C510" s="42"/>
      <c r="D510" s="44"/>
      <c r="E510" s="59"/>
      <c r="F510" s="59"/>
    </row>
    <row r="511" spans="1:6" customFormat="1">
      <c r="A511" s="66" t="s">
        <v>259</v>
      </c>
      <c r="B511" s="55" t="s">
        <v>144</v>
      </c>
      <c r="C511" s="42">
        <v>1</v>
      </c>
      <c r="D511" s="44" t="s">
        <v>128</v>
      </c>
      <c r="E511" s="59"/>
      <c r="F511" s="59"/>
    </row>
    <row r="512" spans="1:6" customFormat="1">
      <c r="A512" s="66"/>
      <c r="B512" s="48" t="s">
        <v>145</v>
      </c>
      <c r="C512" s="42"/>
      <c r="D512" s="44"/>
      <c r="E512" s="59"/>
      <c r="F512" s="59"/>
    </row>
    <row r="513" spans="1:6" customFormat="1">
      <c r="A513" s="66"/>
      <c r="B513" s="48" t="s">
        <v>147</v>
      </c>
      <c r="C513" s="42"/>
      <c r="D513" s="44"/>
      <c r="E513" s="59"/>
      <c r="F513" s="59"/>
    </row>
    <row r="514" spans="1:6" customFormat="1">
      <c r="A514" s="66"/>
      <c r="B514" s="48" t="s">
        <v>148</v>
      </c>
      <c r="C514" s="42"/>
      <c r="D514" s="44"/>
      <c r="E514" s="59"/>
      <c r="F514" s="59"/>
    </row>
    <row r="515" spans="1:6" customFormat="1">
      <c r="A515" s="66"/>
      <c r="B515" s="48"/>
      <c r="C515" s="42"/>
      <c r="D515" s="44"/>
      <c r="E515" s="59"/>
      <c r="F515" s="59"/>
    </row>
    <row r="516" spans="1:6" customFormat="1">
      <c r="A516" s="66" t="s">
        <v>260</v>
      </c>
      <c r="B516" s="55" t="s">
        <v>149</v>
      </c>
      <c r="C516" s="42">
        <v>1</v>
      </c>
      <c r="D516" s="44" t="s">
        <v>128</v>
      </c>
      <c r="E516" s="59"/>
      <c r="F516" s="59"/>
    </row>
    <row r="517" spans="1:6" customFormat="1">
      <c r="A517" s="66"/>
      <c r="B517" s="48" t="s">
        <v>150</v>
      </c>
      <c r="C517" s="42"/>
      <c r="D517" s="44"/>
      <c r="E517" s="59"/>
      <c r="F517" s="59"/>
    </row>
    <row r="518" spans="1:6" customFormat="1">
      <c r="A518" s="66"/>
      <c r="B518" s="48" t="s">
        <v>151</v>
      </c>
      <c r="C518" s="42"/>
      <c r="D518" s="44"/>
      <c r="E518" s="59"/>
      <c r="F518" s="59"/>
    </row>
    <row r="519" spans="1:6" customFormat="1">
      <c r="A519" s="66"/>
      <c r="B519" s="48" t="s">
        <v>152</v>
      </c>
      <c r="C519" s="42"/>
      <c r="D519" s="44"/>
      <c r="E519" s="59"/>
      <c r="F519" s="59"/>
    </row>
    <row r="520" spans="1:6" customFormat="1">
      <c r="A520" s="66"/>
      <c r="B520" s="48"/>
      <c r="C520" s="42"/>
      <c r="D520" s="44"/>
      <c r="E520" s="59"/>
      <c r="F520" s="59"/>
    </row>
    <row r="521" spans="1:6" customFormat="1">
      <c r="A521" s="66" t="s">
        <v>261</v>
      </c>
      <c r="B521" s="55" t="s">
        <v>153</v>
      </c>
      <c r="C521" s="42">
        <v>1</v>
      </c>
      <c r="D521" s="44" t="s">
        <v>128</v>
      </c>
      <c r="E521" s="59"/>
      <c r="F521" s="59"/>
    </row>
    <row r="522" spans="1:6" customFormat="1">
      <c r="A522" s="66"/>
      <c r="B522" s="48" t="s">
        <v>154</v>
      </c>
      <c r="C522" s="42"/>
      <c r="D522" s="44"/>
      <c r="E522" s="59"/>
      <c r="F522" s="59"/>
    </row>
    <row r="523" spans="1:6" customFormat="1">
      <c r="A523" s="66"/>
      <c r="B523" s="48" t="s">
        <v>277</v>
      </c>
      <c r="C523" s="42"/>
      <c r="D523" s="44"/>
      <c r="E523" s="59"/>
      <c r="F523" s="59"/>
    </row>
    <row r="524" spans="1:6" customFormat="1">
      <c r="A524" s="66"/>
      <c r="B524" s="48" t="s">
        <v>155</v>
      </c>
      <c r="C524" s="42"/>
      <c r="D524" s="44"/>
      <c r="E524" s="59"/>
      <c r="F524" s="59"/>
    </row>
    <row r="525" spans="1:6" customFormat="1">
      <c r="A525" s="66"/>
      <c r="B525" s="48"/>
      <c r="C525" s="42"/>
      <c r="D525" s="44"/>
      <c r="E525" s="59"/>
      <c r="F525" s="59"/>
    </row>
    <row r="526" spans="1:6" customFormat="1">
      <c r="A526" s="66" t="s">
        <v>262</v>
      </c>
      <c r="B526" s="55" t="s">
        <v>156</v>
      </c>
      <c r="C526" s="42">
        <v>1</v>
      </c>
      <c r="D526" s="44" t="s">
        <v>128</v>
      </c>
      <c r="E526" s="59"/>
      <c r="F526" s="59"/>
    </row>
    <row r="527" spans="1:6" customFormat="1">
      <c r="A527" s="66"/>
      <c r="B527" s="48" t="s">
        <v>157</v>
      </c>
      <c r="C527" s="42"/>
      <c r="D527" s="44"/>
      <c r="E527" s="59"/>
      <c r="F527" s="59"/>
    </row>
    <row r="528" spans="1:6" customFormat="1">
      <c r="A528" s="66"/>
      <c r="B528" s="48" t="s">
        <v>146</v>
      </c>
      <c r="C528" s="42"/>
      <c r="D528" s="44"/>
      <c r="E528" s="59"/>
      <c r="F528" s="59"/>
    </row>
    <row r="529" spans="1:6" customFormat="1">
      <c r="A529" s="66"/>
      <c r="B529" s="48" t="s">
        <v>152</v>
      </c>
      <c r="C529" s="42"/>
      <c r="D529" s="44"/>
      <c r="E529" s="59"/>
      <c r="F529" s="59"/>
    </row>
    <row r="530" spans="1:6" customFormat="1">
      <c r="A530" s="66"/>
      <c r="B530" s="48"/>
      <c r="C530" s="42"/>
      <c r="D530" s="44"/>
      <c r="E530" s="59"/>
      <c r="F530" s="59"/>
    </row>
    <row r="531" spans="1:6" customFormat="1">
      <c r="A531" s="66" t="s">
        <v>263</v>
      </c>
      <c r="B531" s="55" t="s">
        <v>158</v>
      </c>
      <c r="C531" s="42">
        <v>1</v>
      </c>
      <c r="D531" s="44" t="s">
        <v>128</v>
      </c>
      <c r="E531" s="59"/>
      <c r="F531" s="59"/>
    </row>
    <row r="532" spans="1:6" customFormat="1">
      <c r="A532" s="66"/>
      <c r="B532" s="48" t="s">
        <v>159</v>
      </c>
      <c r="C532" s="42"/>
      <c r="D532" s="44"/>
      <c r="E532" s="59"/>
      <c r="F532" s="59"/>
    </row>
    <row r="533" spans="1:6" customFormat="1">
      <c r="A533" s="66"/>
      <c r="B533" s="48" t="s">
        <v>278</v>
      </c>
      <c r="C533" s="42"/>
      <c r="D533" s="44"/>
      <c r="E533" s="59"/>
      <c r="F533" s="59"/>
    </row>
    <row r="534" spans="1:6" customFormat="1">
      <c r="A534" s="66"/>
      <c r="B534" s="48" t="s">
        <v>160</v>
      </c>
      <c r="C534" s="42"/>
      <c r="D534" s="44"/>
      <c r="E534" s="56"/>
      <c r="F534" s="56"/>
    </row>
    <row r="535" spans="1:6" customFormat="1">
      <c r="A535" s="66"/>
      <c r="B535" s="48"/>
      <c r="C535" s="42"/>
      <c r="D535" s="44"/>
      <c r="E535" s="56"/>
      <c r="F535" s="56"/>
    </row>
    <row r="536" spans="1:6" customFormat="1">
      <c r="A536" s="66" t="s">
        <v>264</v>
      </c>
      <c r="B536" s="55" t="s">
        <v>193</v>
      </c>
      <c r="C536" s="42">
        <v>1</v>
      </c>
      <c r="D536" s="44" t="s">
        <v>128</v>
      </c>
      <c r="E536" s="59"/>
      <c r="F536" s="59"/>
    </row>
    <row r="537" spans="1:6" customFormat="1">
      <c r="A537" s="66"/>
      <c r="B537" s="48" t="s">
        <v>194</v>
      </c>
      <c r="C537" s="42"/>
      <c r="D537" s="44"/>
      <c r="E537" s="59"/>
      <c r="F537" s="59"/>
    </row>
    <row r="538" spans="1:6" customFormat="1">
      <c r="A538" s="66"/>
      <c r="B538" s="48" t="s">
        <v>279</v>
      </c>
      <c r="C538" s="42"/>
      <c r="D538" s="44"/>
      <c r="E538" s="59"/>
      <c r="F538" s="59"/>
    </row>
    <row r="539" spans="1:6" customFormat="1">
      <c r="A539" s="66"/>
      <c r="B539" s="48" t="s">
        <v>195</v>
      </c>
      <c r="C539" s="42"/>
      <c r="D539" s="44"/>
      <c r="E539" s="56"/>
      <c r="F539" s="56"/>
    </row>
    <row r="540" spans="1:6" customFormat="1">
      <c r="A540" s="66"/>
      <c r="B540" s="48"/>
      <c r="C540" s="42"/>
      <c r="D540" s="44"/>
      <c r="E540" s="56"/>
      <c r="F540" s="56"/>
    </row>
    <row r="541" spans="1:6" customFormat="1">
      <c r="A541" s="66" t="s">
        <v>265</v>
      </c>
      <c r="B541" s="55" t="s">
        <v>196</v>
      </c>
      <c r="C541" s="42">
        <v>1</v>
      </c>
      <c r="D541" s="44" t="s">
        <v>128</v>
      </c>
      <c r="E541" s="59"/>
      <c r="F541" s="59"/>
    </row>
    <row r="542" spans="1:6" customFormat="1">
      <c r="A542" s="66"/>
      <c r="B542" s="48" t="s">
        <v>194</v>
      </c>
      <c r="C542" s="42"/>
      <c r="D542" s="44"/>
      <c r="E542" s="59"/>
      <c r="F542" s="59"/>
    </row>
    <row r="543" spans="1:6" customFormat="1">
      <c r="A543" s="66"/>
      <c r="B543" s="48" t="s">
        <v>279</v>
      </c>
      <c r="C543" s="42"/>
      <c r="D543" s="44"/>
      <c r="E543" s="59"/>
      <c r="F543" s="59"/>
    </row>
    <row r="544" spans="1:6" customFormat="1">
      <c r="A544" s="66"/>
      <c r="B544" s="48" t="s">
        <v>195</v>
      </c>
      <c r="C544" s="42"/>
      <c r="D544" s="44"/>
      <c r="E544" s="56"/>
      <c r="F544" s="56"/>
    </row>
    <row r="545" spans="1:6" customFormat="1">
      <c r="A545" s="66"/>
      <c r="B545" s="48"/>
      <c r="C545" s="42"/>
      <c r="D545" s="44"/>
      <c r="E545" s="56"/>
      <c r="F545" s="56"/>
    </row>
    <row r="546" spans="1:6" customFormat="1">
      <c r="A546" s="66" t="s">
        <v>266</v>
      </c>
      <c r="B546" s="55" t="s">
        <v>197</v>
      </c>
      <c r="C546" s="42">
        <v>1</v>
      </c>
      <c r="D546" s="44" t="s">
        <v>128</v>
      </c>
      <c r="E546" s="59"/>
      <c r="F546" s="59"/>
    </row>
    <row r="547" spans="1:6" customFormat="1">
      <c r="A547" s="66"/>
      <c r="B547" s="48" t="s">
        <v>198</v>
      </c>
      <c r="C547" s="42"/>
      <c r="D547" s="44"/>
      <c r="E547" s="59"/>
      <c r="F547" s="59"/>
    </row>
    <row r="548" spans="1:6" customFormat="1" ht="25.5">
      <c r="A548" s="66"/>
      <c r="B548" s="48" t="s">
        <v>199</v>
      </c>
      <c r="C548" s="42"/>
      <c r="D548" s="44"/>
      <c r="E548" s="59"/>
      <c r="F548" s="59"/>
    </row>
    <row r="549" spans="1:6" customFormat="1">
      <c r="A549" s="66"/>
      <c r="B549" s="48" t="s">
        <v>141</v>
      </c>
      <c r="C549" s="42"/>
      <c r="D549" s="44"/>
      <c r="E549" s="56"/>
      <c r="F549" s="56"/>
    </row>
    <row r="550" spans="1:6" customFormat="1">
      <c r="A550" s="66"/>
      <c r="B550" s="48"/>
      <c r="C550" s="42"/>
      <c r="D550" s="44"/>
      <c r="E550" s="56"/>
      <c r="F550" s="56"/>
    </row>
    <row r="551" spans="1:6" customFormat="1">
      <c r="A551" s="66" t="s">
        <v>267</v>
      </c>
      <c r="B551" s="55" t="s">
        <v>200</v>
      </c>
      <c r="C551" s="42">
        <v>1</v>
      </c>
      <c r="D551" s="44" t="s">
        <v>128</v>
      </c>
      <c r="E551" s="59"/>
      <c r="F551" s="59"/>
    </row>
    <row r="552" spans="1:6" customFormat="1">
      <c r="A552" s="66"/>
      <c r="B552" s="48" t="s">
        <v>201</v>
      </c>
      <c r="C552" s="42"/>
      <c r="D552" s="44"/>
      <c r="E552" s="59"/>
      <c r="F552" s="59"/>
    </row>
    <row r="553" spans="1:6" customFormat="1" ht="25.5">
      <c r="A553" s="66"/>
      <c r="B553" s="48" t="s">
        <v>202</v>
      </c>
      <c r="C553" s="42"/>
      <c r="D553" s="44"/>
      <c r="E553" s="59"/>
      <c r="F553" s="59"/>
    </row>
    <row r="554" spans="1:6" customFormat="1">
      <c r="A554" s="66"/>
      <c r="B554" s="48" t="s">
        <v>203</v>
      </c>
      <c r="C554" s="42"/>
      <c r="D554" s="44"/>
      <c r="E554" s="56"/>
      <c r="F554" s="56"/>
    </row>
    <row r="555" spans="1:6" customFormat="1">
      <c r="A555" s="66"/>
      <c r="B555" s="48"/>
      <c r="C555" s="42"/>
      <c r="D555" s="44"/>
      <c r="E555" s="56"/>
      <c r="F555" s="56"/>
    </row>
    <row r="556" spans="1:6" customFormat="1">
      <c r="A556" s="66" t="s">
        <v>268</v>
      </c>
      <c r="B556" s="55" t="s">
        <v>204</v>
      </c>
      <c r="C556" s="42">
        <v>1</v>
      </c>
      <c r="D556" s="44" t="s">
        <v>128</v>
      </c>
      <c r="E556" s="59"/>
      <c r="F556" s="59"/>
    </row>
    <row r="557" spans="1:6" customFormat="1">
      <c r="A557" s="66"/>
      <c r="B557" s="48" t="s">
        <v>205</v>
      </c>
      <c r="C557" s="42"/>
      <c r="D557" s="44"/>
      <c r="E557" s="59"/>
      <c r="F557" s="59"/>
    </row>
    <row r="558" spans="1:6" customFormat="1" ht="25.5">
      <c r="A558" s="66"/>
      <c r="B558" s="48" t="s">
        <v>206</v>
      </c>
      <c r="C558" s="42"/>
      <c r="D558" s="44"/>
      <c r="E558" s="59"/>
      <c r="F558" s="59"/>
    </row>
    <row r="559" spans="1:6" customFormat="1">
      <c r="A559" s="66"/>
      <c r="B559" s="48" t="s">
        <v>129</v>
      </c>
      <c r="C559" s="42"/>
      <c r="D559" s="44"/>
      <c r="E559" s="56"/>
      <c r="F559" s="56"/>
    </row>
    <row r="560" spans="1:6" customFormat="1">
      <c r="A560" s="66"/>
      <c r="B560" s="48"/>
      <c r="C560" s="42"/>
      <c r="D560" s="44"/>
      <c r="E560" s="56"/>
      <c r="F560" s="56"/>
    </row>
    <row r="561" spans="1:6" customFormat="1">
      <c r="A561" s="66" t="s">
        <v>269</v>
      </c>
      <c r="B561" s="55" t="s">
        <v>209</v>
      </c>
      <c r="C561" s="42">
        <v>1</v>
      </c>
      <c r="D561" s="44" t="s">
        <v>128</v>
      </c>
      <c r="E561" s="59"/>
      <c r="F561" s="59"/>
    </row>
    <row r="562" spans="1:6" customFormat="1">
      <c r="A562" s="66"/>
      <c r="B562" s="48" t="s">
        <v>207</v>
      </c>
      <c r="C562" s="42"/>
      <c r="D562" s="44"/>
      <c r="E562" s="59"/>
      <c r="F562" s="59"/>
    </row>
    <row r="563" spans="1:6" customFormat="1" ht="25.5">
      <c r="A563" s="66"/>
      <c r="B563" s="48" t="s">
        <v>208</v>
      </c>
      <c r="C563" s="42"/>
      <c r="D563" s="44"/>
      <c r="E563" s="59"/>
      <c r="F563" s="59"/>
    </row>
    <row r="564" spans="1:6" customFormat="1">
      <c r="A564" s="66"/>
      <c r="B564" s="48" t="s">
        <v>129</v>
      </c>
      <c r="C564" s="42"/>
      <c r="D564" s="44"/>
      <c r="E564" s="56"/>
      <c r="F564" s="56"/>
    </row>
    <row r="565" spans="1:6" customFormat="1">
      <c r="A565" s="66"/>
      <c r="B565" s="48"/>
      <c r="C565" s="42"/>
      <c r="D565" s="44"/>
      <c r="E565" s="56"/>
      <c r="F565" s="56"/>
    </row>
    <row r="566" spans="1:6" customFormat="1">
      <c r="A566" s="66" t="s">
        <v>289</v>
      </c>
      <c r="B566" s="55" t="s">
        <v>281</v>
      </c>
      <c r="C566" s="42">
        <v>1</v>
      </c>
      <c r="D566" s="44" t="s">
        <v>128</v>
      </c>
      <c r="E566" s="59"/>
      <c r="F566" s="59"/>
    </row>
    <row r="567" spans="1:6" customFormat="1">
      <c r="A567" s="66"/>
      <c r="B567" s="48" t="s">
        <v>284</v>
      </c>
      <c r="C567" s="42"/>
      <c r="D567" s="44"/>
      <c r="E567" s="59"/>
      <c r="F567" s="59"/>
    </row>
    <row r="568" spans="1:6" customFormat="1">
      <c r="A568" s="66"/>
      <c r="B568" s="48"/>
      <c r="C568" s="42"/>
      <c r="D568" s="44"/>
      <c r="E568" s="59"/>
      <c r="F568" s="59"/>
    </row>
    <row r="569" spans="1:6" customFormat="1">
      <c r="A569" s="66" t="s">
        <v>290</v>
      </c>
      <c r="B569" s="55" t="s">
        <v>282</v>
      </c>
      <c r="C569" s="42">
        <v>1</v>
      </c>
      <c r="D569" s="44" t="s">
        <v>128</v>
      </c>
      <c r="E569" s="59"/>
      <c r="F569" s="59"/>
    </row>
    <row r="570" spans="1:6" customFormat="1">
      <c r="A570" s="66"/>
      <c r="B570" s="48" t="s">
        <v>283</v>
      </c>
      <c r="C570" s="42"/>
      <c r="D570" s="44"/>
      <c r="E570" s="59"/>
      <c r="F570" s="59"/>
    </row>
    <row r="571" spans="1:6" customFormat="1">
      <c r="A571" s="66"/>
      <c r="B571" s="48"/>
      <c r="C571" s="42"/>
      <c r="D571" s="44"/>
      <c r="E571" s="56"/>
      <c r="F571" s="56"/>
    </row>
    <row r="572" spans="1:6" customFormat="1">
      <c r="A572" s="66" t="s">
        <v>291</v>
      </c>
      <c r="B572" s="55" t="s">
        <v>285</v>
      </c>
      <c r="C572" s="42">
        <v>1</v>
      </c>
      <c r="D572" s="44" t="s">
        <v>128</v>
      </c>
      <c r="E572" s="59"/>
      <c r="F572" s="59"/>
    </row>
    <row r="573" spans="1:6" customFormat="1">
      <c r="A573" s="66"/>
      <c r="B573" s="48" t="s">
        <v>286</v>
      </c>
      <c r="C573" s="42"/>
      <c r="D573" s="44"/>
      <c r="E573" s="59"/>
      <c r="F573" s="59"/>
    </row>
    <row r="574" spans="1:6" customFormat="1">
      <c r="A574" s="66"/>
      <c r="B574" s="48"/>
      <c r="C574" s="42"/>
      <c r="D574" s="44"/>
      <c r="E574" s="56"/>
      <c r="F574" s="56"/>
    </row>
    <row r="575" spans="1:6" customFormat="1">
      <c r="A575" s="66" t="s">
        <v>292</v>
      </c>
      <c r="B575" s="55" t="s">
        <v>287</v>
      </c>
      <c r="C575" s="42">
        <v>1</v>
      </c>
      <c r="D575" s="44" t="s">
        <v>128</v>
      </c>
      <c r="E575" s="59"/>
      <c r="F575" s="59"/>
    </row>
    <row r="576" spans="1:6" customFormat="1">
      <c r="A576" s="66"/>
      <c r="B576" s="48" t="s">
        <v>288</v>
      </c>
      <c r="C576" s="42"/>
      <c r="D576" s="44"/>
      <c r="E576" s="59"/>
      <c r="F576" s="59"/>
    </row>
    <row r="577" spans="1:119" customFormat="1">
      <c r="A577" s="66"/>
      <c r="B577" s="48"/>
      <c r="C577" s="42"/>
      <c r="D577" s="44"/>
      <c r="E577" s="56"/>
      <c r="F577" s="56"/>
    </row>
    <row r="578" spans="1:119" customFormat="1">
      <c r="A578" s="66" t="s">
        <v>293</v>
      </c>
      <c r="B578" s="55" t="s">
        <v>191</v>
      </c>
      <c r="C578" s="42">
        <v>20</v>
      </c>
      <c r="D578" s="44" t="s">
        <v>128</v>
      </c>
      <c r="E578" s="56"/>
      <c r="F578" s="56"/>
    </row>
    <row r="579" spans="1:119" customFormat="1" ht="25.5">
      <c r="A579" s="66"/>
      <c r="B579" s="62" t="s">
        <v>192</v>
      </c>
      <c r="C579" s="42"/>
      <c r="D579" s="44"/>
      <c r="E579" s="56"/>
      <c r="F579" s="56"/>
    </row>
    <row r="581" spans="1:119" customFormat="1">
      <c r="A581" s="66"/>
      <c r="B581" s="48"/>
      <c r="C581" s="42"/>
      <c r="D581" s="44"/>
      <c r="E581" s="56"/>
      <c r="F581" s="56"/>
    </row>
    <row r="582" spans="1:119" customFormat="1">
      <c r="A582" s="67"/>
      <c r="B582" s="31"/>
      <c r="C582" s="31"/>
      <c r="D582" s="31"/>
      <c r="E582" s="57"/>
      <c r="F582" s="57"/>
    </row>
    <row r="583" spans="1:119" customFormat="1">
      <c r="A583" s="67"/>
      <c r="B583" s="31"/>
      <c r="C583" s="31"/>
      <c r="D583" s="31"/>
      <c r="E583" s="57"/>
      <c r="F583" s="57"/>
    </row>
    <row r="584" spans="1:119" customFormat="1" ht="16.5" thickBot="1">
      <c r="A584" s="81" t="s">
        <v>296</v>
      </c>
      <c r="B584" s="82" t="s">
        <v>103</v>
      </c>
      <c r="C584" s="83"/>
      <c r="D584" s="83"/>
      <c r="E584" s="84"/>
      <c r="F584" s="84"/>
    </row>
    <row r="585" spans="1:119" customFormat="1" ht="51">
      <c r="A585" s="69" t="s">
        <v>270</v>
      </c>
      <c r="B585" s="47" t="s">
        <v>104</v>
      </c>
      <c r="C585" s="41">
        <v>1</v>
      </c>
      <c r="D585" s="50" t="s">
        <v>32</v>
      </c>
      <c r="E585" s="58"/>
      <c r="F585" s="58"/>
    </row>
    <row r="586" spans="1:119" customFormat="1" ht="25.5">
      <c r="A586" s="66" t="s">
        <v>271</v>
      </c>
      <c r="B586" s="48" t="s">
        <v>105</v>
      </c>
      <c r="C586" s="42">
        <v>1</v>
      </c>
      <c r="D586" s="51" t="s">
        <v>32</v>
      </c>
      <c r="E586" s="56"/>
      <c r="F586" s="56"/>
    </row>
    <row r="587" spans="1:119" customFormat="1">
      <c r="A587" s="67"/>
      <c r="B587" s="31"/>
      <c r="C587" s="31"/>
      <c r="D587" s="31"/>
      <c r="E587" s="57"/>
      <c r="F587" s="57"/>
    </row>
    <row r="588" spans="1:119" customFormat="1">
      <c r="A588" s="67"/>
      <c r="B588" s="31"/>
      <c r="C588" s="31"/>
      <c r="D588" s="31"/>
      <c r="E588" s="57"/>
      <c r="F588" s="57"/>
    </row>
    <row r="589" spans="1:119" customFormat="1" ht="16.5" thickBot="1">
      <c r="A589" s="77">
        <v>20</v>
      </c>
      <c r="B589" s="78" t="s">
        <v>106</v>
      </c>
      <c r="C589" s="79"/>
      <c r="D589" s="79"/>
      <c r="E589" s="80"/>
      <c r="F589" s="80"/>
    </row>
    <row r="590" spans="1:119" customFormat="1">
      <c r="A590" s="69" t="s">
        <v>272</v>
      </c>
      <c r="B590" s="47" t="s">
        <v>107</v>
      </c>
      <c r="C590" s="41">
        <v>1</v>
      </c>
      <c r="D590" s="43" t="s">
        <v>32</v>
      </c>
      <c r="E590" s="58"/>
      <c r="F590" s="58"/>
      <c r="DO590">
        <v>7.7777777777777703E+69</v>
      </c>
    </row>
    <row r="591" spans="1:119" customFormat="1">
      <c r="A591" s="70"/>
      <c r="B591" s="31"/>
      <c r="C591" s="31"/>
      <c r="D591" s="31"/>
      <c r="E591" s="31"/>
      <c r="F591" s="31"/>
    </row>
    <row r="592" spans="1:119" customFormat="1">
      <c r="A592" s="70"/>
      <c r="B592" s="31"/>
      <c r="C592" s="31"/>
      <c r="D592" s="31"/>
      <c r="E592" s="31"/>
      <c r="F592" s="31"/>
    </row>
    <row r="593" spans="1:13" customFormat="1">
      <c r="A593" s="70"/>
      <c r="B593" s="31"/>
      <c r="C593" s="31"/>
      <c r="D593" s="31"/>
      <c r="E593" s="31"/>
      <c r="F593" s="31"/>
    </row>
    <row r="594" spans="1:13" s="29" customFormat="1" ht="13.9" customHeight="1">
      <c r="A594" s="70"/>
      <c r="B594" s="31"/>
      <c r="C594" s="31"/>
      <c r="D594" s="31"/>
      <c r="E594" s="31"/>
      <c r="F594" s="31"/>
      <c r="G594"/>
    </row>
    <row r="595" spans="1:13" s="29" customFormat="1" ht="13.9" customHeight="1">
      <c r="A595" s="71"/>
      <c r="B595"/>
      <c r="C595"/>
      <c r="D595"/>
      <c r="E595"/>
      <c r="F595"/>
      <c r="G595"/>
    </row>
    <row r="596" spans="1:13" s="29" customFormat="1" ht="15" customHeight="1">
      <c r="A596" s="91"/>
      <c r="B596" s="91"/>
      <c r="C596" s="91"/>
      <c r="D596" s="91"/>
      <c r="E596" s="91"/>
      <c r="F596" s="73"/>
      <c r="G596" s="28"/>
      <c r="H596" s="30"/>
    </row>
    <row r="597" spans="1:13" s="29" customFormat="1" ht="15" customHeight="1">
      <c r="A597" s="91" t="s">
        <v>300</v>
      </c>
      <c r="B597" s="91"/>
      <c r="C597" s="91"/>
      <c r="D597" s="91"/>
      <c r="E597" s="91"/>
      <c r="F597" s="73"/>
      <c r="G597" s="28"/>
      <c r="H597" s="30"/>
    </row>
    <row r="598" spans="1:13">
      <c r="A598" s="91"/>
      <c r="B598" s="91"/>
      <c r="C598" s="91"/>
      <c r="D598" s="91"/>
      <c r="E598" s="91"/>
      <c r="F598" s="73"/>
      <c r="I598"/>
      <c r="J598"/>
      <c r="K598"/>
      <c r="L598"/>
      <c r="M598"/>
    </row>
    <row r="599" spans="1:13">
      <c r="F599" s="25"/>
      <c r="I599"/>
      <c r="J599"/>
      <c r="K599"/>
      <c r="L599"/>
      <c r="M599"/>
    </row>
    <row r="600" spans="1:13">
      <c r="I600"/>
      <c r="J600"/>
      <c r="K600"/>
    </row>
    <row r="601" spans="1:13">
      <c r="I601"/>
      <c r="J601"/>
      <c r="K601"/>
    </row>
  </sheetData>
  <sheetProtection selectLockedCells="1"/>
  <mergeCells count="11">
    <mergeCell ref="E8:F8"/>
    <mergeCell ref="E9:F9"/>
    <mergeCell ref="A598:E598"/>
    <mergeCell ref="C11:D11"/>
    <mergeCell ref="A597:E597"/>
    <mergeCell ref="A596:E596"/>
    <mergeCell ref="A4:D9"/>
    <mergeCell ref="E4:F4"/>
    <mergeCell ref="E5:F5"/>
    <mergeCell ref="E6:F6"/>
    <mergeCell ref="E7:F7"/>
  </mergeCells>
  <phoneticPr fontId="70" type="noConversion"/>
  <printOptions horizontalCentered="1"/>
  <pageMargins left="0.23622047244094491" right="0.23622047244094491" top="1.8110236220472442" bottom="0.19685039370078741" header="0" footer="3.937007874015748E-2"/>
  <pageSetup paperSize="9" fitToHeight="0" orientation="portrait" r:id="rId1"/>
  <headerFooter scaleWithDoc="0">
    <oddHeader>&amp;L&amp;G</oddHeader>
    <oddFooter>&amp;R&amp;9&amp;P/&amp;N</oddFooter>
  </headerFooter>
  <rowBreaks count="5" manualBreakCount="5">
    <brk id="97" max="9" man="1"/>
    <brk id="210" max="9" man="1"/>
    <brk id="324" max="9" man="1"/>
    <brk id="460" max="5" man="1"/>
    <brk id="599" max="7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7"/>
  <dimension ref="A1:C25"/>
  <sheetViews>
    <sheetView workbookViewId="0">
      <selection sqref="A1:D2"/>
    </sheetView>
  </sheetViews>
  <sheetFormatPr defaultRowHeight="15"/>
  <cols>
    <col min="2" max="2" width="10.140625" bestFit="1" customWidth="1"/>
    <col min="3" max="3" width="9.7109375" bestFit="1" customWidth="1"/>
  </cols>
  <sheetData>
    <row r="1" spans="1:3">
      <c r="A1" t="s">
        <v>33</v>
      </c>
      <c r="B1" s="17">
        <v>44519</v>
      </c>
      <c r="C1" s="18">
        <v>0.71576388888888898</v>
      </c>
    </row>
    <row r="2" spans="1:3">
      <c r="A2" t="s">
        <v>33</v>
      </c>
      <c r="B2" s="17">
        <v>44610</v>
      </c>
      <c r="C2" s="18">
        <v>0.42193287037037036</v>
      </c>
    </row>
    <row r="3" spans="1:3">
      <c r="A3" t="s">
        <v>33</v>
      </c>
      <c r="B3" s="17">
        <v>44636</v>
      </c>
      <c r="C3" s="18">
        <v>0.45959490740740744</v>
      </c>
    </row>
    <row r="4" spans="1:3">
      <c r="A4" t="s">
        <v>33</v>
      </c>
      <c r="B4" s="17">
        <v>44636</v>
      </c>
      <c r="C4" s="18">
        <v>0.55902777777777779</v>
      </c>
    </row>
    <row r="5" spans="1:3">
      <c r="A5" t="s">
        <v>33</v>
      </c>
      <c r="B5" s="17">
        <v>44722</v>
      </c>
      <c r="C5" s="18">
        <v>0.59917824074074078</v>
      </c>
    </row>
    <row r="6" spans="1:3">
      <c r="A6" t="s">
        <v>33</v>
      </c>
      <c r="B6" s="17">
        <v>44722</v>
      </c>
      <c r="C6" s="18">
        <v>0.62204861111111109</v>
      </c>
    </row>
    <row r="7" spans="1:3">
      <c r="A7" t="s">
        <v>33</v>
      </c>
      <c r="B7" s="17">
        <v>44722</v>
      </c>
      <c r="C7" s="18">
        <v>0.63989583333333333</v>
      </c>
    </row>
    <row r="8" spans="1:3">
      <c r="A8" t="s">
        <v>33</v>
      </c>
      <c r="B8" s="17">
        <v>44790</v>
      </c>
      <c r="C8" s="18">
        <v>0.44364583333333335</v>
      </c>
    </row>
    <row r="9" spans="1:3">
      <c r="A9" t="s">
        <v>33</v>
      </c>
      <c r="B9" s="17">
        <v>44907</v>
      </c>
      <c r="C9" s="18">
        <v>0.48104166666666665</v>
      </c>
    </row>
    <row r="10" spans="1:3">
      <c r="A10" t="s">
        <v>33</v>
      </c>
      <c r="B10" s="17">
        <v>44907</v>
      </c>
      <c r="C10" s="18">
        <v>0.48311342592592593</v>
      </c>
    </row>
    <row r="11" spans="1:3">
      <c r="A11" t="s">
        <v>33</v>
      </c>
      <c r="B11" s="17">
        <v>44973</v>
      </c>
      <c r="C11" s="18">
        <v>0.49940972222222224</v>
      </c>
    </row>
    <row r="12" spans="1:3">
      <c r="A12" t="s">
        <v>33</v>
      </c>
      <c r="B12" s="17">
        <v>44973</v>
      </c>
      <c r="C12" s="18">
        <v>0.62673611111111105</v>
      </c>
    </row>
    <row r="13" spans="1:3">
      <c r="A13" t="s">
        <v>37</v>
      </c>
      <c r="B13" s="17">
        <v>45014</v>
      </c>
      <c r="C13" s="18">
        <v>0.50922453703703707</v>
      </c>
    </row>
    <row r="14" spans="1:3">
      <c r="A14" t="s">
        <v>38</v>
      </c>
      <c r="B14" s="17">
        <v>45014</v>
      </c>
      <c r="C14" s="18">
        <v>0.68853009259259268</v>
      </c>
    </row>
    <row r="15" spans="1:3">
      <c r="A15" t="s">
        <v>38</v>
      </c>
      <c r="B15" s="17">
        <v>45014</v>
      </c>
      <c r="C15" s="18">
        <v>0.69236111111111109</v>
      </c>
    </row>
    <row r="16" spans="1:3">
      <c r="A16" t="s">
        <v>38</v>
      </c>
      <c r="B16" s="17">
        <v>45014</v>
      </c>
      <c r="C16" s="18">
        <v>0.69916666666666671</v>
      </c>
    </row>
    <row r="17" spans="1:3">
      <c r="A17" t="s">
        <v>38</v>
      </c>
      <c r="B17" s="17">
        <v>45014</v>
      </c>
      <c r="C17" s="18">
        <v>0.70010416666666664</v>
      </c>
    </row>
    <row r="18" spans="1:3">
      <c r="A18" t="s">
        <v>38</v>
      </c>
      <c r="B18" s="17">
        <v>45014</v>
      </c>
      <c r="C18" s="18">
        <v>0.70037037037037031</v>
      </c>
    </row>
    <row r="19" spans="1:3">
      <c r="A19" t="s">
        <v>37</v>
      </c>
      <c r="B19" s="17">
        <v>45015</v>
      </c>
      <c r="C19" s="18">
        <v>0.698125</v>
      </c>
    </row>
    <row r="20" spans="1:3">
      <c r="A20" t="s">
        <v>37</v>
      </c>
      <c r="B20" s="17">
        <v>45050</v>
      </c>
      <c r="C20" s="18">
        <v>0.67175925925925928</v>
      </c>
    </row>
    <row r="21" spans="1:3">
      <c r="A21" t="s">
        <v>37</v>
      </c>
      <c r="B21" s="17">
        <v>45051</v>
      </c>
      <c r="C21" s="18">
        <v>0.60712962962962969</v>
      </c>
    </row>
    <row r="22" spans="1:3">
      <c r="A22" t="s">
        <v>37</v>
      </c>
      <c r="B22" s="17">
        <v>45247</v>
      </c>
      <c r="C22" s="18">
        <v>0.42554398148148148</v>
      </c>
    </row>
    <row r="23" spans="1:3">
      <c r="A23" t="s">
        <v>37</v>
      </c>
      <c r="B23" s="17">
        <v>45247</v>
      </c>
      <c r="C23" s="18">
        <v>0.4496412037037037</v>
      </c>
    </row>
    <row r="24" spans="1:3">
      <c r="A24" t="s">
        <v>37</v>
      </c>
      <c r="B24" s="17">
        <v>45247</v>
      </c>
      <c r="C24" s="18">
        <v>0.49001157407407409</v>
      </c>
    </row>
    <row r="25" spans="1:3">
      <c r="A25" t="s">
        <v>37</v>
      </c>
      <c r="B25" s="17">
        <v>45247</v>
      </c>
      <c r="C25" s="18">
        <v>0.51270833333333332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8">
    <tabColor theme="3" tint="-0.249977111117893"/>
  </sheetPr>
  <dimension ref="B2:H37"/>
  <sheetViews>
    <sheetView workbookViewId="0"/>
  </sheetViews>
  <sheetFormatPr defaultRowHeight="15"/>
  <cols>
    <col min="2" max="2" width="24.28515625" customWidth="1"/>
    <col min="3" max="3" width="10.7109375" customWidth="1"/>
    <col min="4" max="5" width="11.85546875" bestFit="1" customWidth="1"/>
    <col min="8" max="8" width="39.140625" bestFit="1" customWidth="1"/>
  </cols>
  <sheetData>
    <row r="2" spans="2:8" ht="15.75" thickBot="1"/>
    <row r="3" spans="2:8">
      <c r="B3" s="1" t="s">
        <v>3</v>
      </c>
      <c r="C3" s="2" t="s">
        <v>0</v>
      </c>
      <c r="D3" s="2"/>
      <c r="E3" s="2"/>
      <c r="F3" s="3"/>
    </row>
    <row r="4" spans="2:8">
      <c r="B4" s="95" t="s">
        <v>4</v>
      </c>
      <c r="C4" s="96"/>
      <c r="D4" s="5"/>
      <c r="E4" s="5"/>
      <c r="F4" s="6"/>
    </row>
    <row r="5" spans="2:8">
      <c r="B5" s="4" t="s">
        <v>11</v>
      </c>
      <c r="C5" s="10">
        <v>2.9</v>
      </c>
      <c r="D5" s="5"/>
      <c r="E5" s="5"/>
      <c r="F5" s="6"/>
      <c r="H5" s="9" t="s">
        <v>8</v>
      </c>
    </row>
    <row r="6" spans="2:8">
      <c r="B6" s="4" t="s">
        <v>16</v>
      </c>
      <c r="C6" s="10">
        <v>3.12</v>
      </c>
      <c r="D6" s="5"/>
      <c r="E6" s="5"/>
      <c r="F6" s="6"/>
    </row>
    <row r="7" spans="2:8">
      <c r="B7" s="4" t="s">
        <v>12</v>
      </c>
      <c r="C7" s="10">
        <v>4.3499999999999996</v>
      </c>
      <c r="D7" s="5"/>
      <c r="E7" s="5"/>
      <c r="F7" s="6"/>
    </row>
    <row r="8" spans="2:8">
      <c r="B8" s="4" t="s">
        <v>17</v>
      </c>
      <c r="C8" s="5">
        <f>C6/C5</f>
        <v>1.0758620689655174</v>
      </c>
      <c r="D8" s="5"/>
      <c r="E8" s="5"/>
      <c r="F8" s="6"/>
    </row>
    <row r="9" spans="2:8">
      <c r="B9" s="4" t="s">
        <v>18</v>
      </c>
      <c r="C9" s="5">
        <f>C5/C6</f>
        <v>0.9294871794871794</v>
      </c>
      <c r="D9" s="5"/>
      <c r="E9" s="5"/>
      <c r="F9" s="6"/>
    </row>
    <row r="10" spans="2:8">
      <c r="B10" s="4" t="s">
        <v>19</v>
      </c>
      <c r="C10" s="5">
        <f>C5/C7</f>
        <v>0.66666666666666674</v>
      </c>
      <c r="D10" s="5"/>
      <c r="E10" s="5"/>
      <c r="F10" s="6"/>
    </row>
    <row r="11" spans="2:8">
      <c r="B11" s="4" t="s">
        <v>20</v>
      </c>
      <c r="C11" s="5">
        <f>C6/C7</f>
        <v>0.71724137931034493</v>
      </c>
      <c r="D11" s="5"/>
      <c r="E11" s="5"/>
      <c r="F11" s="6"/>
    </row>
    <row r="12" spans="2:8">
      <c r="B12" s="95" t="s">
        <v>9</v>
      </c>
      <c r="C12" s="96"/>
      <c r="D12" s="5"/>
      <c r="E12" s="5"/>
      <c r="F12" s="6"/>
    </row>
    <row r="13" spans="2:8">
      <c r="B13" s="4" t="s">
        <v>10</v>
      </c>
      <c r="C13" s="11">
        <v>0.05</v>
      </c>
      <c r="D13" s="5"/>
      <c r="E13" s="5"/>
      <c r="F13" s="6"/>
    </row>
    <row r="14" spans="2:8">
      <c r="B14" s="95" t="s">
        <v>6</v>
      </c>
      <c r="C14" s="96"/>
      <c r="D14" s="5"/>
      <c r="E14" s="5"/>
      <c r="F14" s="6"/>
    </row>
    <row r="15" spans="2:8">
      <c r="B15" s="4" t="s">
        <v>7</v>
      </c>
      <c r="C15" s="11">
        <v>0.12</v>
      </c>
      <c r="D15" s="5"/>
      <c r="E15" s="5"/>
      <c r="F15" s="6"/>
    </row>
    <row r="16" spans="2:8">
      <c r="B16" s="4"/>
      <c r="C16" s="5"/>
      <c r="D16" s="5"/>
      <c r="E16" s="5"/>
      <c r="F16" s="6"/>
    </row>
    <row r="17" spans="2:6">
      <c r="B17" s="4"/>
      <c r="C17" s="5"/>
      <c r="D17" s="5"/>
      <c r="E17" s="5"/>
      <c r="F17" s="6"/>
    </row>
    <row r="18" spans="2:6">
      <c r="B18" s="4"/>
      <c r="C18" s="5"/>
      <c r="D18" s="5"/>
      <c r="E18" s="5"/>
      <c r="F18" s="6"/>
    </row>
    <row r="19" spans="2:6">
      <c r="B19" s="95" t="s">
        <v>5</v>
      </c>
      <c r="C19" s="96"/>
      <c r="D19" s="5"/>
      <c r="E19" s="5"/>
      <c r="F19" s="6"/>
    </row>
    <row r="20" spans="2:6">
      <c r="B20" s="12" t="s">
        <v>13</v>
      </c>
      <c r="C20" s="13" t="s">
        <v>14</v>
      </c>
      <c r="D20" s="13" t="s">
        <v>9</v>
      </c>
      <c r="E20" s="13" t="s">
        <v>1</v>
      </c>
      <c r="F20" s="14" t="s">
        <v>15</v>
      </c>
    </row>
    <row r="21" spans="2:6">
      <c r="B21" s="4" t="s">
        <v>21</v>
      </c>
      <c r="C21" s="11">
        <v>0.1</v>
      </c>
      <c r="D21" s="11">
        <v>0.05</v>
      </c>
      <c r="E21" s="11">
        <v>0.2</v>
      </c>
      <c r="F21" s="16">
        <v>1.35</v>
      </c>
    </row>
    <row r="22" spans="2:6">
      <c r="B22" s="4" t="s">
        <v>22</v>
      </c>
      <c r="C22" s="11">
        <v>0.1</v>
      </c>
      <c r="D22" s="11">
        <v>0.05</v>
      </c>
      <c r="E22" s="11">
        <v>0.15</v>
      </c>
      <c r="F22" s="16">
        <v>1.3</v>
      </c>
    </row>
    <row r="23" spans="2:6">
      <c r="B23" s="4" t="s">
        <v>2</v>
      </c>
      <c r="C23" s="11">
        <v>0.1</v>
      </c>
      <c r="D23" s="11">
        <v>0.05</v>
      </c>
      <c r="E23" s="11">
        <v>0.15</v>
      </c>
      <c r="F23" s="16">
        <v>1.3</v>
      </c>
    </row>
    <row r="24" spans="2:6">
      <c r="B24" s="4" t="s">
        <v>23</v>
      </c>
      <c r="C24" s="11">
        <v>0.1</v>
      </c>
      <c r="D24" s="11">
        <v>0.05</v>
      </c>
      <c r="E24" s="11">
        <v>0.15</v>
      </c>
      <c r="F24" s="16">
        <v>1.3</v>
      </c>
    </row>
    <row r="25" spans="2:6">
      <c r="B25" s="4" t="s">
        <v>24</v>
      </c>
      <c r="C25" s="11">
        <v>0.1</v>
      </c>
      <c r="D25" s="11">
        <v>0.05</v>
      </c>
      <c r="E25" s="11">
        <v>0.15</v>
      </c>
      <c r="F25" s="16">
        <v>1.3</v>
      </c>
    </row>
    <row r="26" spans="2:6">
      <c r="B26" s="4" t="s">
        <v>25</v>
      </c>
      <c r="C26" s="11">
        <v>0.05</v>
      </c>
      <c r="D26" s="11">
        <v>0.05</v>
      </c>
      <c r="E26" s="11">
        <v>0.4</v>
      </c>
      <c r="F26" s="16">
        <v>1.5</v>
      </c>
    </row>
    <row r="27" spans="2:6">
      <c r="B27" s="4" t="s">
        <v>26</v>
      </c>
      <c r="C27" s="11">
        <v>0.05</v>
      </c>
      <c r="D27" s="11">
        <v>0.05</v>
      </c>
      <c r="E27" s="11">
        <v>0.3</v>
      </c>
      <c r="F27" s="16">
        <v>1.4</v>
      </c>
    </row>
    <row r="28" spans="2:6">
      <c r="B28" s="4" t="s">
        <v>27</v>
      </c>
      <c r="C28" s="11">
        <v>0.05</v>
      </c>
      <c r="D28" s="11">
        <v>0.05</v>
      </c>
      <c r="E28" s="11">
        <v>0.3</v>
      </c>
      <c r="F28" s="16">
        <v>1.4</v>
      </c>
    </row>
    <row r="29" spans="2:6">
      <c r="B29" s="4" t="s">
        <v>28</v>
      </c>
      <c r="C29" s="11">
        <v>0.05</v>
      </c>
      <c r="D29" s="11">
        <v>0.05</v>
      </c>
      <c r="E29" s="11">
        <v>0.3</v>
      </c>
      <c r="F29" s="16">
        <v>1.4</v>
      </c>
    </row>
    <row r="30" spans="2:6">
      <c r="B30" s="4" t="s">
        <v>29</v>
      </c>
      <c r="C30" s="11">
        <v>0.05</v>
      </c>
      <c r="D30" s="11">
        <v>0.05</v>
      </c>
      <c r="E30" s="11">
        <v>0.3</v>
      </c>
      <c r="F30" s="16">
        <v>1.4</v>
      </c>
    </row>
    <row r="31" spans="2:6">
      <c r="B31" s="4" t="s">
        <v>30</v>
      </c>
      <c r="C31" s="11">
        <v>0.05</v>
      </c>
      <c r="D31" s="11">
        <v>0.05</v>
      </c>
      <c r="E31" s="11">
        <v>0.2</v>
      </c>
      <c r="F31" s="16">
        <v>1.3</v>
      </c>
    </row>
    <row r="32" spans="2:6">
      <c r="B32" s="4"/>
      <c r="C32" s="11"/>
      <c r="D32" s="11"/>
      <c r="E32" s="11"/>
      <c r="F32" s="6"/>
    </row>
    <row r="33" spans="2:6">
      <c r="B33" s="4"/>
      <c r="C33" s="11"/>
      <c r="D33" s="11"/>
      <c r="E33" s="11"/>
      <c r="F33" s="6"/>
    </row>
    <row r="34" spans="2:6">
      <c r="B34" s="4"/>
      <c r="C34" s="11"/>
      <c r="D34" s="11"/>
      <c r="E34" s="11"/>
      <c r="F34" s="6"/>
    </row>
    <row r="35" spans="2:6">
      <c r="B35" s="4"/>
      <c r="C35" s="11"/>
      <c r="D35" s="11"/>
      <c r="E35" s="11"/>
      <c r="F35" s="6"/>
    </row>
    <row r="36" spans="2:6">
      <c r="B36" s="4"/>
      <c r="C36" s="11"/>
      <c r="D36" s="11"/>
      <c r="E36" s="11"/>
      <c r="F36" s="6"/>
    </row>
    <row r="37" spans="2:6" ht="15.75" thickBot="1">
      <c r="B37" s="7"/>
      <c r="C37" s="15"/>
      <c r="D37" s="15"/>
      <c r="E37" s="15"/>
      <c r="F37" s="8"/>
    </row>
  </sheetData>
  <mergeCells count="4">
    <mergeCell ref="B4:C4"/>
    <mergeCell ref="B12:C12"/>
    <mergeCell ref="B19:C19"/>
    <mergeCell ref="B14:C14"/>
  </mergeCells>
  <hyperlinks>
    <hyperlink ref="H5" r:id="rId1" xr:uid="{00000000-0004-0000-0600-0000000000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473BCF-3304-42D5-85C6-17A7A6BF4E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11</vt:i4>
      </vt:variant>
    </vt:vector>
  </HeadingPairs>
  <TitlesOfParts>
    <vt:vector size="14" baseType="lpstr">
      <vt:lpstr>TEKLİF</vt:lpstr>
      <vt:lpstr>KAYIT</vt:lpstr>
      <vt:lpstr>YAİS_KATSAYILAR</vt:lpstr>
      <vt:lpstr>Detronix</vt:lpstr>
      <vt:lpstr>EUR</vt:lpstr>
      <vt:lpstr>EUR_GPB</vt:lpstr>
      <vt:lpstr>EUR_USD</vt:lpstr>
      <vt:lpstr>Ggider</vt:lpstr>
      <vt:lpstr>GPB</vt:lpstr>
      <vt:lpstr>İŞÇK</vt:lpstr>
      <vt:lpstr>USD</vt:lpstr>
      <vt:lpstr>USD_EUR</vt:lpstr>
      <vt:lpstr>USD_GPB</vt:lpstr>
      <vt:lpstr>TEKLİF!Yazdırma_Alanı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cp:lastPrinted>2024-03-27T12:08:04Z</cp:lastPrinted>
  <dcterms:created xsi:type="dcterms:W3CDTF">2006-09-16T00:00:00Z</dcterms:created>
  <dcterms:modified xsi:type="dcterms:W3CDTF">2024-11-25T20:28:56Z</dcterms:modified>
</cp:coreProperties>
</file>