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9" documentId="11_2B9571A0D3A0500023FA2811595ED87656C07D25" xr6:coauthVersionLast="47" xr6:coauthVersionMax="47" xr10:uidLastSave="{1DB34D9E-482B-4681-B157-12A868575A93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</calcChain>
</file>

<file path=xl/sharedStrings.xml><?xml version="1.0" encoding="utf-8"?>
<sst xmlns="http://schemas.openxmlformats.org/spreadsheetml/2006/main" count="11359" uniqueCount="1876">
  <si>
    <t>Clave compuesta</t>
  </si>
  <si>
    <t>Duración ACT</t>
  </si>
  <si>
    <t>Duración HCM</t>
  </si>
  <si>
    <t>Duración SF</t>
  </si>
  <si>
    <t>Resource Name</t>
  </si>
  <si>
    <t>Unique Employee[Employee Person Number]</t>
  </si>
  <si>
    <t>Shop Code</t>
  </si>
  <si>
    <t>PersonalNumber</t>
  </si>
  <si>
    <t>iso_week</t>
  </si>
  <si>
    <t>Code</t>
  </si>
  <si>
    <t>Region</t>
  </si>
  <si>
    <t>Area</t>
  </si>
  <si>
    <t>Shop Name</t>
  </si>
  <si>
    <t>Diferencia de hcm duración</t>
  </si>
  <si>
    <t>Diferencia de act duración</t>
  </si>
  <si>
    <t>008_49130_2024_38</t>
  </si>
  <si>
    <t>008</t>
  </si>
  <si>
    <t>49130</t>
  </si>
  <si>
    <t>38</t>
  </si>
  <si>
    <t>REGION 3 EDUARDO CAMACHO</t>
  </si>
  <si>
    <t>A19 ARANTXA CARRIL</t>
  </si>
  <si>
    <t>VALENCIA - ESCULPTOR CAPUZ</t>
  </si>
  <si>
    <t>Alba Escanez</t>
  </si>
  <si>
    <t>010_24704_2024_36</t>
  </si>
  <si>
    <t>Vcarmen Lara</t>
  </si>
  <si>
    <t>24704</t>
  </si>
  <si>
    <t>010</t>
  </si>
  <si>
    <t>36</t>
  </si>
  <si>
    <t>REGION 1 ALBERTO BLASCO</t>
  </si>
  <si>
    <t>A02 JULIO CORTINA</t>
  </si>
  <si>
    <t>PALMA - SINDICATO</t>
  </si>
  <si>
    <t>010_24704_2024_37</t>
  </si>
  <si>
    <t>37</t>
  </si>
  <si>
    <t>010_24704_2024_38</t>
  </si>
  <si>
    <t>010_24704_2024_39</t>
  </si>
  <si>
    <t>39</t>
  </si>
  <si>
    <t>010_24704_2024_40</t>
  </si>
  <si>
    <t>40</t>
  </si>
  <si>
    <t>012_41079_2024_36</t>
  </si>
  <si>
    <t>Arely Moncada</t>
  </si>
  <si>
    <t>41079</t>
  </si>
  <si>
    <t>012</t>
  </si>
  <si>
    <t>A08 IRENE TEJADA</t>
  </si>
  <si>
    <t>CASTELLO DE LA PLANA - MAYOR</t>
  </si>
  <si>
    <t>012_41079_2024_37</t>
  </si>
  <si>
    <t>012_41079_2024_38</t>
  </si>
  <si>
    <t>012_41079_2024_39</t>
  </si>
  <si>
    <t>012_41079_2024_40</t>
  </si>
  <si>
    <t>014_49065_2024_36</t>
  </si>
  <si>
    <t>Adrian Perez</t>
  </si>
  <si>
    <t>49065</t>
  </si>
  <si>
    <t>014</t>
  </si>
  <si>
    <t>REGION 2 ALEJANDRO COSTAS</t>
  </si>
  <si>
    <t>A11 RAUL PUEYO</t>
  </si>
  <si>
    <t>PONTEVEDRA - RÚA PEREGRINA</t>
  </si>
  <si>
    <t>014_49065_2024_37</t>
  </si>
  <si>
    <t>014_49065_2024_38</t>
  </si>
  <si>
    <t>014_49065_2024_39</t>
  </si>
  <si>
    <t>014_49065_2024_40</t>
  </si>
  <si>
    <t>016_55571_2024_38</t>
  </si>
  <si>
    <t>016</t>
  </si>
  <si>
    <t>55571</t>
  </si>
  <si>
    <t>A17 TAMARA FUENTE</t>
  </si>
  <si>
    <t>FERROL - REAL</t>
  </si>
  <si>
    <t>Sergio Pensado</t>
  </si>
  <si>
    <t>023_300914_2024_36</t>
  </si>
  <si>
    <t>Sami Santana Quesada</t>
  </si>
  <si>
    <t>300914</t>
  </si>
  <si>
    <t>023</t>
  </si>
  <si>
    <t>REGION 4 LEYRE IBEAS</t>
  </si>
  <si>
    <t>A33 MIRIAM MERCEDES FERRERA</t>
  </si>
  <si>
    <t>LAS PALMAS DE GRAN CANARIA - SAN BERNARDO</t>
  </si>
  <si>
    <t>023_300914_2024_37</t>
  </si>
  <si>
    <t>023_300914_2024_38</t>
  </si>
  <si>
    <t>023_300914_2024_39</t>
  </si>
  <si>
    <t>023_300914_2024_40</t>
  </si>
  <si>
    <t>023_301150_2024_36</t>
  </si>
  <si>
    <t>Arminda Gil Vega</t>
  </si>
  <si>
    <t>301150</t>
  </si>
  <si>
    <t>Arminda  Gil Vega</t>
  </si>
  <si>
    <t>023_301150_2024_37</t>
  </si>
  <si>
    <t>023_301150_2024_38</t>
  </si>
  <si>
    <t>023_301150_2024_39</t>
  </si>
  <si>
    <t>023_301150_2024_40</t>
  </si>
  <si>
    <t>026_45955_2024_36</t>
  </si>
  <si>
    <t>026</t>
  </si>
  <si>
    <t>45955</t>
  </si>
  <si>
    <t>A29 MARBEL DEL CARMEN ESTRADA</t>
  </si>
  <si>
    <t>MURCIA - GRAN VIA ESCULTOR FCO. SALZILLO</t>
  </si>
  <si>
    <t>Cristina Sanchez</t>
  </si>
  <si>
    <t>033_025218_2024_36</t>
  </si>
  <si>
    <t>Eduardo Navas</t>
  </si>
  <si>
    <t>025218</t>
  </si>
  <si>
    <t>033</t>
  </si>
  <si>
    <t>A24 FATIMA JIMENEZ</t>
  </si>
  <si>
    <t>MADRID - MORATALAZ 1</t>
  </si>
  <si>
    <t>033_025218_2024_37</t>
  </si>
  <si>
    <t>033_025218_2024_38</t>
  </si>
  <si>
    <t>033_025218_2024_39</t>
  </si>
  <si>
    <t>033_025218_2024_40</t>
  </si>
  <si>
    <t>035_4202_2024_36</t>
  </si>
  <si>
    <t>Maria Auxiliadora Del Rio</t>
  </si>
  <si>
    <t>4202</t>
  </si>
  <si>
    <t>035</t>
  </si>
  <si>
    <t>A13 BREOGAN AGRELO</t>
  </si>
  <si>
    <t>PALENCIA - MAYOR</t>
  </si>
  <si>
    <t>035_4202_2024_37</t>
  </si>
  <si>
    <t>035_4202_2024_38</t>
  </si>
  <si>
    <t>035_4202_2024_39</t>
  </si>
  <si>
    <t>035_4202_2024_40</t>
  </si>
  <si>
    <t>037_25271_2024_36</t>
  </si>
  <si>
    <t>Esther Zaballos</t>
  </si>
  <si>
    <t>25271</t>
  </si>
  <si>
    <t>037</t>
  </si>
  <si>
    <t>A27 SILVIA GARCIA</t>
  </si>
  <si>
    <t>MADRID - BRAVO MURILLO 1</t>
  </si>
  <si>
    <t>037_25271_2024_37</t>
  </si>
  <si>
    <t>037_25271_2024_38</t>
  </si>
  <si>
    <t>037_25271_2024_39</t>
  </si>
  <si>
    <t>037_25271_2024_40</t>
  </si>
  <si>
    <t>037_44354_2024_37</t>
  </si>
  <si>
    <t>Africa Diaz</t>
  </si>
  <si>
    <t>44354</t>
  </si>
  <si>
    <t>037_44354_2024_38</t>
  </si>
  <si>
    <t>037_44354_2024_39</t>
  </si>
  <si>
    <t>037_44354_2024_40</t>
  </si>
  <si>
    <t>037_47421_2024_39</t>
  </si>
  <si>
    <t>47421</t>
  </si>
  <si>
    <t>Maria Zapata</t>
  </si>
  <si>
    <t>037_47421_2024_40</t>
  </si>
  <si>
    <t>037_9407_2024_38</t>
  </si>
  <si>
    <t>9407</t>
  </si>
  <si>
    <t>Silvia Soriano</t>
  </si>
  <si>
    <t>041_024838_2024_36</t>
  </si>
  <si>
    <t>Juan Manuel Cuesta</t>
  </si>
  <si>
    <t>024838</t>
  </si>
  <si>
    <t>041</t>
  </si>
  <si>
    <t>A18 OIHANE RASO</t>
  </si>
  <si>
    <t>LOGROÑO - DE LA RIOJA</t>
  </si>
  <si>
    <t>041_024838_2024_37</t>
  </si>
  <si>
    <t>041_024838_2024_38</t>
  </si>
  <si>
    <t>041_024838_2024_39</t>
  </si>
  <si>
    <t>041_024838_2024_40</t>
  </si>
  <si>
    <t>041_300158_2024_36</t>
  </si>
  <si>
    <t>Sara Fernandez Domingo</t>
  </si>
  <si>
    <t>300158</t>
  </si>
  <si>
    <t>041_300158_2024_37</t>
  </si>
  <si>
    <t>041_300158_2024_38</t>
  </si>
  <si>
    <t>041_300158_2024_39</t>
  </si>
  <si>
    <t>041_300158_2024_40</t>
  </si>
  <si>
    <t>043_12296_2024_36</t>
  </si>
  <si>
    <t>Ana Fernandez</t>
  </si>
  <si>
    <t>12296</t>
  </si>
  <si>
    <t>043</t>
  </si>
  <si>
    <t>A14 JAVIER CALVO</t>
  </si>
  <si>
    <t>VALLADOLID - ZORRILLA 1</t>
  </si>
  <si>
    <t>043_12296_2024_37</t>
  </si>
  <si>
    <t>043_12296_2024_38</t>
  </si>
  <si>
    <t>043_12296_2024_39</t>
  </si>
  <si>
    <t>043_12296_2024_40</t>
  </si>
  <si>
    <t>051_300224_2024_36</t>
  </si>
  <si>
    <t>Ricardo Luque</t>
  </si>
  <si>
    <t>300224</t>
  </si>
  <si>
    <t>051</t>
  </si>
  <si>
    <t>A36 PEDRO ALBERTO PEREZ</t>
  </si>
  <si>
    <t>SAN JOSE DE LA RINCONADA</t>
  </si>
  <si>
    <t>051_300224_2024_37</t>
  </si>
  <si>
    <t>051_300224_2024_38</t>
  </si>
  <si>
    <t>051_300224_2024_39</t>
  </si>
  <si>
    <t>051_300224_2024_40</t>
  </si>
  <si>
    <t>056_25075_2024_36</t>
  </si>
  <si>
    <t>Inmaculada Rubio</t>
  </si>
  <si>
    <t>25075</t>
  </si>
  <si>
    <t>056</t>
  </si>
  <si>
    <t>A30 CARLOS CARBONELL</t>
  </si>
  <si>
    <t>CORDOBA - JOSÉ CRUZ CONDE</t>
  </si>
  <si>
    <t>056_25075_2024_37</t>
  </si>
  <si>
    <t>056_25075_2024_38</t>
  </si>
  <si>
    <t>056_25075_2024_39</t>
  </si>
  <si>
    <t>056_25075_2024_40</t>
  </si>
  <si>
    <t>059_53372_2024_36</t>
  </si>
  <si>
    <t>Adela Garcia</t>
  </si>
  <si>
    <t>53372</t>
  </si>
  <si>
    <t>059</t>
  </si>
  <si>
    <t>A32 MIGUEL PERALTA</t>
  </si>
  <si>
    <t>GRANADA - RECOGIDAS</t>
  </si>
  <si>
    <t>059_53372_2024_37</t>
  </si>
  <si>
    <t>059_53372_2024_38</t>
  </si>
  <si>
    <t>059_53372_2024_39</t>
  </si>
  <si>
    <t>059_53372_2024_40</t>
  </si>
  <si>
    <t>060_9780_2024_36</t>
  </si>
  <si>
    <t>Sara Lunar</t>
  </si>
  <si>
    <t>9780</t>
  </si>
  <si>
    <t>060</t>
  </si>
  <si>
    <t>A31 ISMAEL GONZALEZ</t>
  </si>
  <si>
    <t>HUELVA - PLUS ULTRA</t>
  </si>
  <si>
    <t>060_9780_2024_37</t>
  </si>
  <si>
    <t>060_9780_2024_38</t>
  </si>
  <si>
    <t>060_9780_2024_39</t>
  </si>
  <si>
    <t>060_9780_2024_40</t>
  </si>
  <si>
    <t>062_25030_2024_40</t>
  </si>
  <si>
    <t>Silvia Moreda</t>
  </si>
  <si>
    <t>25030</t>
  </si>
  <si>
    <t>062</t>
  </si>
  <si>
    <t>BURGOS - MAYOR</t>
  </si>
  <si>
    <t>065_33084_2024_38</t>
  </si>
  <si>
    <t>065</t>
  </si>
  <si>
    <t>33084</t>
  </si>
  <si>
    <t>A28 PEDRO ORTIZ</t>
  </si>
  <si>
    <t>MADRID - MARCELO USERA</t>
  </si>
  <si>
    <t>Mª Mercedes Mateos</t>
  </si>
  <si>
    <t>066_25103_2024_36</t>
  </si>
  <si>
    <t>Noelia Rodriguez</t>
  </si>
  <si>
    <t>25103</t>
  </si>
  <si>
    <t>066</t>
  </si>
  <si>
    <t>A CORUÑA - FRANCISCO MARIÑO</t>
  </si>
  <si>
    <t>066_25103_2024_37</t>
  </si>
  <si>
    <t>066_25103_2024_38</t>
  </si>
  <si>
    <t>066_25103_2024_39</t>
  </si>
  <si>
    <t>066_25103_2024_40</t>
  </si>
  <si>
    <t>069_17852_2024_36</t>
  </si>
  <si>
    <t>Manuel Anta</t>
  </si>
  <si>
    <t>17852</t>
  </si>
  <si>
    <t>069</t>
  </si>
  <si>
    <t>BARCELONA - DIAGONAL</t>
  </si>
  <si>
    <t>069_17852_2024_37</t>
  </si>
  <si>
    <t>069_17852_2024_38</t>
  </si>
  <si>
    <t>069_17852_2024_39</t>
  </si>
  <si>
    <t>069_17852_2024_40</t>
  </si>
  <si>
    <t>071_025218_2024_36</t>
  </si>
  <si>
    <t>071</t>
  </si>
  <si>
    <t>MADRID - ALBUFERA 1</t>
  </si>
  <si>
    <t>071_025218_2024_37</t>
  </si>
  <si>
    <t>071_025218_2024_38</t>
  </si>
  <si>
    <t>071_025218_2024_39</t>
  </si>
  <si>
    <t>071_025218_2024_40</t>
  </si>
  <si>
    <t>072_53241_2024_36</t>
  </si>
  <si>
    <t>Maria Alferez</t>
  </si>
  <si>
    <t>53241</t>
  </si>
  <si>
    <t>072</t>
  </si>
  <si>
    <t>A34 LORENA EXPOSITO</t>
  </si>
  <si>
    <t>LA LAGUNA - HERRADORES</t>
  </si>
  <si>
    <t>Maria  Alferez</t>
  </si>
  <si>
    <t>072_53241_2024_37</t>
  </si>
  <si>
    <t>072_53241_2024_38</t>
  </si>
  <si>
    <t>072_53241_2024_39</t>
  </si>
  <si>
    <t>072_53241_2024_40</t>
  </si>
  <si>
    <t>073_8931_2024_40</t>
  </si>
  <si>
    <t>Nuria Perea</t>
  </si>
  <si>
    <t>8931</t>
  </si>
  <si>
    <t>073</t>
  </si>
  <si>
    <t>MADRID - EXTREMADURA 1</t>
  </si>
  <si>
    <t>077_4383_2024_36</t>
  </si>
  <si>
    <t>077</t>
  </si>
  <si>
    <t>4383</t>
  </si>
  <si>
    <t>BILBAO - ITURRIAGA</t>
  </si>
  <si>
    <t>Fabrizio Mischiati</t>
  </si>
  <si>
    <t>077_4383_2024_37</t>
  </si>
  <si>
    <t>077_4383_2024_38</t>
  </si>
  <si>
    <t>077_4383_2024_39</t>
  </si>
  <si>
    <t>077_4383_2024_40</t>
  </si>
  <si>
    <t>081_25696_2024_38</t>
  </si>
  <si>
    <t>081</t>
  </si>
  <si>
    <t>25696</t>
  </si>
  <si>
    <t>ALCORCON - MAYOR</t>
  </si>
  <si>
    <t>Maria F Mingorance</t>
  </si>
  <si>
    <t>081_25696_2024_39</t>
  </si>
  <si>
    <t>081_25696_2024_40</t>
  </si>
  <si>
    <t>095_31081_2024_38</t>
  </si>
  <si>
    <t>095</t>
  </si>
  <si>
    <t>31081</t>
  </si>
  <si>
    <t>A10 JOSE FRANCISCO MILLAN</t>
  </si>
  <si>
    <t>PAMPLONA/IRUÑA - BAYONA</t>
  </si>
  <si>
    <t>Cristina Miquelez</t>
  </si>
  <si>
    <t>096_25145_2024_36</t>
  </si>
  <si>
    <t>Oscar Olaiz</t>
  </si>
  <si>
    <t>25145</t>
  </si>
  <si>
    <t>096</t>
  </si>
  <si>
    <t>A25 ANGEL LUENGO</t>
  </si>
  <si>
    <t>GUADALAJARA - VIRGEN DEL AMPARO</t>
  </si>
  <si>
    <t>096_25145_2024_37</t>
  </si>
  <si>
    <t>096_25145_2024_38</t>
  </si>
  <si>
    <t>096_25145_2024_39</t>
  </si>
  <si>
    <t>096_25145_2024_40</t>
  </si>
  <si>
    <t>098_8950_2024_36</t>
  </si>
  <si>
    <t>Javier Martin</t>
  </si>
  <si>
    <t>8950</t>
  </si>
  <si>
    <t>098</t>
  </si>
  <si>
    <t>ALCALA DE HENARES - CERVANTES</t>
  </si>
  <si>
    <t>098_8950_2024_37</t>
  </si>
  <si>
    <t>098_8950_2024_38</t>
  </si>
  <si>
    <t>098_8950_2024_39</t>
  </si>
  <si>
    <t>098_8950_2024_40</t>
  </si>
  <si>
    <t>099_49044_2024_36</t>
  </si>
  <si>
    <t>Maria Rodriguez</t>
  </si>
  <si>
    <t>49044</t>
  </si>
  <si>
    <t>099</t>
  </si>
  <si>
    <t>COSLADA - DOCTOR FLEMING</t>
  </si>
  <si>
    <t>099_49044_2024_37</t>
  </si>
  <si>
    <t>099_49044_2024_38</t>
  </si>
  <si>
    <t>099_49044_2024_39</t>
  </si>
  <si>
    <t>099_49044_2024_40</t>
  </si>
  <si>
    <t>099_55660_2024_36</t>
  </si>
  <si>
    <t>Andrea Sanchez</t>
  </si>
  <si>
    <t>55660</t>
  </si>
  <si>
    <t>099_55660_2024_37</t>
  </si>
  <si>
    <t>099_55660_2024_38</t>
  </si>
  <si>
    <t>099_55660_2024_39</t>
  </si>
  <si>
    <t>099_55660_2024_40</t>
  </si>
  <si>
    <t>103_024660_2024_36</t>
  </si>
  <si>
    <t>Jose Maria Garcia</t>
  </si>
  <si>
    <t>024660</t>
  </si>
  <si>
    <t>103</t>
  </si>
  <si>
    <t>A21 JESUS TENA</t>
  </si>
  <si>
    <t>ELCHE/ELX - CORREDORA</t>
  </si>
  <si>
    <t>103_024660_2024_37</t>
  </si>
  <si>
    <t>103_024660_2024_38</t>
  </si>
  <si>
    <t>103_024660_2024_39</t>
  </si>
  <si>
    <t>103_024660_2024_40</t>
  </si>
  <si>
    <t>107_49596_2024_40</t>
  </si>
  <si>
    <t>Laura Gaspar</t>
  </si>
  <si>
    <t>49596</t>
  </si>
  <si>
    <t>107</t>
  </si>
  <si>
    <t>MADRID - MONFORTE DE LEMOS 1</t>
  </si>
  <si>
    <t>113_31762_2024_37</t>
  </si>
  <si>
    <t>113</t>
  </si>
  <si>
    <t>31762</t>
  </si>
  <si>
    <t>VILLAREAL</t>
  </si>
  <si>
    <t>Carmen Horcas</t>
  </si>
  <si>
    <t>113_31762_2024_38</t>
  </si>
  <si>
    <t>116_300224_2024_36</t>
  </si>
  <si>
    <t>116</t>
  </si>
  <si>
    <t>UTRERA</t>
  </si>
  <si>
    <t>116_300224_2024_37</t>
  </si>
  <si>
    <t>116_300224_2024_38</t>
  </si>
  <si>
    <t>116_300224_2024_39</t>
  </si>
  <si>
    <t>116_300224_2024_40</t>
  </si>
  <si>
    <t>118_53372_2024_36</t>
  </si>
  <si>
    <t>118</t>
  </si>
  <si>
    <t>GRANADA - DR. OLORIZ</t>
  </si>
  <si>
    <t>118_53372_2024_37</t>
  </si>
  <si>
    <t>118_53372_2024_38</t>
  </si>
  <si>
    <t>118_53372_2024_39</t>
  </si>
  <si>
    <t>118_53372_2024_40</t>
  </si>
  <si>
    <t>121_24980_2024_40</t>
  </si>
  <si>
    <t>Alfonso Diaz</t>
  </si>
  <si>
    <t>24980</t>
  </si>
  <si>
    <t>121</t>
  </si>
  <si>
    <t>A04 JOSE ANTONIO LOZANO</t>
  </si>
  <si>
    <t>BARCELONA - GRAN DE SANT ANDREU 2</t>
  </si>
  <si>
    <t>121_47141_2024_40</t>
  </si>
  <si>
    <t>Joel Perales</t>
  </si>
  <si>
    <t>47141</t>
  </si>
  <si>
    <t>123_24980_2024_40</t>
  </si>
  <si>
    <t>123</t>
  </si>
  <si>
    <t>A09 SERGI RUIZ</t>
  </si>
  <si>
    <t>BARCELONA - TRAVESSERA DE LES CORTS</t>
  </si>
  <si>
    <t>123_50021_2024_40</t>
  </si>
  <si>
    <t>Enrique Segura</t>
  </si>
  <si>
    <t>50021</t>
  </si>
  <si>
    <t>126_35480_2024_36</t>
  </si>
  <si>
    <t>Georgina Loras</t>
  </si>
  <si>
    <t>35480</t>
  </si>
  <si>
    <t>126</t>
  </si>
  <si>
    <t>TERRASSA - DE LA RASA</t>
  </si>
  <si>
    <t>126_35480_2024_37</t>
  </si>
  <si>
    <t>126_35480_2024_38</t>
  </si>
  <si>
    <t>126_35480_2024_39</t>
  </si>
  <si>
    <t>126_35480_2024_40</t>
  </si>
  <si>
    <t>126_47907_2024_36</t>
  </si>
  <si>
    <t>Pedro Casas</t>
  </si>
  <si>
    <t>47907</t>
  </si>
  <si>
    <t>126_47907_2024_37</t>
  </si>
  <si>
    <t>126_47907_2024_38</t>
  </si>
  <si>
    <t>126_47907_2024_39</t>
  </si>
  <si>
    <t>126_47907_2024_40</t>
  </si>
  <si>
    <t>145_32077_2024_38</t>
  </si>
  <si>
    <t>145</t>
  </si>
  <si>
    <t>32077</t>
  </si>
  <si>
    <t>ORENSE - ALFÉREZ PROVISIONAL</t>
  </si>
  <si>
    <t>Anais Liste</t>
  </si>
  <si>
    <t>145_51142_2024_37</t>
  </si>
  <si>
    <t>51142</t>
  </si>
  <si>
    <t>Amanda Cambeiro</t>
  </si>
  <si>
    <t>145_51142_2024_38</t>
  </si>
  <si>
    <t>146_25181_2024_37</t>
  </si>
  <si>
    <t>146</t>
  </si>
  <si>
    <t>25181</t>
  </si>
  <si>
    <t>A15 ISABEL GARCIA</t>
  </si>
  <si>
    <t>AVILES - DR. GRAIÑO</t>
  </si>
  <si>
    <t>Paula Alvarez</t>
  </si>
  <si>
    <t>149_20888_2024_36</t>
  </si>
  <si>
    <t>20888</t>
  </si>
  <si>
    <t>149</t>
  </si>
  <si>
    <t>MIERES</t>
  </si>
  <si>
    <t>149_20888_2024_37</t>
  </si>
  <si>
    <t>149_20888_2024_38</t>
  </si>
  <si>
    <t>149_20888_2024_39</t>
  </si>
  <si>
    <t>149_20888_2024_40</t>
  </si>
  <si>
    <t>152_300228_2024_36</t>
  </si>
  <si>
    <t>Rafael Peinado</t>
  </si>
  <si>
    <t>300228</t>
  </si>
  <si>
    <t>152</t>
  </si>
  <si>
    <t>MAIRENA DEL ALCOR</t>
  </si>
  <si>
    <t>152_300228_2024_37</t>
  </si>
  <si>
    <t>152_300228_2024_38</t>
  </si>
  <si>
    <t>152_300228_2024_39</t>
  </si>
  <si>
    <t>152_300228_2024_40</t>
  </si>
  <si>
    <t>152_300229_2024_36</t>
  </si>
  <si>
    <t>Cristobal Gallardo</t>
  </si>
  <si>
    <t>300229</t>
  </si>
  <si>
    <t>152_300229_2024_37</t>
  </si>
  <si>
    <t>152_300229_2024_38</t>
  </si>
  <si>
    <t>152_300229_2024_39</t>
  </si>
  <si>
    <t>152_300229_2024_40</t>
  </si>
  <si>
    <t>161_54656_2024_36</t>
  </si>
  <si>
    <t>Nuria De Celis</t>
  </si>
  <si>
    <t>54656</t>
  </si>
  <si>
    <t>161</t>
  </si>
  <si>
    <t>ZAMORA - TRES CRUCES</t>
  </si>
  <si>
    <t>161_54656_2024_37</t>
  </si>
  <si>
    <t>161_54656_2024_38</t>
  </si>
  <si>
    <t>161_54656_2024_39</t>
  </si>
  <si>
    <t>161_54656_2024_40</t>
  </si>
  <si>
    <t>169_49380_2024_36</t>
  </si>
  <si>
    <t>Ana Sosa</t>
  </si>
  <si>
    <t>49380</t>
  </si>
  <si>
    <t>169</t>
  </si>
  <si>
    <t>A20 LARA VILA</t>
  </si>
  <si>
    <t>ALCOY/ALCOI</t>
  </si>
  <si>
    <t>169_49380_2024_37</t>
  </si>
  <si>
    <t>169_49380_2024_38</t>
  </si>
  <si>
    <t>169_49380_2024_39</t>
  </si>
  <si>
    <t>169_49380_2024_40</t>
  </si>
  <si>
    <t>173_37527_2024_36</t>
  </si>
  <si>
    <t>37527</t>
  </si>
  <si>
    <t>173</t>
  </si>
  <si>
    <t>CUENCA</t>
  </si>
  <si>
    <t>173_37527_2024_37</t>
  </si>
  <si>
    <t>173_37527_2024_38</t>
  </si>
  <si>
    <t>173_37527_2024_39</t>
  </si>
  <si>
    <t>173_37527_2024_40</t>
  </si>
  <si>
    <t>174_21687_2024_36</t>
  </si>
  <si>
    <t>Ana Lourdes Lopez</t>
  </si>
  <si>
    <t>21687</t>
  </si>
  <si>
    <t>174</t>
  </si>
  <si>
    <t>LORCA - JUAN CARLOS I</t>
  </si>
  <si>
    <t>174_21687_2024_37</t>
  </si>
  <si>
    <t>174_21687_2024_38</t>
  </si>
  <si>
    <t>174_21687_2024_39</t>
  </si>
  <si>
    <t>174_21687_2024_40</t>
  </si>
  <si>
    <t>174_45901_2024_36</t>
  </si>
  <si>
    <t>Blanca Sanchez</t>
  </si>
  <si>
    <t>45901</t>
  </si>
  <si>
    <t>174_45901_2024_37</t>
  </si>
  <si>
    <t>174_45901_2024_38</t>
  </si>
  <si>
    <t>174_45901_2024_39</t>
  </si>
  <si>
    <t>174_45901_2024_40</t>
  </si>
  <si>
    <t>178_25181_2024_36</t>
  </si>
  <si>
    <t>178</t>
  </si>
  <si>
    <t>GIJON/XIXON - PALACIO VALDES</t>
  </si>
  <si>
    <t>178_25181_2024_37</t>
  </si>
  <si>
    <t>178_25181_2024_38</t>
  </si>
  <si>
    <t>178_25181_2024_39</t>
  </si>
  <si>
    <t>178_25181_2024_40</t>
  </si>
  <si>
    <t>182_300228_2024_36</t>
  </si>
  <si>
    <t>182</t>
  </si>
  <si>
    <t>ALCALA DE GUADAIRA</t>
  </si>
  <si>
    <t>182_300228_2024_37</t>
  </si>
  <si>
    <t>182_300228_2024_38</t>
  </si>
  <si>
    <t>182_300228_2024_39</t>
  </si>
  <si>
    <t>182_300228_2024_40</t>
  </si>
  <si>
    <t>182_300229_2024_36</t>
  </si>
  <si>
    <t>182_300229_2024_37</t>
  </si>
  <si>
    <t>182_300229_2024_38</t>
  </si>
  <si>
    <t>182_300229_2024_39</t>
  </si>
  <si>
    <t>182_300229_2024_40</t>
  </si>
  <si>
    <t>189_300187_2024_36</t>
  </si>
  <si>
    <t>Pablo Guerrero Canonico</t>
  </si>
  <si>
    <t>300187</t>
  </si>
  <si>
    <t>189</t>
  </si>
  <si>
    <t>A26 TAMARA DACOSTA</t>
  </si>
  <si>
    <t>MONTIJO-</t>
  </si>
  <si>
    <t>189_300187_2024_37</t>
  </si>
  <si>
    <t>189_300187_2024_38</t>
  </si>
  <si>
    <t>189_300187_2024_39</t>
  </si>
  <si>
    <t>189_300187_2024_40</t>
  </si>
  <si>
    <t>189_300934_2024_36</t>
  </si>
  <si>
    <t>Laura Fontao</t>
  </si>
  <si>
    <t>300934</t>
  </si>
  <si>
    <t>Laura Garcia Fontao</t>
  </si>
  <si>
    <t>189_300934_2024_37</t>
  </si>
  <si>
    <t>189_300934_2024_38</t>
  </si>
  <si>
    <t>189_300934_2024_39</t>
  </si>
  <si>
    <t>189_300934_2024_40</t>
  </si>
  <si>
    <t>191_300187_2024_36</t>
  </si>
  <si>
    <t>191</t>
  </si>
  <si>
    <t>JEREZ DE LOS CABALLEROS-</t>
  </si>
  <si>
    <t>191_300187_2024_37</t>
  </si>
  <si>
    <t>191_300187_2024_38</t>
  </si>
  <si>
    <t>191_300187_2024_39</t>
  </si>
  <si>
    <t>191_300187_2024_40</t>
  </si>
  <si>
    <t>191_300934_2024_36</t>
  </si>
  <si>
    <t>191_300934_2024_37</t>
  </si>
  <si>
    <t>191_300934_2024_38</t>
  </si>
  <si>
    <t>191_300934_2024_39</t>
  </si>
  <si>
    <t>191_300934_2024_40</t>
  </si>
  <si>
    <t>195_25284_2024_37</t>
  </si>
  <si>
    <t>Inmaculada Monje</t>
  </si>
  <si>
    <t>25284</t>
  </si>
  <si>
    <t>195</t>
  </si>
  <si>
    <t>MADRID - GENERAL DÍAZ PORLIER</t>
  </si>
  <si>
    <t>195_25284_2024_38</t>
  </si>
  <si>
    <t>195_25284_2024_39</t>
  </si>
  <si>
    <t>195_25284_2024_40</t>
  </si>
  <si>
    <t>197_47369_2024_36</t>
  </si>
  <si>
    <t>Damián Morales</t>
  </si>
  <si>
    <t>47369</t>
  </si>
  <si>
    <t>197</t>
  </si>
  <si>
    <t>OLOT</t>
  </si>
  <si>
    <t>Damian Morales</t>
  </si>
  <si>
    <t>197_47369_2024_37</t>
  </si>
  <si>
    <t>197_47369_2024_38</t>
  </si>
  <si>
    <t>197_47369_2024_39</t>
  </si>
  <si>
    <t>197_47369_2024_40</t>
  </si>
  <si>
    <t>199_49177_2024_36</t>
  </si>
  <si>
    <t>Alberto Mochon</t>
  </si>
  <si>
    <t>49177</t>
  </si>
  <si>
    <t>199</t>
  </si>
  <si>
    <t>GRANADA - DILAR</t>
  </si>
  <si>
    <t>199_49177_2024_37</t>
  </si>
  <si>
    <t>199_49177_2024_38</t>
  </si>
  <si>
    <t>199_49177_2024_39</t>
  </si>
  <si>
    <t>199_49177_2024_40</t>
  </si>
  <si>
    <t>200_46613_2024_36</t>
  </si>
  <si>
    <t>200</t>
  </si>
  <si>
    <t>46613</t>
  </si>
  <si>
    <t>LA ESTRADA</t>
  </si>
  <si>
    <t>Aida Garea</t>
  </si>
  <si>
    <t>200_46613_2024_37</t>
  </si>
  <si>
    <t>202_300167_2024_36</t>
  </si>
  <si>
    <t>Francisco Javier Martín Méndez</t>
  </si>
  <si>
    <t>300167</t>
  </si>
  <si>
    <t>202</t>
  </si>
  <si>
    <t>LA OROTAVA - OBISPO BENITEZ DE LUGO</t>
  </si>
  <si>
    <t>202_300167_2024_37</t>
  </si>
  <si>
    <t>202_300167_2024_38</t>
  </si>
  <si>
    <t>202_300167_2024_39</t>
  </si>
  <si>
    <t>202_300167_2024_40</t>
  </si>
  <si>
    <t>204_25290_2024_40</t>
  </si>
  <si>
    <t>Sergio Arteaga</t>
  </si>
  <si>
    <t>25290</t>
  </si>
  <si>
    <t>204</t>
  </si>
  <si>
    <t>LEGANES - CALLE JUAN MUÑOZ</t>
  </si>
  <si>
    <t>204_33104_2024_40</t>
  </si>
  <si>
    <t>Ana María Cespedes</t>
  </si>
  <si>
    <t>33104</t>
  </si>
  <si>
    <t>209_300914_2024_36</t>
  </si>
  <si>
    <t>209</t>
  </si>
  <si>
    <t>LAS PALMAS DE GRAN CANARIA - TRIANA</t>
  </si>
  <si>
    <t>209_300914_2024_37</t>
  </si>
  <si>
    <t>209_300914_2024_38</t>
  </si>
  <si>
    <t>209_300914_2024_39</t>
  </si>
  <si>
    <t>209_300914_2024_40</t>
  </si>
  <si>
    <t>209_301150_2024_36</t>
  </si>
  <si>
    <t>209_301150_2024_37</t>
  </si>
  <si>
    <t>209_301150_2024_38</t>
  </si>
  <si>
    <t>209_301150_2024_39</t>
  </si>
  <si>
    <t>209_301150_2024_40</t>
  </si>
  <si>
    <t>211_300914_2024_36</t>
  </si>
  <si>
    <t>211</t>
  </si>
  <si>
    <t>LAS PALMAS DE GRAN CANARIA - ZARAGOZA</t>
  </si>
  <si>
    <t>211_300914_2024_37</t>
  </si>
  <si>
    <t>211_300914_2024_38</t>
  </si>
  <si>
    <t>211_300914_2024_39</t>
  </si>
  <si>
    <t>211_300914_2024_40</t>
  </si>
  <si>
    <t>214_54845_2024_36</t>
  </si>
  <si>
    <t>Maria del Carmen Vilchez</t>
  </si>
  <si>
    <t>54845</t>
  </si>
  <si>
    <t>214</t>
  </si>
  <si>
    <t>JAEN - ANDALUCIA</t>
  </si>
  <si>
    <t>Maria del carmen Vilchez</t>
  </si>
  <si>
    <t>214_54845_2024_37</t>
  </si>
  <si>
    <t>214_54845_2024_38</t>
  </si>
  <si>
    <t>215_54845_2024_36</t>
  </si>
  <si>
    <t>215</t>
  </si>
  <si>
    <t>JAEN - ESTACION</t>
  </si>
  <si>
    <t>215_54845_2024_37</t>
  </si>
  <si>
    <t>215_54845_2024_38</t>
  </si>
  <si>
    <t>222_300167_2024_36</t>
  </si>
  <si>
    <t>222</t>
  </si>
  <si>
    <t>ICOD DE LOS VINOS</t>
  </si>
  <si>
    <t>222_300167_2024_37</t>
  </si>
  <si>
    <t>222_300167_2024_38</t>
  </si>
  <si>
    <t>222_300167_2024_39</t>
  </si>
  <si>
    <t>222_300167_2024_40</t>
  </si>
  <si>
    <t>225_24693_2024_36</t>
  </si>
  <si>
    <t>Mangeles Romero</t>
  </si>
  <si>
    <t>24693</t>
  </si>
  <si>
    <t>225</t>
  </si>
  <si>
    <t>VILLANUEVA DE LA SERENA</t>
  </si>
  <si>
    <t>225_24693_2024_37</t>
  </si>
  <si>
    <t>225_24693_2024_38</t>
  </si>
  <si>
    <t>225_24693_2024_39</t>
  </si>
  <si>
    <t>225_24693_2024_40</t>
  </si>
  <si>
    <t>230_024838_2024_36</t>
  </si>
  <si>
    <t>230</t>
  </si>
  <si>
    <t>LOGROÑO - DEL DOCTOR MUGICA</t>
  </si>
  <si>
    <t>230_024838_2024_37</t>
  </si>
  <si>
    <t>230_024838_2024_38</t>
  </si>
  <si>
    <t>230_024838_2024_39</t>
  </si>
  <si>
    <t>230_024838_2024_40</t>
  </si>
  <si>
    <t>230_300158_2024_36</t>
  </si>
  <si>
    <t>230_300158_2024_37</t>
  </si>
  <si>
    <t>230_300158_2024_38</t>
  </si>
  <si>
    <t>230_300158_2024_39</t>
  </si>
  <si>
    <t>230_300158_2024_40</t>
  </si>
  <si>
    <t>231_024838_2024_36</t>
  </si>
  <si>
    <t>231</t>
  </si>
  <si>
    <t>LOGROÑO - LA PAZ</t>
  </si>
  <si>
    <t>231_024838_2024_37</t>
  </si>
  <si>
    <t>231_024838_2024_38</t>
  </si>
  <si>
    <t>231_024838_2024_39</t>
  </si>
  <si>
    <t>231_024838_2024_40</t>
  </si>
  <si>
    <t>233_025218_2024_36</t>
  </si>
  <si>
    <t>233</t>
  </si>
  <si>
    <t>MADRID - FILIPINAS</t>
  </si>
  <si>
    <t>233_025218_2024_37</t>
  </si>
  <si>
    <t>233_025218_2024_38</t>
  </si>
  <si>
    <t>233_025218_2024_39</t>
  </si>
  <si>
    <t>233_025218_2024_40</t>
  </si>
  <si>
    <t>235_024660_2024_36</t>
  </si>
  <si>
    <t>235</t>
  </si>
  <si>
    <t>ELCHE/ELX - REINA VICTORIA</t>
  </si>
  <si>
    <t>235_024660_2024_37</t>
  </si>
  <si>
    <t>235_024660_2024_38</t>
  </si>
  <si>
    <t>235_024660_2024_39</t>
  </si>
  <si>
    <t>235_024660_2024_40</t>
  </si>
  <si>
    <t>237_25689_2024_36</t>
  </si>
  <si>
    <t>Manuela Carbonell</t>
  </si>
  <si>
    <t>25689</t>
  </si>
  <si>
    <t>237</t>
  </si>
  <si>
    <t>ROJALES</t>
  </si>
  <si>
    <t>237_25689_2024_37</t>
  </si>
  <si>
    <t>237_25689_2024_38</t>
  </si>
  <si>
    <t>237_25689_2024_39</t>
  </si>
  <si>
    <t>237_25689_2024_40</t>
  </si>
  <si>
    <t>238_024660_2024_36</t>
  </si>
  <si>
    <t>238</t>
  </si>
  <si>
    <t>VILLAJOYOSA/LA VILA JOIOSA</t>
  </si>
  <si>
    <t>238_024660_2024_37</t>
  </si>
  <si>
    <t>238_024660_2024_38</t>
  </si>
  <si>
    <t>238_024660_2024_39</t>
  </si>
  <si>
    <t>238_024660_2024_40</t>
  </si>
  <si>
    <t>238_300684_2024_36</t>
  </si>
  <si>
    <t>Nasreddine Azmi</t>
  </si>
  <si>
    <t>300684</t>
  </si>
  <si>
    <t>238_300684_2024_37</t>
  </si>
  <si>
    <t>238_300684_2024_38</t>
  </si>
  <si>
    <t>238_300684_2024_39</t>
  </si>
  <si>
    <t>238_300684_2024_40</t>
  </si>
  <si>
    <t>239_024660_2024_36</t>
  </si>
  <si>
    <t>239</t>
  </si>
  <si>
    <t>SAN JUAN DE ALICANTE</t>
  </si>
  <si>
    <t>239_024660_2024_37</t>
  </si>
  <si>
    <t>239_024660_2024_38</t>
  </si>
  <si>
    <t>239_024660_2024_39</t>
  </si>
  <si>
    <t>239_024660_2024_40</t>
  </si>
  <si>
    <t>239_300684_2024_36</t>
  </si>
  <si>
    <t>239_300684_2024_37</t>
  </si>
  <si>
    <t>239_300684_2024_38</t>
  </si>
  <si>
    <t>239_300684_2024_39</t>
  </si>
  <si>
    <t>239_300684_2024_40</t>
  </si>
  <si>
    <t>250_25181_2024_36</t>
  </si>
  <si>
    <t>250</t>
  </si>
  <si>
    <t>CASTRILLON</t>
  </si>
  <si>
    <t>250_25181_2024_37</t>
  </si>
  <si>
    <t>250_25181_2024_38</t>
  </si>
  <si>
    <t>250_25181_2024_39</t>
  </si>
  <si>
    <t>250_25181_2024_40</t>
  </si>
  <si>
    <t>252_25475_2024_36</t>
  </si>
  <si>
    <t>252</t>
  </si>
  <si>
    <t>25475</t>
  </si>
  <si>
    <t>SANXENXO</t>
  </si>
  <si>
    <t>Sandra Goldar</t>
  </si>
  <si>
    <t>252_25475_2024_37</t>
  </si>
  <si>
    <t>252_25475_2024_38</t>
  </si>
  <si>
    <t>252_25475_2024_39</t>
  </si>
  <si>
    <t>252_25475_2024_40</t>
  </si>
  <si>
    <t>252_49065_2024_36</t>
  </si>
  <si>
    <t>252_49065_2024_37</t>
  </si>
  <si>
    <t>252_49065_2024_38</t>
  </si>
  <si>
    <t>252_49065_2024_39</t>
  </si>
  <si>
    <t>252_49065_2024_40</t>
  </si>
  <si>
    <t>253_32037_2024_36</t>
  </si>
  <si>
    <t>Soledad Perez-Muelas Ruiz</t>
  </si>
  <si>
    <t>32037</t>
  </si>
  <si>
    <t>253</t>
  </si>
  <si>
    <t>MAZARRON</t>
  </si>
  <si>
    <t>253_32037_2024_37</t>
  </si>
  <si>
    <t>253_32037_2024_38</t>
  </si>
  <si>
    <t>253_32037_2024_39</t>
  </si>
  <si>
    <t>253_32037_2024_40</t>
  </si>
  <si>
    <t>262_4383_2024_36</t>
  </si>
  <si>
    <t>262</t>
  </si>
  <si>
    <t>ZALLA</t>
  </si>
  <si>
    <t>262_4383_2024_37</t>
  </si>
  <si>
    <t>262_4383_2024_38</t>
  </si>
  <si>
    <t>262_4383_2024_39</t>
  </si>
  <si>
    <t>262_4383_2024_40</t>
  </si>
  <si>
    <t>805_25284_2024_37</t>
  </si>
  <si>
    <t>805</t>
  </si>
  <si>
    <t>MADRID - DIEGO DE LEON</t>
  </si>
  <si>
    <t>805_25284_2024_38</t>
  </si>
  <si>
    <t>805_25284_2024_39</t>
  </si>
  <si>
    <t>805_25284_2024_40</t>
  </si>
  <si>
    <t>816_51142_2024_37</t>
  </si>
  <si>
    <t>816</t>
  </si>
  <si>
    <t>ORENSE - DE ZAMORA</t>
  </si>
  <si>
    <t>816_51142_2024_38</t>
  </si>
  <si>
    <t>826_25182_2024_36</t>
  </si>
  <si>
    <t>826</t>
  </si>
  <si>
    <t>25182</t>
  </si>
  <si>
    <t>GIJON/XIXON - MENENDEZ PELAYO</t>
  </si>
  <si>
    <t>Andrea Fuente</t>
  </si>
  <si>
    <t>82E_32682_2024_36</t>
  </si>
  <si>
    <t>Laura Tort</t>
  </si>
  <si>
    <t>32682</t>
  </si>
  <si>
    <t>82E</t>
  </si>
  <si>
    <t>A07 ELEONORA ARMONICI</t>
  </si>
  <si>
    <t>MOLINS DE REI</t>
  </si>
  <si>
    <t>82E_32682_2024_37</t>
  </si>
  <si>
    <t>82E_32682_2024_38</t>
  </si>
  <si>
    <t>82E_32682_2024_39</t>
  </si>
  <si>
    <t>82E_32682_2024_40</t>
  </si>
  <si>
    <t>836_33509_2024_36</t>
  </si>
  <si>
    <t>Laura Sanchez</t>
  </si>
  <si>
    <t>33509</t>
  </si>
  <si>
    <t>836</t>
  </si>
  <si>
    <t>CASTELLO DE LA PLANA - NAVARRA</t>
  </si>
  <si>
    <t>836_33509_2024_37</t>
  </si>
  <si>
    <t>836_33509_2024_38</t>
  </si>
  <si>
    <t>836_33509_2024_39</t>
  </si>
  <si>
    <t>836_33509_2024_40</t>
  </si>
  <si>
    <t>836_41079_2024_36</t>
  </si>
  <si>
    <t>836_41079_2024_37</t>
  </si>
  <si>
    <t>836_41079_2024_38</t>
  </si>
  <si>
    <t>836_41079_2024_39</t>
  </si>
  <si>
    <t>836_41079_2024_40</t>
  </si>
  <si>
    <t>83B_35480_2024_36</t>
  </si>
  <si>
    <t>83B</t>
  </si>
  <si>
    <t>TERRASSA - SANT PERE</t>
  </si>
  <si>
    <t>83B_35480_2024_37</t>
  </si>
  <si>
    <t>83B_35480_2024_38</t>
  </si>
  <si>
    <t>83B_35480_2024_39</t>
  </si>
  <si>
    <t>83B_35480_2024_40</t>
  </si>
  <si>
    <t>83E_49177_2024_36</t>
  </si>
  <si>
    <t>83E</t>
  </si>
  <si>
    <t>GRANADA - CARRERA DE LA VIRGEN</t>
  </si>
  <si>
    <t>83E_49177_2024_37</t>
  </si>
  <si>
    <t>83E_49177_2024_38</t>
  </si>
  <si>
    <t>83E_49177_2024_39</t>
  </si>
  <si>
    <t>83E_49177_2024_40</t>
  </si>
  <si>
    <t>840_52359_2024_36</t>
  </si>
  <si>
    <t>840</t>
  </si>
  <si>
    <t>52359</t>
  </si>
  <si>
    <t>A16 CHRISTIAN ILARRAZA</t>
  </si>
  <si>
    <t>ERRENTERIA</t>
  </si>
  <si>
    <t>Olga Arteaga</t>
  </si>
  <si>
    <t>840_52359_2024_37</t>
  </si>
  <si>
    <t>845_25284_2024_38</t>
  </si>
  <si>
    <t>845</t>
  </si>
  <si>
    <t>MADRID - DELICIAS</t>
  </si>
  <si>
    <t>845_33084_2024_38</t>
  </si>
  <si>
    <t>846_25030_2024_40</t>
  </si>
  <si>
    <t>846</t>
  </si>
  <si>
    <t>BURGOS - GENERAL SANTOCILDES</t>
  </si>
  <si>
    <t>855_49072_2024_40</t>
  </si>
  <si>
    <t>Ester Gonzalez</t>
  </si>
  <si>
    <t>49072</t>
  </si>
  <si>
    <t>855</t>
  </si>
  <si>
    <t>MADRID - EXTREMADURA 2</t>
  </si>
  <si>
    <t>855_8931_2024_40</t>
  </si>
  <si>
    <t>872_21687_2024_36</t>
  </si>
  <si>
    <t>872</t>
  </si>
  <si>
    <t>LORCA - DONANTES DE SANGRE</t>
  </si>
  <si>
    <t>872_21687_2024_37</t>
  </si>
  <si>
    <t>872_21687_2024_38</t>
  </si>
  <si>
    <t>872_21687_2024_39</t>
  </si>
  <si>
    <t>872_21687_2024_40</t>
  </si>
  <si>
    <t>872_45901_2024_36</t>
  </si>
  <si>
    <t>872_45901_2024_37</t>
  </si>
  <si>
    <t>872_45901_2024_38</t>
  </si>
  <si>
    <t>872_45901_2024_39</t>
  </si>
  <si>
    <t>872_45901_2024_40</t>
  </si>
  <si>
    <t>883_54656_2024_36</t>
  </si>
  <si>
    <t>883</t>
  </si>
  <si>
    <t>ZAMORA - AMARGURA</t>
  </si>
  <si>
    <t>883_54656_2024_37</t>
  </si>
  <si>
    <t>883_54656_2024_38</t>
  </si>
  <si>
    <t>883_54656_2024_39</t>
  </si>
  <si>
    <t>883_54656_2024_40</t>
  </si>
  <si>
    <t>885_17852_2024_36</t>
  </si>
  <si>
    <t>885</t>
  </si>
  <si>
    <t>BARCELONA - SANTS 2</t>
  </si>
  <si>
    <t>885_17852_2024_37</t>
  </si>
  <si>
    <t>885_17852_2024_38</t>
  </si>
  <si>
    <t>885_17852_2024_39</t>
  </si>
  <si>
    <t>885_17852_2024_40</t>
  </si>
  <si>
    <t>889_49169_2024_36</t>
  </si>
  <si>
    <t>Noelia Arco</t>
  </si>
  <si>
    <t>49169</t>
  </si>
  <si>
    <t>889</t>
  </si>
  <si>
    <t>A01 ROCIO NAVAS</t>
  </si>
  <si>
    <t>FIGUERES</t>
  </si>
  <si>
    <t>889_49169_2024_37</t>
  </si>
  <si>
    <t>889_49169_2024_38</t>
  </si>
  <si>
    <t>889_49169_2024_39</t>
  </si>
  <si>
    <t>889_49169_2024_40</t>
  </si>
  <si>
    <t>89C_54721_2024_40</t>
  </si>
  <si>
    <t>Yomasetu Dukuray</t>
  </si>
  <si>
    <t>54721</t>
  </si>
  <si>
    <t>89C</t>
  </si>
  <si>
    <t>CORNELLA DE LLOBREGAT - MIRANDA</t>
  </si>
  <si>
    <t>8A1_54721_2024_40</t>
  </si>
  <si>
    <t>8A1</t>
  </si>
  <si>
    <t>SANT FELIU DE LLOBREGAT</t>
  </si>
  <si>
    <t>8B5_25689_2024_36</t>
  </si>
  <si>
    <t>8B5</t>
  </si>
  <si>
    <t>TORREVIEJA</t>
  </si>
  <si>
    <t>8B5_25689_2024_37</t>
  </si>
  <si>
    <t>8B5_25689_2024_38</t>
  </si>
  <si>
    <t>8B5_25689_2024_39</t>
  </si>
  <si>
    <t>8B5_25689_2024_40</t>
  </si>
  <si>
    <t>8BE_25271_2024_36</t>
  </si>
  <si>
    <t>8BE</t>
  </si>
  <si>
    <t>MADRID - ALCALÁ 2</t>
  </si>
  <si>
    <t>8BE_25271_2024_37</t>
  </si>
  <si>
    <t>8BE_25271_2024_38</t>
  </si>
  <si>
    <t>8BE_25271_2024_39</t>
  </si>
  <si>
    <t>8BE_25271_2024_40</t>
  </si>
  <si>
    <t>8C5_53241_2024_36</t>
  </si>
  <si>
    <t>8C5</t>
  </si>
  <si>
    <t>LA LAGUNA - JUEGO</t>
  </si>
  <si>
    <t>8C5_53241_2024_37</t>
  </si>
  <si>
    <t>8C5_53241_2024_38</t>
  </si>
  <si>
    <t>8C5_53241_2024_39</t>
  </si>
  <si>
    <t>8C5_53241_2024_40</t>
  </si>
  <si>
    <t>8CB_44354_2024_37</t>
  </si>
  <si>
    <t>8CB</t>
  </si>
  <si>
    <t>MADRID - BRAVO MURILLO 2</t>
  </si>
  <si>
    <t>8CB_44354_2024_38</t>
  </si>
  <si>
    <t>8CB_44354_2024_39</t>
  </si>
  <si>
    <t>8CB_44354_2024_40</t>
  </si>
  <si>
    <t>8CB_47421_2024_39</t>
  </si>
  <si>
    <t>8CB_47421_2024_40</t>
  </si>
  <si>
    <t>8D5_4202_2024_36</t>
  </si>
  <si>
    <t>8D5</t>
  </si>
  <si>
    <t>PALENCIA - DE LEÓN</t>
  </si>
  <si>
    <t>8D5_4202_2024_37</t>
  </si>
  <si>
    <t>8D5_4202_2024_38</t>
  </si>
  <si>
    <t>8D5_4202_2024_39</t>
  </si>
  <si>
    <t>8D5_4202_2024_40</t>
  </si>
  <si>
    <t>8E3_54722_2024_38</t>
  </si>
  <si>
    <t>8E3</t>
  </si>
  <si>
    <t>54722</t>
  </si>
  <si>
    <t>SAN JAVIER</t>
  </si>
  <si>
    <t>8E3_54722_2024_39</t>
  </si>
  <si>
    <t>8E3_54722_2024_40</t>
  </si>
  <si>
    <t>8E6_47141_2024_40</t>
  </si>
  <si>
    <t>8E6</t>
  </si>
  <si>
    <t>A06 MANUEL DIAZ</t>
  </si>
  <si>
    <t>IGUALADA - RAMBLA SANT ISIDRE</t>
  </si>
  <si>
    <t>8E6_50021_2024_40</t>
  </si>
  <si>
    <t>8FA_25290_2024_40</t>
  </si>
  <si>
    <t>8FA</t>
  </si>
  <si>
    <t>LEGANES - UNIVERSIDAD</t>
  </si>
  <si>
    <t>8FA_33104_2024_40</t>
  </si>
  <si>
    <t>8FB_25075_2024_36</t>
  </si>
  <si>
    <t>8FB</t>
  </si>
  <si>
    <t>CORDOBA - GRAN CAPITAN</t>
  </si>
  <si>
    <t>8FB_25075_2024_37</t>
  </si>
  <si>
    <t>8FB_25075_2024_38</t>
  </si>
  <si>
    <t>8FB_25075_2024_39</t>
  </si>
  <si>
    <t>8FB_25075_2024_40</t>
  </si>
  <si>
    <t>902_24561_2024_36</t>
  </si>
  <si>
    <t>Nuria Peña</t>
  </si>
  <si>
    <t>24561</t>
  </si>
  <si>
    <t>902</t>
  </si>
  <si>
    <t>RIBARROJA</t>
  </si>
  <si>
    <t>902_24561_2024_37</t>
  </si>
  <si>
    <t>902_24561_2024_38</t>
  </si>
  <si>
    <t>902_24561_2024_39</t>
  </si>
  <si>
    <t>902_24561_2024_40</t>
  </si>
  <si>
    <t>902_49130_2024_38</t>
  </si>
  <si>
    <t>905_49169_2024_36</t>
  </si>
  <si>
    <t>905</t>
  </si>
  <si>
    <t>PALAMOS</t>
  </si>
  <si>
    <t>905_49169_2024_37</t>
  </si>
  <si>
    <t>905_49169_2024_38</t>
  </si>
  <si>
    <t>905_49169_2024_39</t>
  </si>
  <si>
    <t>905_49169_2024_40</t>
  </si>
  <si>
    <t>932_24992_2024_36</t>
  </si>
  <si>
    <t>Carmen J Sanchez</t>
  </si>
  <si>
    <t>24992</t>
  </si>
  <si>
    <t>932</t>
  </si>
  <si>
    <t>CASTELLDEFELS</t>
  </si>
  <si>
    <t>932_24992_2024_37</t>
  </si>
  <si>
    <t>932_24992_2024_38</t>
  </si>
  <si>
    <t>932_24992_2024_39</t>
  </si>
  <si>
    <t>932_24992_2024_40</t>
  </si>
  <si>
    <t>94C_49380_2024_36</t>
  </si>
  <si>
    <t>94C</t>
  </si>
  <si>
    <t>ONTINYENT</t>
  </si>
  <si>
    <t>94C_49380_2024_37</t>
  </si>
  <si>
    <t>94C_49380_2024_38</t>
  </si>
  <si>
    <t>94C_49380_2024_39</t>
  </si>
  <si>
    <t>94C_49380_2024_40</t>
  </si>
  <si>
    <t>954_25193_2024_36</t>
  </si>
  <si>
    <t>Sandra Marcos</t>
  </si>
  <si>
    <t>25193</t>
  </si>
  <si>
    <t>954</t>
  </si>
  <si>
    <t>CALAHORRA</t>
  </si>
  <si>
    <t>954_25193_2024_37</t>
  </si>
  <si>
    <t>954_25193_2024_38</t>
  </si>
  <si>
    <t>954_25193_2024_39</t>
  </si>
  <si>
    <t>954_25193_2024_40</t>
  </si>
  <si>
    <t>959_47907_2024_36</t>
  </si>
  <si>
    <t>959</t>
  </si>
  <si>
    <t>TERRASSA - EGARA</t>
  </si>
  <si>
    <t>959_47907_2024_37</t>
  </si>
  <si>
    <t>959_47907_2024_38</t>
  </si>
  <si>
    <t>959_47907_2024_39</t>
  </si>
  <si>
    <t>959_47907_2024_40</t>
  </si>
  <si>
    <t>95B_25145_2024_36</t>
  </si>
  <si>
    <t>95B</t>
  </si>
  <si>
    <t>GUADALAJARA - MAYOR</t>
  </si>
  <si>
    <t>95B_25145_2024_37</t>
  </si>
  <si>
    <t>95B_25145_2024_38</t>
  </si>
  <si>
    <t>95B_25145_2024_39</t>
  </si>
  <si>
    <t>95B_25145_2024_40</t>
  </si>
  <si>
    <t>95E_8950_2024_36</t>
  </si>
  <si>
    <t>95E</t>
  </si>
  <si>
    <t>ALCALA DE HENARES - LIBREROS</t>
  </si>
  <si>
    <t>95E_8950_2024_37</t>
  </si>
  <si>
    <t>95E_8950_2024_38</t>
  </si>
  <si>
    <t>95E_8950_2024_39</t>
  </si>
  <si>
    <t>95E_8950_2024_40</t>
  </si>
  <si>
    <t>95F_25288_2024_36</t>
  </si>
  <si>
    <t>25288</t>
  </si>
  <si>
    <t>95F</t>
  </si>
  <si>
    <t>TORREJON DE ARDOZ</t>
  </si>
  <si>
    <t>95F_25288_2024_37</t>
  </si>
  <si>
    <t>95F_25288_2024_38</t>
  </si>
  <si>
    <t>95F_25288_2024_39</t>
  </si>
  <si>
    <t>95F_25288_2024_40</t>
  </si>
  <si>
    <t>95F_55660_2024_36</t>
  </si>
  <si>
    <t>95F_55660_2024_37</t>
  </si>
  <si>
    <t>95F_55660_2024_38</t>
  </si>
  <si>
    <t>95F_55660_2024_39</t>
  </si>
  <si>
    <t>95F_55660_2024_40</t>
  </si>
  <si>
    <t>992_49044_2024_36</t>
  </si>
  <si>
    <t>992</t>
  </si>
  <si>
    <t>COSLADA - CONSTITUCION</t>
  </si>
  <si>
    <t>992_49044_2024_37</t>
  </si>
  <si>
    <t>992_49044_2024_38</t>
  </si>
  <si>
    <t>992_49044_2024_39</t>
  </si>
  <si>
    <t>992_49044_2024_40</t>
  </si>
  <si>
    <t>992_55660_2024_36</t>
  </si>
  <si>
    <t>992_55660_2024_37</t>
  </si>
  <si>
    <t>992_55660_2024_38</t>
  </si>
  <si>
    <t>992_55660_2024_39</t>
  </si>
  <si>
    <t>992_55660_2024_40</t>
  </si>
  <si>
    <t>99E_24704_2024_36</t>
  </si>
  <si>
    <t>99E</t>
  </si>
  <si>
    <t>INCA</t>
  </si>
  <si>
    <t>99E_24704_2024_37</t>
  </si>
  <si>
    <t>99E_24704_2024_38</t>
  </si>
  <si>
    <t>99E_24704_2024_39</t>
  </si>
  <si>
    <t>99E_24704_2024_40</t>
  </si>
  <si>
    <t>9A0_25768_2024_36</t>
  </si>
  <si>
    <t>Consuelo Escribano</t>
  </si>
  <si>
    <t>25768</t>
  </si>
  <si>
    <t>9A0</t>
  </si>
  <si>
    <t>MADRID - MARQUES DE URQUIJO</t>
  </si>
  <si>
    <t>9A0_25768_2024_37</t>
  </si>
  <si>
    <t>9A0_25768_2024_38</t>
  </si>
  <si>
    <t>9A0_25768_2024_39</t>
  </si>
  <si>
    <t>9A0_25768_2024_40</t>
  </si>
  <si>
    <t>9E7_24621_2024_36</t>
  </si>
  <si>
    <t>Maria Mar Mompo</t>
  </si>
  <si>
    <t>24621</t>
  </si>
  <si>
    <t>9E7</t>
  </si>
  <si>
    <t>CULLERA</t>
  </si>
  <si>
    <t>Mar Mompo</t>
  </si>
  <si>
    <t>9E7_24621_2024_37</t>
  </si>
  <si>
    <t>9E7_24621_2024_38</t>
  </si>
  <si>
    <t>9E7_24621_2024_39</t>
  </si>
  <si>
    <t>9E7_24621_2024_40</t>
  </si>
  <si>
    <t>9F3_24693_2024_36</t>
  </si>
  <si>
    <t>9F3</t>
  </si>
  <si>
    <t>DON BENITO</t>
  </si>
  <si>
    <t>9F3_24693_2024_37</t>
  </si>
  <si>
    <t>9F3_24693_2024_38</t>
  </si>
  <si>
    <t>9F3_24693_2024_39</t>
  </si>
  <si>
    <t>9F3_24693_2024_40</t>
  </si>
  <si>
    <t>9FF_25768_2024_36</t>
  </si>
  <si>
    <t>9FF</t>
  </si>
  <si>
    <t>MADRID - PRINCIPE DE VERGARA</t>
  </si>
  <si>
    <t>9FF_25768_2024_37</t>
  </si>
  <si>
    <t>9FF_25768_2024_38</t>
  </si>
  <si>
    <t>9FF_25768_2024_39</t>
  </si>
  <si>
    <t>9FF_25768_2024_40</t>
  </si>
  <si>
    <t>9FF_49596_2024_40</t>
  </si>
  <si>
    <t>A0B_24621_2024_36</t>
  </si>
  <si>
    <t>A0B</t>
  </si>
  <si>
    <t>SUECA</t>
  </si>
  <si>
    <t>A0B_24621_2024_37</t>
  </si>
  <si>
    <t>A0B_24621_2024_38</t>
  </si>
  <si>
    <t>A0B_24621_2024_39</t>
  </si>
  <si>
    <t>A0B_24621_2024_40</t>
  </si>
  <si>
    <t>A28_36145_2024_36</t>
  </si>
  <si>
    <t>36145</t>
  </si>
  <si>
    <t>A28</t>
  </si>
  <si>
    <t>VILLARROBLEDO</t>
  </si>
  <si>
    <t>A28_36145_2024_37</t>
  </si>
  <si>
    <t>A28_36145_2024_38</t>
  </si>
  <si>
    <t>A28_36145_2024_39</t>
  </si>
  <si>
    <t>A28_36145_2024_40</t>
  </si>
  <si>
    <t>A29_32682_2024_36</t>
  </si>
  <si>
    <t>A29</t>
  </si>
  <si>
    <t>CORBERA DE LLOBREGAT</t>
  </si>
  <si>
    <t>A29_32682_2024_37</t>
  </si>
  <si>
    <t>A29_32682_2024_38</t>
  </si>
  <si>
    <t>A29_32682_2024_39</t>
  </si>
  <si>
    <t>A29_32682_2024_40</t>
  </si>
  <si>
    <t>A37_54845_2024_38</t>
  </si>
  <si>
    <t>A37</t>
  </si>
  <si>
    <t>QUESADA</t>
  </si>
  <si>
    <t>A51_31992_2024_36</t>
  </si>
  <si>
    <t>Marcos Martín Maroto</t>
  </si>
  <si>
    <t>31992</t>
  </si>
  <si>
    <t>A51</t>
  </si>
  <si>
    <t>TORRE-PACHECO</t>
  </si>
  <si>
    <t>A51_31992_2024_37</t>
  </si>
  <si>
    <t>A51_31992_2024_38</t>
  </si>
  <si>
    <t>A51_31992_2024_39</t>
  </si>
  <si>
    <t>A51_31992_2024_40</t>
  </si>
  <si>
    <t>A5A_300228_2024_36</t>
  </si>
  <si>
    <t>A5A</t>
  </si>
  <si>
    <t>OSUNA</t>
  </si>
  <si>
    <t>A5A_300228_2024_37</t>
  </si>
  <si>
    <t>A5A_300228_2024_38</t>
  </si>
  <si>
    <t>A5A_300228_2024_39</t>
  </si>
  <si>
    <t>A5A_300228_2024_40</t>
  </si>
  <si>
    <t>A5D_25331_2024_36</t>
  </si>
  <si>
    <t>Ana Belen Torre De La</t>
  </si>
  <si>
    <t>25331</t>
  </si>
  <si>
    <t>A5D</t>
  </si>
  <si>
    <t>A35 SUSANA VANESA FERNANDEZ</t>
  </si>
  <si>
    <t>COIN</t>
  </si>
  <si>
    <t>Ana Belén de la Torre</t>
  </si>
  <si>
    <t>A5D_25331_2024_37</t>
  </si>
  <si>
    <t>A5D_25331_2024_38</t>
  </si>
  <si>
    <t>A5D_25331_2024_39</t>
  </si>
  <si>
    <t>A5D_25331_2024_40</t>
  </si>
  <si>
    <t>A63_25331_2024_36</t>
  </si>
  <si>
    <t>A63</t>
  </si>
  <si>
    <t>SAN PEDRO DE ALCANTARA</t>
  </si>
  <si>
    <t>A63_25331_2024_37</t>
  </si>
  <si>
    <t>A63_25331_2024_38</t>
  </si>
  <si>
    <t>A63_25331_2024_39</t>
  </si>
  <si>
    <t>A63_25331_2024_40</t>
  </si>
  <si>
    <t>A64_9780_2024_36</t>
  </si>
  <si>
    <t>A64</t>
  </si>
  <si>
    <t>ARACENA</t>
  </si>
  <si>
    <t>A64_9780_2024_37</t>
  </si>
  <si>
    <t>A64_9780_2024_38</t>
  </si>
  <si>
    <t>A64_9780_2024_39</t>
  </si>
  <si>
    <t>A64_9780_2024_40</t>
  </si>
  <si>
    <t>A66_25137_2024_36</t>
  </si>
  <si>
    <t>Alberto Aneas</t>
  </si>
  <si>
    <t>25137</t>
  </si>
  <si>
    <t>A66</t>
  </si>
  <si>
    <t>GUADIX</t>
  </si>
  <si>
    <t>A66_25137_2024_37</t>
  </si>
  <si>
    <t>A66_25137_2024_38</t>
  </si>
  <si>
    <t>A66_25137_2024_39</t>
  </si>
  <si>
    <t>A66_25137_2024_40</t>
  </si>
  <si>
    <t>A67_25137_2024_36</t>
  </si>
  <si>
    <t>A67</t>
  </si>
  <si>
    <t>LOJA</t>
  </si>
  <si>
    <t>A67_25137_2024_37</t>
  </si>
  <si>
    <t>A67_25137_2024_38</t>
  </si>
  <si>
    <t>A67_25137_2024_39</t>
  </si>
  <si>
    <t>A67_25137_2024_40</t>
  </si>
  <si>
    <t>A68_55571_2024_38</t>
  </si>
  <si>
    <t>A68</t>
  </si>
  <si>
    <t>FERROL - DE CASTILLA 1</t>
  </si>
  <si>
    <t>A6B_47421_2024_40</t>
  </si>
  <si>
    <t>A6B</t>
  </si>
  <si>
    <t>MADRID - DE DON ANTONIO DE ANDRES</t>
  </si>
  <si>
    <t>A6D_47369_2024_36</t>
  </si>
  <si>
    <t>A6D</t>
  </si>
  <si>
    <t>RIPOLL</t>
  </si>
  <si>
    <t>A6D_47369_2024_37</t>
  </si>
  <si>
    <t>A6D_47369_2024_38</t>
  </si>
  <si>
    <t>A6D_47369_2024_39</t>
  </si>
  <si>
    <t>A6D_47369_2024_40</t>
  </si>
  <si>
    <t>A71_24992_2024_36</t>
  </si>
  <si>
    <t>A71</t>
  </si>
  <si>
    <t>SANT JOAN DESPI</t>
  </si>
  <si>
    <t>A71_24992_2024_37</t>
  </si>
  <si>
    <t>A71_24992_2024_38</t>
  </si>
  <si>
    <t>A71_24992_2024_39</t>
  </si>
  <si>
    <t>A71_24992_2024_40</t>
  </si>
  <si>
    <t>A74_25551_2024_37</t>
  </si>
  <si>
    <t>A74</t>
  </si>
  <si>
    <t>25551</t>
  </si>
  <si>
    <t>LEBRIJA</t>
  </si>
  <si>
    <t>Romualdo Fernandez</t>
  </si>
  <si>
    <t>A74_25551_2024_38</t>
  </si>
  <si>
    <t>A74_25551_2024_39</t>
  </si>
  <si>
    <t>A74_25551_2024_40</t>
  </si>
  <si>
    <t>A75_25331_2024_36</t>
  </si>
  <si>
    <t>A75</t>
  </si>
  <si>
    <t>CAMPILLOS</t>
  </si>
  <si>
    <t>A75_25331_2024_37</t>
  </si>
  <si>
    <t>A75_25331_2024_38</t>
  </si>
  <si>
    <t>A75_25331_2024_39</t>
  </si>
  <si>
    <t>A75_25331_2024_40</t>
  </si>
  <si>
    <t>A78_31992_2024_36</t>
  </si>
  <si>
    <t>A78</t>
  </si>
  <si>
    <t>FUENTE ALAMO</t>
  </si>
  <si>
    <t>A78_31992_2024_37</t>
  </si>
  <si>
    <t>A78_31992_2024_38</t>
  </si>
  <si>
    <t>A78_31992_2024_39</t>
  </si>
  <si>
    <t>A78_31992_2024_40</t>
  </si>
  <si>
    <t>A81_25193_2024_36</t>
  </si>
  <si>
    <t>A81</t>
  </si>
  <si>
    <t>ARNEDO</t>
  </si>
  <si>
    <t>A81_25193_2024_37</t>
  </si>
  <si>
    <t>A81_25193_2024_38</t>
  </si>
  <si>
    <t>A81_25193_2024_39</t>
  </si>
  <si>
    <t>A81_25193_2024_40</t>
  </si>
  <si>
    <t>A89_32037_2024_36</t>
  </si>
  <si>
    <t>A89</t>
  </si>
  <si>
    <t>AGUILAS</t>
  </si>
  <si>
    <t>A89_32037_2024_37</t>
  </si>
  <si>
    <t>A89_32037_2024_38</t>
  </si>
  <si>
    <t>A89_32037_2024_39</t>
  </si>
  <si>
    <t>A89_32037_2024_40</t>
  </si>
  <si>
    <t>A8A_24561_2024_36</t>
  </si>
  <si>
    <t>A8A</t>
  </si>
  <si>
    <t>ALDAIA</t>
  </si>
  <si>
    <t>A8A_24561_2024_37</t>
  </si>
  <si>
    <t>A8A_24561_2024_38</t>
  </si>
  <si>
    <t>A8A_24561_2024_39</t>
  </si>
  <si>
    <t>A8A_24561_2024_40</t>
  </si>
  <si>
    <t>AA7_49072_2024_40</t>
  </si>
  <si>
    <t>AA7</t>
  </si>
  <si>
    <t>MADRID - ILLESCAS</t>
  </si>
  <si>
    <t>AB9_25154_2024_36</t>
  </si>
  <si>
    <t>AB9</t>
  </si>
  <si>
    <t>25154</t>
  </si>
  <si>
    <t>PUNTA UMBRIA</t>
  </si>
  <si>
    <t>Yaiza Domingo</t>
  </si>
  <si>
    <t>AB9_25154_2024_37</t>
  </si>
  <si>
    <t>AB9_25154_2024_38</t>
  </si>
  <si>
    <t>AB9_25154_2024_39</t>
  </si>
  <si>
    <t>AB9_25154_2024_40</t>
  </si>
  <si>
    <t>ABA_25058_2024_36</t>
  </si>
  <si>
    <t>ABA</t>
  </si>
  <si>
    <t>25058</t>
  </si>
  <si>
    <t>CONIL DE LA FRONTERA</t>
  </si>
  <si>
    <t>Maria Tejero</t>
  </si>
  <si>
    <t>ABA_25058_2024_37</t>
  </si>
  <si>
    <t>ABA_25058_2024_38</t>
  </si>
  <si>
    <t>ABA_25058_2024_39</t>
  </si>
  <si>
    <t>ABA_25058_2024_40</t>
  </si>
  <si>
    <t>ABD_25083_2024_36</t>
  </si>
  <si>
    <t>ABD</t>
  </si>
  <si>
    <t>25083</t>
  </si>
  <si>
    <t>BOLLULLOS PAR DEL CONDADO</t>
  </si>
  <si>
    <t>Rocio Ramirez</t>
  </si>
  <si>
    <t>ABD_25083_2024_37</t>
  </si>
  <si>
    <t>ABD_25083_2024_38</t>
  </si>
  <si>
    <t>ABD_25083_2024_39</t>
  </si>
  <si>
    <t>ABD_25083_2024_40</t>
  </si>
  <si>
    <t>ABD_25154_2024_38</t>
  </si>
  <si>
    <t>ABD_25157_2024_36</t>
  </si>
  <si>
    <t>25157</t>
  </si>
  <si>
    <t>Eduardo Fraile</t>
  </si>
  <si>
    <t>ABD_25157_2024_37</t>
  </si>
  <si>
    <t>ABD_25157_2024_38</t>
  </si>
  <si>
    <t>ABD_25157_2024_39</t>
  </si>
  <si>
    <t>ABE_10270_2024_36</t>
  </si>
  <si>
    <t>ABE</t>
  </si>
  <si>
    <t>10270</t>
  </si>
  <si>
    <t>ESTEPA</t>
  </si>
  <si>
    <t>Julia Gamez</t>
  </si>
  <si>
    <t>ABE_10270_2024_37</t>
  </si>
  <si>
    <t>ABE_10270_2024_38</t>
  </si>
  <si>
    <t>ABE_10270_2024_39</t>
  </si>
  <si>
    <t>ABE_10270_2024_40</t>
  </si>
  <si>
    <t>ABF_25166_2024_36</t>
  </si>
  <si>
    <t>ABF</t>
  </si>
  <si>
    <t>25166</t>
  </si>
  <si>
    <t>LA PUERTA DE SEGURA</t>
  </si>
  <si>
    <t>Agustin J Baena</t>
  </si>
  <si>
    <t>ABF_25166_2024_37</t>
  </si>
  <si>
    <t>ABF_25166_2024_38</t>
  </si>
  <si>
    <t>ABF_25166_2024_39</t>
  </si>
  <si>
    <t>ABF_25166_2024_40</t>
  </si>
  <si>
    <t>AC4_52359_2024_36</t>
  </si>
  <si>
    <t>AC4</t>
  </si>
  <si>
    <t>ANDOAIN</t>
  </si>
  <si>
    <t>ACA_19627_2024_36</t>
  </si>
  <si>
    <t>ACA</t>
  </si>
  <si>
    <t>19627</t>
  </si>
  <si>
    <t>AYAMONTE</t>
  </si>
  <si>
    <t>Antonio Carrillo</t>
  </si>
  <si>
    <t>ACA_19627_2024_37</t>
  </si>
  <si>
    <t>ACA_19627_2024_38</t>
  </si>
  <si>
    <t>ACA_19627_2024_39</t>
  </si>
  <si>
    <t>ACA_19627_2024_40</t>
  </si>
  <si>
    <t>ACB_25073_2024_36</t>
  </si>
  <si>
    <t>ACB</t>
  </si>
  <si>
    <t>25073</t>
  </si>
  <si>
    <t>PEÑARROYA PUEBLONUEVO</t>
  </si>
  <si>
    <t>Fco Javier Escribano</t>
  </si>
  <si>
    <t>ACB_25073_2024_37</t>
  </si>
  <si>
    <t>ACB_25073_2024_38</t>
  </si>
  <si>
    <t>ACB_25073_2024_39</t>
  </si>
  <si>
    <t>ACB_25073_2024_40</t>
  </si>
  <si>
    <t>ACC_35990_2024_36</t>
  </si>
  <si>
    <t>ACC</t>
  </si>
  <si>
    <t>35990</t>
  </si>
  <si>
    <t>CONSTANTINA</t>
  </si>
  <si>
    <t>Inmaculada Molina</t>
  </si>
  <si>
    <t>ACC_35990_2024_37</t>
  </si>
  <si>
    <t>ACC_35990_2024_38</t>
  </si>
  <si>
    <t>ACC_35990_2024_39</t>
  </si>
  <si>
    <t>ACC_35990_2024_40</t>
  </si>
  <si>
    <t>ADB_25058_2024_36</t>
  </si>
  <si>
    <t>ADB</t>
  </si>
  <si>
    <t>PRADO DEL REY</t>
  </si>
  <si>
    <t>ADB_25058_2024_37</t>
  </si>
  <si>
    <t>ADB_25058_2024_38</t>
  </si>
  <si>
    <t>ADB_25058_2024_39</t>
  </si>
  <si>
    <t>ADB_25058_2024_40</t>
  </si>
  <si>
    <t>AF7_25551_2024_37</t>
  </si>
  <si>
    <t>AF7</t>
  </si>
  <si>
    <t>PILAS</t>
  </si>
  <si>
    <t>AF7_25551_2024_38</t>
  </si>
  <si>
    <t>AF7_25551_2024_39</t>
  </si>
  <si>
    <t>AF7_25551_2024_40</t>
  </si>
  <si>
    <t>AF8_10270_2024_36</t>
  </si>
  <si>
    <t>AF8</t>
  </si>
  <si>
    <t>CORIA DEL RIO</t>
  </si>
  <si>
    <t>AF8_10270_2024_37</t>
  </si>
  <si>
    <t>AF8_10270_2024_38</t>
  </si>
  <si>
    <t>AF8_10270_2024_39</t>
  </si>
  <si>
    <t>AF8_10270_2024_40</t>
  </si>
  <si>
    <t>AFA_35990_2024_36</t>
  </si>
  <si>
    <t>AFA</t>
  </si>
  <si>
    <t>LORA DEL RIO</t>
  </si>
  <si>
    <t>AFA_35990_2024_37</t>
  </si>
  <si>
    <t>AFA_35990_2024_38</t>
  </si>
  <si>
    <t>AFA_35990_2024_39</t>
  </si>
  <si>
    <t>AFA_35990_2024_40</t>
  </si>
  <si>
    <t>B00_25284_2024_38</t>
  </si>
  <si>
    <t>B00</t>
  </si>
  <si>
    <t>MADRID - JUAN DE MALASAÑA</t>
  </si>
  <si>
    <t>B06_52359_2024_36</t>
  </si>
  <si>
    <t>B06</t>
  </si>
  <si>
    <t>PASAI ANTXO</t>
  </si>
  <si>
    <t>B06_52359_2024_37</t>
  </si>
  <si>
    <t>B07_25166_2024_38</t>
  </si>
  <si>
    <t>B07</t>
  </si>
  <si>
    <t>BAILEN</t>
  </si>
  <si>
    <t>B07_25166_2024_40</t>
  </si>
  <si>
    <t>B0F_31762_2024_37</t>
  </si>
  <si>
    <t>B0F</t>
  </si>
  <si>
    <t>BURRIANA</t>
  </si>
  <si>
    <t>B0F_31762_2024_38</t>
  </si>
  <si>
    <t>B15_25570_2024_36</t>
  </si>
  <si>
    <t>B15</t>
  </si>
  <si>
    <t>25570</t>
  </si>
  <si>
    <t>AMPOSTA</t>
  </si>
  <si>
    <t>Antonio M Garcia</t>
  </si>
  <si>
    <t>B15_25570_2024_37</t>
  </si>
  <si>
    <t>B15_25570_2024_38</t>
  </si>
  <si>
    <t>B15_25570_2024_39</t>
  </si>
  <si>
    <t>B15_25570_2024_40</t>
  </si>
  <si>
    <t>B1F_25058_2024_36</t>
  </si>
  <si>
    <t>B1F</t>
  </si>
  <si>
    <t>OLVERA</t>
  </si>
  <si>
    <t>B1F_25058_2024_37</t>
  </si>
  <si>
    <t>B1F_25058_2024_38</t>
  </si>
  <si>
    <t>B1F_25058_2024_39</t>
  </si>
  <si>
    <t>B1F_25058_2024_40</t>
  </si>
  <si>
    <t>B27_24517_2024_36</t>
  </si>
  <si>
    <t>B27</t>
  </si>
  <si>
    <t>24517</t>
  </si>
  <si>
    <t>A22 NURIA FEBRERO</t>
  </si>
  <si>
    <t>ALGEMESI</t>
  </si>
  <si>
    <t>María Triguero</t>
  </si>
  <si>
    <t>B27_24517_2024_37</t>
  </si>
  <si>
    <t>B27_24517_2024_38</t>
  </si>
  <si>
    <t>B27_24517_2024_39</t>
  </si>
  <si>
    <t>B27_24517_2024_40</t>
  </si>
  <si>
    <t>B4B_25166_2024_36</t>
  </si>
  <si>
    <t>B4B</t>
  </si>
  <si>
    <t>LA CAROLINA</t>
  </si>
  <si>
    <t>B4B_25166_2024_37</t>
  </si>
  <si>
    <t>B4B_25166_2024_38</t>
  </si>
  <si>
    <t>B4B_25166_2024_39</t>
  </si>
  <si>
    <t>B4B_25166_2024_40</t>
  </si>
  <si>
    <t>B50_25080_2024_36</t>
  </si>
  <si>
    <t>B50</t>
  </si>
  <si>
    <t>25080</t>
  </si>
  <si>
    <t>PALMA DEL RIO</t>
  </si>
  <si>
    <t>Mª Angeles Martinez</t>
  </si>
  <si>
    <t>B50_25080_2024_37</t>
  </si>
  <si>
    <t>B50_25080_2024_38</t>
  </si>
  <si>
    <t>B50_25080_2024_39</t>
  </si>
  <si>
    <t>B50_25080_2024_40</t>
  </si>
  <si>
    <t>B58_25073_2024_36</t>
  </si>
  <si>
    <t>B58</t>
  </si>
  <si>
    <t>PRIEGO DE CORDOBA</t>
  </si>
  <si>
    <t>B58_25073_2024_37</t>
  </si>
  <si>
    <t>B58_25073_2024_38</t>
  </si>
  <si>
    <t>B58_25073_2024_39</t>
  </si>
  <si>
    <t>B58_25073_2024_40</t>
  </si>
  <si>
    <t>B5F_19627_2024_36</t>
  </si>
  <si>
    <t>B5F</t>
  </si>
  <si>
    <t>LEPE</t>
  </si>
  <si>
    <t>B5F_19627_2024_37</t>
  </si>
  <si>
    <t>B5F_19627_2024_38</t>
  </si>
  <si>
    <t>B5F_19627_2024_39</t>
  </si>
  <si>
    <t>B5F_19627_2024_40</t>
  </si>
  <si>
    <t>B5F_25154_2024_36</t>
  </si>
  <si>
    <t>B5F_25154_2024_37</t>
  </si>
  <si>
    <t>B5F_25154_2024_38</t>
  </si>
  <si>
    <t>B5F_25154_2024_39</t>
  </si>
  <si>
    <t>B5F_25154_2024_40</t>
  </si>
  <si>
    <t>B60_25154_2024_36</t>
  </si>
  <si>
    <t>B60</t>
  </si>
  <si>
    <t>CARTAYA</t>
  </si>
  <si>
    <t>B60_25154_2024_37</t>
  </si>
  <si>
    <t>B60_25154_2024_38</t>
  </si>
  <si>
    <t>B60_25154_2024_39</t>
  </si>
  <si>
    <t>B60_25154_2024_40</t>
  </si>
  <si>
    <t>B65_25508_2024_36</t>
  </si>
  <si>
    <t>B65</t>
  </si>
  <si>
    <t>25508</t>
  </si>
  <si>
    <t>SAN ISIDRO</t>
  </si>
  <si>
    <t>Eliana  Palazzo</t>
  </si>
  <si>
    <t>B65_25508_2024_37</t>
  </si>
  <si>
    <t>B65_25508_2024_38</t>
  </si>
  <si>
    <t>B65_25508_2024_39</t>
  </si>
  <si>
    <t>B65_25508_2024_40</t>
  </si>
  <si>
    <t>B6A_25620_2024_36</t>
  </si>
  <si>
    <t>B6A</t>
  </si>
  <si>
    <t>25620</t>
  </si>
  <si>
    <t>TORO</t>
  </si>
  <si>
    <t>Sebastian Casas</t>
  </si>
  <si>
    <t>B6A_25620_2024_37</t>
  </si>
  <si>
    <t>B6A_25620_2024_38</t>
  </si>
  <si>
    <t>B6A_25620_2024_39</t>
  </si>
  <si>
    <t>B6A_25620_2024_40</t>
  </si>
  <si>
    <t>B6D_24682_2024_36</t>
  </si>
  <si>
    <t>B6D</t>
  </si>
  <si>
    <t>24682</t>
  </si>
  <si>
    <t>A23 ANTONIO VEGA</t>
  </si>
  <si>
    <t>AREVALO</t>
  </si>
  <si>
    <t>Jesús Santiago</t>
  </si>
  <si>
    <t>B6D_24682_2024_37</t>
  </si>
  <si>
    <t>B6D_24682_2024_38</t>
  </si>
  <si>
    <t>B6D_24682_2024_39</t>
  </si>
  <si>
    <t>B6D_24682_2024_40</t>
  </si>
  <si>
    <t>B6E_25528_2024_36</t>
  </si>
  <si>
    <t>B6E</t>
  </si>
  <si>
    <t>25528</t>
  </si>
  <si>
    <t>CUELLAR</t>
  </si>
  <si>
    <t>Jorge Moran</t>
  </si>
  <si>
    <t>B6E_25528_2024_37</t>
  </si>
  <si>
    <t>B6E_25528_2024_38</t>
  </si>
  <si>
    <t>B6E_25528_2024_39</t>
  </si>
  <si>
    <t>B6E_25528_2024_40</t>
  </si>
  <si>
    <t>B77_25570_2024_36</t>
  </si>
  <si>
    <t>B77</t>
  </si>
  <si>
    <t>MORA D'EBRE</t>
  </si>
  <si>
    <t>B77_25570_2024_37</t>
  </si>
  <si>
    <t>B77_25570_2024_38</t>
  </si>
  <si>
    <t>B77_25570_2024_39</t>
  </si>
  <si>
    <t>B77_25570_2024_40</t>
  </si>
  <si>
    <t>B78_25080_2024_36</t>
  </si>
  <si>
    <t>B78</t>
  </si>
  <si>
    <t>ECIJA</t>
  </si>
  <si>
    <t>B78_25080_2024_37</t>
  </si>
  <si>
    <t>B78_25080_2024_38</t>
  </si>
  <si>
    <t>B78_25080_2024_39</t>
  </si>
  <si>
    <t>B78_25080_2024_40</t>
  </si>
  <si>
    <t>B7D_35230_2024_36</t>
  </si>
  <si>
    <t>B7D</t>
  </si>
  <si>
    <t>35230</t>
  </si>
  <si>
    <t>AGUILAR DE CAMPOO</t>
  </si>
  <si>
    <t>Ruth Rodriguez</t>
  </si>
  <si>
    <t>B7D_35230_2024_37</t>
  </si>
  <si>
    <t>B7D_35230_2024_38</t>
  </si>
  <si>
    <t>B7D_35230_2024_39</t>
  </si>
  <si>
    <t>B7D_35230_2024_40</t>
  </si>
  <si>
    <t>B7E_25195_2024_36</t>
  </si>
  <si>
    <t>B7E</t>
  </si>
  <si>
    <t>25195</t>
  </si>
  <si>
    <t>MEDINA DE POMAR</t>
  </si>
  <si>
    <t>Jose Ign Camino</t>
  </si>
  <si>
    <t>B7E_25195_2024_37</t>
  </si>
  <si>
    <t>B7E_25195_2024_38</t>
  </si>
  <si>
    <t>B7E_25195_2024_39</t>
  </si>
  <si>
    <t>B7E_25195_2024_40</t>
  </si>
  <si>
    <t>B80_25174_2024_37</t>
  </si>
  <si>
    <t>B80</t>
  </si>
  <si>
    <t>25174</t>
  </si>
  <si>
    <t>POLA DE SIERO</t>
  </si>
  <si>
    <t>Andrea Carbajal</t>
  </si>
  <si>
    <t>B80_25182_2024_37</t>
  </si>
  <si>
    <t>B80_25182_2024_38</t>
  </si>
  <si>
    <t>B80_25182_2024_39</t>
  </si>
  <si>
    <t>B80_25182_2024_40</t>
  </si>
  <si>
    <t>B86_25166_2024_36</t>
  </si>
  <si>
    <t>B86</t>
  </si>
  <si>
    <t>VILLACARRILLO</t>
  </si>
  <si>
    <t>B86_25166_2024_37</t>
  </si>
  <si>
    <t>B86_25166_2024_38</t>
  </si>
  <si>
    <t>B86_25166_2024_39</t>
  </si>
  <si>
    <t>B86_25166_2024_40</t>
  </si>
  <si>
    <t>B8F_20694_2024_36</t>
  </si>
  <si>
    <t>B8F</t>
  </si>
  <si>
    <t>20694</t>
  </si>
  <si>
    <t>SANT FELIU DE GUIXOLS</t>
  </si>
  <si>
    <t>Jose Luis Navarrete</t>
  </si>
  <si>
    <t>B8F_20694_2024_37</t>
  </si>
  <si>
    <t>B8F_20694_2024_38</t>
  </si>
  <si>
    <t>B8F_20694_2024_39</t>
  </si>
  <si>
    <t>B8F_20694_2024_40</t>
  </si>
  <si>
    <t>B98_32879_2024_36</t>
  </si>
  <si>
    <t>B98</t>
  </si>
  <si>
    <t>32879</t>
  </si>
  <si>
    <t>BAIONA</t>
  </si>
  <si>
    <t>Maria Veronica Linhares</t>
  </si>
  <si>
    <t>B98_32879_2024_37</t>
  </si>
  <si>
    <t>B98_32879_2024_38</t>
  </si>
  <si>
    <t>B98_32879_2024_39</t>
  </si>
  <si>
    <t>B98_32879_2024_40</t>
  </si>
  <si>
    <t>B9D_46881_2024_36</t>
  </si>
  <si>
    <t>B9D</t>
  </si>
  <si>
    <t>46881</t>
  </si>
  <si>
    <t>CANGAS DE MORRAZO</t>
  </si>
  <si>
    <t>Jose Alvarez</t>
  </si>
  <si>
    <t>B9D_46881_2024_37</t>
  </si>
  <si>
    <t>B9D_46881_2024_38</t>
  </si>
  <si>
    <t>B9D_46881_2024_39</t>
  </si>
  <si>
    <t>B9D_46881_2024_40</t>
  </si>
  <si>
    <t>BA3_31081_2024_38</t>
  </si>
  <si>
    <t>BA3</t>
  </si>
  <si>
    <t>BURLADA/BURLATA</t>
  </si>
  <si>
    <t>BBB_49799_2024_38</t>
  </si>
  <si>
    <t>BBB</t>
  </si>
  <si>
    <t>49799</t>
  </si>
  <si>
    <t>VILLALBA</t>
  </si>
  <si>
    <t>Carmen Lopez</t>
  </si>
  <si>
    <t>BBB_49799_2024_39</t>
  </si>
  <si>
    <t>BBC_25571_2024_36</t>
  </si>
  <si>
    <t>BBC</t>
  </si>
  <si>
    <t>25571</t>
  </si>
  <si>
    <t>CAMBRILS</t>
  </si>
  <si>
    <t>Paola De la Guardia</t>
  </si>
  <si>
    <t>BBC_25571_2024_37</t>
  </si>
  <si>
    <t>BBC_25571_2024_38</t>
  </si>
  <si>
    <t>BBC_25571_2024_39</t>
  </si>
  <si>
    <t>BBC_25571_2024_40</t>
  </si>
  <si>
    <t>BBD_9407_2024_38</t>
  </si>
  <si>
    <t>BBD</t>
  </si>
  <si>
    <t>MADRID - EMILIO FERRARI</t>
  </si>
  <si>
    <t>BC8_52359_2024_37</t>
  </si>
  <si>
    <t>BC8</t>
  </si>
  <si>
    <t>DAIMIEL</t>
  </si>
  <si>
    <t>BCF_46613_2024_37</t>
  </si>
  <si>
    <t>BCF</t>
  </si>
  <si>
    <t>LALIN</t>
  </si>
  <si>
    <t>BD7_25523_2024_36</t>
  </si>
  <si>
    <t>BD7</t>
  </si>
  <si>
    <t>25523</t>
  </si>
  <si>
    <t>MALIAÑO</t>
  </si>
  <si>
    <t>Oscar Otero</t>
  </si>
  <si>
    <t>BD7_25523_2024_37</t>
  </si>
  <si>
    <t>BD7_25523_2024_38</t>
  </si>
  <si>
    <t>BD7_25523_2024_39</t>
  </si>
  <si>
    <t>BD7_25523_2024_40</t>
  </si>
  <si>
    <t>BDA_40665_2024_36</t>
  </si>
  <si>
    <t>BDA</t>
  </si>
  <si>
    <t>40665</t>
  </si>
  <si>
    <t>RIBADEO</t>
  </si>
  <si>
    <t>Carlos Gonzalez</t>
  </si>
  <si>
    <t>BDA_40665_2024_37</t>
  </si>
  <si>
    <t>BDA_40665_2024_38</t>
  </si>
  <si>
    <t>BDA_40665_2024_39</t>
  </si>
  <si>
    <t>BDA_40665_2024_40</t>
  </si>
  <si>
    <t>BF9_25080_2024_36</t>
  </si>
  <si>
    <t>BF9</t>
  </si>
  <si>
    <t>LA CARLOTA</t>
  </si>
  <si>
    <t>BF9_25080_2024_37</t>
  </si>
  <si>
    <t>BF9_25080_2024_38</t>
  </si>
  <si>
    <t>BF9_25080_2024_39</t>
  </si>
  <si>
    <t>BF9_25080_2024_40</t>
  </si>
  <si>
    <t>C06_40665_2024_36</t>
  </si>
  <si>
    <t>C06</t>
  </si>
  <si>
    <t>VEGADEO</t>
  </si>
  <si>
    <t>C06_40665_2024_37</t>
  </si>
  <si>
    <t>C06_40665_2024_38</t>
  </si>
  <si>
    <t>C06_40665_2024_39</t>
  </si>
  <si>
    <t>C06_40665_2024_40</t>
  </si>
  <si>
    <t>C07_49799_2024_38</t>
  </si>
  <si>
    <t>C07</t>
  </si>
  <si>
    <t>VIVERO</t>
  </si>
  <si>
    <t>C07_49799_2024_39</t>
  </si>
  <si>
    <t>C08_46613_2024_36</t>
  </si>
  <si>
    <t>C08</t>
  </si>
  <si>
    <t>CEE</t>
  </si>
  <si>
    <t>C08_46613_2024_37</t>
  </si>
  <si>
    <t>C09_32879_2024_38</t>
  </si>
  <si>
    <t>C09</t>
  </si>
  <si>
    <t>TUI</t>
  </si>
  <si>
    <t>C0A_25620_2024_36</t>
  </si>
  <si>
    <t>C0A</t>
  </si>
  <si>
    <t>MEDINA DE RIOSECO</t>
  </si>
  <si>
    <t>C0A_25620_2024_37</t>
  </si>
  <si>
    <t>C0A_25620_2024_38</t>
  </si>
  <si>
    <t>C0A_25620_2024_39</t>
  </si>
  <si>
    <t>C0A_25620_2024_40</t>
  </si>
  <si>
    <t>C0B_25620_2024_36</t>
  </si>
  <si>
    <t>C0B</t>
  </si>
  <si>
    <t>PUEBLA DE SANABRIA</t>
  </si>
  <si>
    <t>C0B_25620_2024_37</t>
  </si>
  <si>
    <t>C0B_25620_2024_38</t>
  </si>
  <si>
    <t>C0B_25620_2024_39</t>
  </si>
  <si>
    <t>C0B_25620_2024_40</t>
  </si>
  <si>
    <t>C0C_24667_2024_36</t>
  </si>
  <si>
    <t>C0C</t>
  </si>
  <si>
    <t>24667</t>
  </si>
  <si>
    <t>IBI</t>
  </si>
  <si>
    <t>Edgar Moreno</t>
  </si>
  <si>
    <t>C0C_24667_2024_37</t>
  </si>
  <si>
    <t>C0C_24667_2024_38</t>
  </si>
  <si>
    <t>C0C_24667_2024_39</t>
  </si>
  <si>
    <t>C0C_24667_2024_40</t>
  </si>
  <si>
    <t>C0D_25174_2024_37</t>
  </si>
  <si>
    <t>C0D</t>
  </si>
  <si>
    <t>GRADO</t>
  </si>
  <si>
    <t>C0D_25181_2024_37</t>
  </si>
  <si>
    <t>C0D_25182_2024_36</t>
  </si>
  <si>
    <t>C0D_25182_2024_37</t>
  </si>
  <si>
    <t>C0D_25182_2024_38</t>
  </si>
  <si>
    <t>C0D_25182_2024_39</t>
  </si>
  <si>
    <t>C0D_25182_2024_40</t>
  </si>
  <si>
    <t>C10_32879_2024_36</t>
  </si>
  <si>
    <t>C10</t>
  </si>
  <si>
    <t>A GUARDA</t>
  </si>
  <si>
    <t>C10_32879_2024_37</t>
  </si>
  <si>
    <t>C10_32879_2024_38</t>
  </si>
  <si>
    <t>C10_32879_2024_39</t>
  </si>
  <si>
    <t>C10_32879_2024_40</t>
  </si>
  <si>
    <t>C11_24682_2024_36</t>
  </si>
  <si>
    <t>C11</t>
  </si>
  <si>
    <t>ARENAS DE SAN PEDRO</t>
  </si>
  <si>
    <t>C11_24682_2024_37</t>
  </si>
  <si>
    <t>C11_24682_2024_38</t>
  </si>
  <si>
    <t>C11_24682_2024_39</t>
  </si>
  <si>
    <t>C11_24682_2024_40</t>
  </si>
  <si>
    <t>C12_25528_2024_36</t>
  </si>
  <si>
    <t>C12</t>
  </si>
  <si>
    <t>CANTALEJO</t>
  </si>
  <si>
    <t>C12_25528_2024_37</t>
  </si>
  <si>
    <t>C12_25528_2024_38</t>
  </si>
  <si>
    <t>C12_25528_2024_39</t>
  </si>
  <si>
    <t>C12_25528_2024_40</t>
  </si>
  <si>
    <t>C13_4249_2024_36</t>
  </si>
  <si>
    <t>C13</t>
  </si>
  <si>
    <t>4249</t>
  </si>
  <si>
    <t>NOVELDA</t>
  </si>
  <si>
    <t>Consuelo Iñiguez</t>
  </si>
  <si>
    <t>C13_4249_2024_37</t>
  </si>
  <si>
    <t>C13_4249_2024_38</t>
  </si>
  <si>
    <t>C13_4249_2024_39</t>
  </si>
  <si>
    <t>C13_4249_2024_40</t>
  </si>
  <si>
    <t>C16_24535_2024_36</t>
  </si>
  <si>
    <t>C16</t>
  </si>
  <si>
    <t>24535</t>
  </si>
  <si>
    <t>ALBAL</t>
  </si>
  <si>
    <t>Cristina Marquez</t>
  </si>
  <si>
    <t>C16_24535_2024_37</t>
  </si>
  <si>
    <t>C16_24535_2024_38</t>
  </si>
  <si>
    <t>C16_24535_2024_39</t>
  </si>
  <si>
    <t>C16_24535_2024_40</t>
  </si>
  <si>
    <t>C17_34518_2024_36</t>
  </si>
  <si>
    <t>C17</t>
  </si>
  <si>
    <t>34518</t>
  </si>
  <si>
    <t>LUARCA</t>
  </si>
  <si>
    <t>Abel Piñon</t>
  </si>
  <si>
    <t>C17_34518_2024_37</t>
  </si>
  <si>
    <t>C17_34518_2024_38</t>
  </si>
  <si>
    <t>C17_34518_2024_39</t>
  </si>
  <si>
    <t>C17_34518_2024_40</t>
  </si>
  <si>
    <t>C1A_44920_2024_36</t>
  </si>
  <si>
    <t>C1A</t>
  </si>
  <si>
    <t>44920</t>
  </si>
  <si>
    <t>BINEFAR</t>
  </si>
  <si>
    <t>Maria Carreras</t>
  </si>
  <si>
    <t>C1A_44920_2024_37</t>
  </si>
  <si>
    <t>C1A_44920_2024_38</t>
  </si>
  <si>
    <t>C1A_44920_2024_39</t>
  </si>
  <si>
    <t>C1A_44920_2024_40</t>
  </si>
  <si>
    <t>C1B_4280_2024_36</t>
  </si>
  <si>
    <t>C1B</t>
  </si>
  <si>
    <t>4280</t>
  </si>
  <si>
    <t>SILLA</t>
  </si>
  <si>
    <t>Ubaldo Moreno</t>
  </si>
  <si>
    <t>C1B_4280_2024_37</t>
  </si>
  <si>
    <t>C1B_4280_2024_38</t>
  </si>
  <si>
    <t>C1B_4280_2024_39</t>
  </si>
  <si>
    <t>C1B_4280_2024_40</t>
  </si>
  <si>
    <t>C23_31992_2024_36</t>
  </si>
  <si>
    <t>C23</t>
  </si>
  <si>
    <t>CALLOSA DE SEGURA</t>
  </si>
  <si>
    <t>C23_31992_2024_37</t>
  </si>
  <si>
    <t>C23_31992_2024_38</t>
  </si>
  <si>
    <t>C23_31992_2024_39</t>
  </si>
  <si>
    <t>C23_31992_2024_40</t>
  </si>
  <si>
    <t>C24_24667_2024_36</t>
  </si>
  <si>
    <t>C24</t>
  </si>
  <si>
    <t>ALMORADI</t>
  </si>
  <si>
    <t>C24_24667_2024_37</t>
  </si>
  <si>
    <t>C24_24667_2024_38</t>
  </si>
  <si>
    <t>C24_24667_2024_39</t>
  </si>
  <si>
    <t>C24_24667_2024_40</t>
  </si>
  <si>
    <t>C26_24667_2024_36</t>
  </si>
  <si>
    <t>C26</t>
  </si>
  <si>
    <t>CREVILLENT</t>
  </si>
  <si>
    <t>C26_24667_2024_37</t>
  </si>
  <si>
    <t>C26_24667_2024_38</t>
  </si>
  <si>
    <t>C26_24667_2024_39</t>
  </si>
  <si>
    <t>C26_24667_2024_40</t>
  </si>
  <si>
    <t>C27_34518_2024_36</t>
  </si>
  <si>
    <t>C27</t>
  </si>
  <si>
    <t>CANGUES D'ONIS/CANGAS DE ONIS</t>
  </si>
  <si>
    <t>C27_34518_2024_37</t>
  </si>
  <si>
    <t>C27_34518_2024_38</t>
  </si>
  <si>
    <t>C27_34518_2024_39</t>
  </si>
  <si>
    <t>C27_34518_2024_40</t>
  </si>
  <si>
    <t>C29_20694_2024_36</t>
  </si>
  <si>
    <t>C29</t>
  </si>
  <si>
    <t>MONTORNES DEL VALLES</t>
  </si>
  <si>
    <t>C29_20694_2024_37</t>
  </si>
  <si>
    <t>C29_20694_2024_38</t>
  </si>
  <si>
    <t>C29_20694_2024_39</t>
  </si>
  <si>
    <t>C29_20694_2024_40</t>
  </si>
  <si>
    <t>C2B_24993_2024_37</t>
  </si>
  <si>
    <t>C2B</t>
  </si>
  <si>
    <t>24993</t>
  </si>
  <si>
    <t>SALLENT</t>
  </si>
  <si>
    <t>Anna Batiste</t>
  </si>
  <si>
    <t>C2B_24993_2024_38</t>
  </si>
  <si>
    <t>C2B_24993_2024_39</t>
  </si>
  <si>
    <t>C2B_24993_2024_40</t>
  </si>
  <si>
    <t>C2C_24924_2024_36</t>
  </si>
  <si>
    <t>C2C</t>
  </si>
  <si>
    <t>24924</t>
  </si>
  <si>
    <t>ARENYS DE MAR</t>
  </si>
  <si>
    <t>Rocio Delgado</t>
  </si>
  <si>
    <t>C2C_24924_2024_37</t>
  </si>
  <si>
    <t>C2C_24924_2024_38</t>
  </si>
  <si>
    <t>C2C_24924_2024_39</t>
  </si>
  <si>
    <t>C2C_24924_2024_40</t>
  </si>
  <si>
    <t>C2D_25570_2024_36</t>
  </si>
  <si>
    <t>C2D</t>
  </si>
  <si>
    <t>MOIA</t>
  </si>
  <si>
    <t>C2D_25570_2024_37</t>
  </si>
  <si>
    <t>C2D_25570_2024_38</t>
  </si>
  <si>
    <t>C2D_25570_2024_39</t>
  </si>
  <si>
    <t>C2D_25570_2024_40</t>
  </si>
  <si>
    <t>C33_31992_2024_36</t>
  </si>
  <si>
    <t>C33</t>
  </si>
  <si>
    <t>BENIEL</t>
  </si>
  <si>
    <t>C33_31992_2024_37</t>
  </si>
  <si>
    <t>C33_31992_2024_38</t>
  </si>
  <si>
    <t>C33_31992_2024_39</t>
  </si>
  <si>
    <t>C33_31992_2024_40</t>
  </si>
  <si>
    <t>C33_45955_2024_36</t>
  </si>
  <si>
    <t>C34_32077_2024_36</t>
  </si>
  <si>
    <t>C34</t>
  </si>
  <si>
    <t>VERIN</t>
  </si>
  <si>
    <t>C34_32077_2024_37</t>
  </si>
  <si>
    <t>C34_32077_2024_38</t>
  </si>
  <si>
    <t>C34_32077_2024_39</t>
  </si>
  <si>
    <t>C34_32077_2024_40</t>
  </si>
  <si>
    <t>C35_32077_2024_36</t>
  </si>
  <si>
    <t>C35</t>
  </si>
  <si>
    <t>CARBALLIÑO</t>
  </si>
  <si>
    <t>C35_32077_2024_37</t>
  </si>
  <si>
    <t>C35_32077_2024_38</t>
  </si>
  <si>
    <t>C35_32077_2024_39</t>
  </si>
  <si>
    <t>C35_32077_2024_40</t>
  </si>
  <si>
    <t>C36_32077_2024_36</t>
  </si>
  <si>
    <t>C36</t>
  </si>
  <si>
    <t>XINZO DE LIMIA</t>
  </si>
  <si>
    <t>C36_32077_2024_37</t>
  </si>
  <si>
    <t>C36_32077_2024_38</t>
  </si>
  <si>
    <t>C36_32077_2024_39</t>
  </si>
  <si>
    <t>C36_32077_2024_40</t>
  </si>
  <si>
    <t>C37_46881_2024_36</t>
  </si>
  <si>
    <t>C37</t>
  </si>
  <si>
    <t>REDONDELA</t>
  </si>
  <si>
    <t>C37_46881_2024_37</t>
  </si>
  <si>
    <t>C37_46881_2024_38</t>
  </si>
  <si>
    <t>C37_46881_2024_39</t>
  </si>
  <si>
    <t>C37_46881_2024_40</t>
  </si>
  <si>
    <t>C39_25571_2024_36</t>
  </si>
  <si>
    <t>C39</t>
  </si>
  <si>
    <t>SALOU</t>
  </si>
  <si>
    <t>C39_25571_2024_37</t>
  </si>
  <si>
    <t>C39_25571_2024_38</t>
  </si>
  <si>
    <t>C39_25571_2024_39</t>
  </si>
  <si>
    <t>C39_25571_2024_40</t>
  </si>
  <si>
    <t>C3A_25570_2024_36</t>
  </si>
  <si>
    <t>C3A</t>
  </si>
  <si>
    <t>DELTEBRE</t>
  </si>
  <si>
    <t>C3A_25570_2024_37</t>
  </si>
  <si>
    <t>C3A_25570_2024_38</t>
  </si>
  <si>
    <t>C3A_25570_2024_39</t>
  </si>
  <si>
    <t>C3A_25570_2024_40</t>
  </si>
  <si>
    <t>C3B_24993_2024_37</t>
  </si>
  <si>
    <t>C3B</t>
  </si>
  <si>
    <t>CALAFELL</t>
  </si>
  <si>
    <t>C3B_24993_2024_38</t>
  </si>
  <si>
    <t>C3B_24993_2024_39</t>
  </si>
  <si>
    <t>C3B_24993_2024_40</t>
  </si>
  <si>
    <t>C3D_44920_2024_36</t>
  </si>
  <si>
    <t>C3D</t>
  </si>
  <si>
    <t>MONZON</t>
  </si>
  <si>
    <t>C3D_44920_2024_37</t>
  </si>
  <si>
    <t>C3D_44920_2024_38</t>
  </si>
  <si>
    <t>C3D_44920_2024_39</t>
  </si>
  <si>
    <t>C3D_44920_2024_40</t>
  </si>
  <si>
    <t>C41_24535_2024_36</t>
  </si>
  <si>
    <t>C41</t>
  </si>
  <si>
    <t>PICASSENT</t>
  </si>
  <si>
    <t>C41_24535_2024_37</t>
  </si>
  <si>
    <t>C41_24535_2024_38</t>
  </si>
  <si>
    <t>C41_24535_2024_39</t>
  </si>
  <si>
    <t>C41_24535_2024_40</t>
  </si>
  <si>
    <t>C42_46881_2024_36</t>
  </si>
  <si>
    <t>C42</t>
  </si>
  <si>
    <t>BUEU</t>
  </si>
  <si>
    <t>C42_46881_2024_37</t>
  </si>
  <si>
    <t>C42_46881_2024_38</t>
  </si>
  <si>
    <t>C42_46881_2024_39</t>
  </si>
  <si>
    <t>C42_46881_2024_40</t>
  </si>
  <si>
    <t>C45_25523_2024_36</t>
  </si>
  <si>
    <t>C45</t>
  </si>
  <si>
    <t>REINOSA</t>
  </si>
  <si>
    <t>C45_25523_2024_37</t>
  </si>
  <si>
    <t>C45_25523_2024_38</t>
  </si>
  <si>
    <t>C45_25523_2024_39</t>
  </si>
  <si>
    <t>C45_25523_2024_40</t>
  </si>
  <si>
    <t>C45_35230_2024_36</t>
  </si>
  <si>
    <t>C45_35230_2024_37</t>
  </si>
  <si>
    <t>C45_35230_2024_38</t>
  </si>
  <si>
    <t>C45_35230_2024_39</t>
  </si>
  <si>
    <t>C45_35230_2024_40</t>
  </si>
  <si>
    <t>C47_25195_2024_36</t>
  </si>
  <si>
    <t>C47</t>
  </si>
  <si>
    <t>HARO</t>
  </si>
  <si>
    <t>C47_25195_2024_37</t>
  </si>
  <si>
    <t>C47_25195_2024_38</t>
  </si>
  <si>
    <t>C47_25195_2024_39</t>
  </si>
  <si>
    <t>C47_25195_2024_40</t>
  </si>
  <si>
    <t>C4B_25508_2024_36</t>
  </si>
  <si>
    <t>C4B</t>
  </si>
  <si>
    <t>GUIA DE ISORA</t>
  </si>
  <si>
    <t>C4B_25508_2024_37</t>
  </si>
  <si>
    <t>C4B_25508_2024_38</t>
  </si>
  <si>
    <t>C4B_25508_2024_39</t>
  </si>
  <si>
    <t>C4B_25508_2024_40</t>
  </si>
  <si>
    <t>C4F_4280_2024_36</t>
  </si>
  <si>
    <t>C4F</t>
  </si>
  <si>
    <t>ALCACER</t>
  </si>
  <si>
    <t>C4F_4280_2024_37</t>
  </si>
  <si>
    <t>C4F_4280_2024_38</t>
  </si>
  <si>
    <t>C4F_4280_2024_39</t>
  </si>
  <si>
    <t>C4F_4280_2024_40</t>
  </si>
  <si>
    <t>C50_32883_2024_36</t>
  </si>
  <si>
    <t>C50</t>
  </si>
  <si>
    <t>32883</t>
  </si>
  <si>
    <t>MASSAMAGRELL</t>
  </si>
  <si>
    <t>Patricia Marquez</t>
  </si>
  <si>
    <t>C50_32883_2024_37</t>
  </si>
  <si>
    <t>C50_32883_2024_38</t>
  </si>
  <si>
    <t>C50_32883_2024_39</t>
  </si>
  <si>
    <t>C50_32883_2024_40</t>
  </si>
  <si>
    <t>C51_32883_2024_36</t>
  </si>
  <si>
    <t>C51</t>
  </si>
  <si>
    <t>CATARROJA</t>
  </si>
  <si>
    <t>C51_32883_2024_37</t>
  </si>
  <si>
    <t>C51_32883_2024_38</t>
  </si>
  <si>
    <t>C51_32883_2024_39</t>
  </si>
  <si>
    <t>C51_32883_2024_40</t>
  </si>
  <si>
    <t>C54_25166_2024_36</t>
  </si>
  <si>
    <t>C54</t>
  </si>
  <si>
    <t>MANCHA REAL</t>
  </si>
  <si>
    <t>C54_25166_2024_37</t>
  </si>
  <si>
    <t>C54_25166_2024_38</t>
  </si>
  <si>
    <t>C54_25166_2024_39</t>
  </si>
  <si>
    <t>C54_25166_2024_40</t>
  </si>
  <si>
    <t>C56_25475_2024_36</t>
  </si>
  <si>
    <t>C56</t>
  </si>
  <si>
    <t>MARIN</t>
  </si>
  <si>
    <t>C56_25475_2024_37</t>
  </si>
  <si>
    <t>C56_25475_2024_38</t>
  </si>
  <si>
    <t>C56_25475_2024_39</t>
  </si>
  <si>
    <t>C56_25475_2024_40</t>
  </si>
  <si>
    <t>C58_24517_2024_36</t>
  </si>
  <si>
    <t>C58</t>
  </si>
  <si>
    <t>CARLET</t>
  </si>
  <si>
    <t>C58_24517_2024_37</t>
  </si>
  <si>
    <t>C58_24517_2024_38</t>
  </si>
  <si>
    <t>C58_24517_2024_39</t>
  </si>
  <si>
    <t>C58_24517_2024_40</t>
  </si>
  <si>
    <t>C59_24924_2024_36</t>
  </si>
  <si>
    <t>C59</t>
  </si>
  <si>
    <t>PREMIA DE MAR</t>
  </si>
  <si>
    <t>C59_24924_2024_37</t>
  </si>
  <si>
    <t>C59_24924_2024_38</t>
  </si>
  <si>
    <t>C59_24924_2024_39</t>
  </si>
  <si>
    <t>C59_24924_2024_40</t>
  </si>
  <si>
    <t>C5A_24993_2024_37</t>
  </si>
  <si>
    <t>C5A</t>
  </si>
  <si>
    <t>PINEDA DE MAR</t>
  </si>
  <si>
    <t>C5A_24993_2024_38</t>
  </si>
  <si>
    <t>C5A_24993_2024_39</t>
  </si>
  <si>
    <t>C5A_24993_2024_40</t>
  </si>
  <si>
    <t>C5D_25083_2024_36</t>
  </si>
  <si>
    <t>C5D</t>
  </si>
  <si>
    <t>ALMONTE</t>
  </si>
  <si>
    <t>C5D_25083_2024_37</t>
  </si>
  <si>
    <t>C5D_25083_2024_38</t>
  </si>
  <si>
    <t>C5D_25083_2024_39</t>
  </si>
  <si>
    <t>C5D_25083_2024_40</t>
  </si>
  <si>
    <t>C5D_25157_2024_36</t>
  </si>
  <si>
    <t>C5D_25157_2024_37</t>
  </si>
  <si>
    <t>C5D_25157_2024_38</t>
  </si>
  <si>
    <t>C5D_25157_2024_39</t>
  </si>
  <si>
    <t>C65_4249_2024_36</t>
  </si>
  <si>
    <t>C65</t>
  </si>
  <si>
    <t>PETRER</t>
  </si>
  <si>
    <t>C65_4249_2024_37</t>
  </si>
  <si>
    <t>C65_4249_2024_38</t>
  </si>
  <si>
    <t>C65_4249_2024_39</t>
  </si>
  <si>
    <t>C65_4249_2024_40</t>
  </si>
  <si>
    <t>FBE_20694_2024_38</t>
  </si>
  <si>
    <t>FBE</t>
  </si>
  <si>
    <t>SANTA PERPETUA DE MOGODA</t>
  </si>
  <si>
    <t>FBE_20694_2024_39</t>
  </si>
  <si>
    <t>FBE_20694_2024_40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</si>
</sst>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2"/>
  <sheetViews>
    <sheetView topLeftCell="A1092" workbookViewId="0">
      <selection activeCell="H2" sqref="H2:H111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</v>
      </c>
      <c r="O1" s="1" t="s">
        <v>13</v>
      </c>
      <c r="P1" s="1" t="s">
        <v>14</v>
      </c>
    </row>
    <row r="2" spans="1:16" x14ac:dyDescent="0.3">
      <c r="A2" t="s">
        <v>15</v>
      </c>
      <c r="B2">
        <v>3.8402777777777781</v>
      </c>
      <c r="C2">
        <v>0</v>
      </c>
      <c r="D2">
        <v>0</v>
      </c>
      <c r="G2" t="s">
        <v>16</v>
      </c>
      <c r="H2" t="s">
        <v>17</v>
      </c>
      <c r="I2" t="s">
        <v>18</v>
      </c>
      <c r="J2" t="s">
        <v>16</v>
      </c>
      <c r="K2" t="s">
        <v>19</v>
      </c>
      <c r="L2" t="s">
        <v>20</v>
      </c>
      <c r="M2" t="s">
        <v>21</v>
      </c>
      <c r="N2" t="s">
        <v>22</v>
      </c>
      <c r="O2">
        <v>0</v>
      </c>
      <c r="P2">
        <v>3.8402777777777781</v>
      </c>
    </row>
    <row r="3" spans="1:16" x14ac:dyDescent="0.3">
      <c r="A3" t="s">
        <v>23</v>
      </c>
      <c r="B3">
        <v>0</v>
      </c>
      <c r="C3">
        <v>17.600000000000001</v>
      </c>
      <c r="D3">
        <v>0</v>
      </c>
      <c r="E3" t="s">
        <v>24</v>
      </c>
      <c r="F3" t="s">
        <v>25</v>
      </c>
      <c r="G3" t="s">
        <v>26</v>
      </c>
      <c r="H3" t="s">
        <v>25</v>
      </c>
      <c r="I3" t="s">
        <v>27</v>
      </c>
      <c r="J3" t="s">
        <v>26</v>
      </c>
      <c r="K3" t="s">
        <v>28</v>
      </c>
      <c r="L3" t="s">
        <v>29</v>
      </c>
      <c r="M3" t="s">
        <v>30</v>
      </c>
      <c r="N3" t="s">
        <v>24</v>
      </c>
      <c r="O3">
        <v>17.600000000000001</v>
      </c>
      <c r="P3">
        <v>0</v>
      </c>
    </row>
    <row r="4" spans="1:16" x14ac:dyDescent="0.3">
      <c r="A4" t="s">
        <v>31</v>
      </c>
      <c r="B4">
        <v>0</v>
      </c>
      <c r="C4">
        <v>17.600000000000001</v>
      </c>
      <c r="D4">
        <v>0</v>
      </c>
      <c r="E4" t="s">
        <v>24</v>
      </c>
      <c r="F4" t="s">
        <v>25</v>
      </c>
      <c r="G4" t="s">
        <v>26</v>
      </c>
      <c r="H4" t="s">
        <v>25</v>
      </c>
      <c r="I4" t="s">
        <v>32</v>
      </c>
      <c r="J4" t="s">
        <v>26</v>
      </c>
      <c r="K4" t="s">
        <v>28</v>
      </c>
      <c r="L4" t="s">
        <v>29</v>
      </c>
      <c r="M4" t="s">
        <v>30</v>
      </c>
      <c r="N4" t="s">
        <v>24</v>
      </c>
      <c r="O4">
        <v>17.600000000000001</v>
      </c>
      <c r="P4">
        <v>0</v>
      </c>
    </row>
    <row r="5" spans="1:16" x14ac:dyDescent="0.3">
      <c r="A5" t="s">
        <v>33</v>
      </c>
      <c r="B5">
        <v>0</v>
      </c>
      <c r="C5">
        <v>17.600000000000001</v>
      </c>
      <c r="D5">
        <v>0</v>
      </c>
      <c r="E5" t="s">
        <v>24</v>
      </c>
      <c r="F5" t="s">
        <v>25</v>
      </c>
      <c r="G5" t="s">
        <v>26</v>
      </c>
      <c r="H5" t="s">
        <v>25</v>
      </c>
      <c r="I5" t="s">
        <v>18</v>
      </c>
      <c r="J5" t="s">
        <v>26</v>
      </c>
      <c r="K5" t="s">
        <v>28</v>
      </c>
      <c r="L5" t="s">
        <v>29</v>
      </c>
      <c r="M5" t="s">
        <v>30</v>
      </c>
      <c r="N5" t="s">
        <v>24</v>
      </c>
      <c r="O5">
        <v>17.600000000000001</v>
      </c>
      <c r="P5">
        <v>0</v>
      </c>
    </row>
    <row r="6" spans="1:16" x14ac:dyDescent="0.3">
      <c r="A6" t="s">
        <v>34</v>
      </c>
      <c r="B6">
        <v>0</v>
      </c>
      <c r="C6">
        <v>17.600000000000001</v>
      </c>
      <c r="D6">
        <v>0</v>
      </c>
      <c r="E6" t="s">
        <v>24</v>
      </c>
      <c r="F6" t="s">
        <v>25</v>
      </c>
      <c r="G6" t="s">
        <v>26</v>
      </c>
      <c r="H6" t="s">
        <v>25</v>
      </c>
      <c r="I6" t="s">
        <v>35</v>
      </c>
      <c r="J6" t="s">
        <v>26</v>
      </c>
      <c r="K6" t="s">
        <v>28</v>
      </c>
      <c r="L6" t="s">
        <v>29</v>
      </c>
      <c r="M6" t="s">
        <v>30</v>
      </c>
      <c r="N6" t="s">
        <v>24</v>
      </c>
      <c r="O6">
        <v>17.600000000000001</v>
      </c>
      <c r="P6">
        <v>0</v>
      </c>
    </row>
    <row r="7" spans="1:16" x14ac:dyDescent="0.3">
      <c r="A7" t="s">
        <v>36</v>
      </c>
      <c r="B7">
        <v>0</v>
      </c>
      <c r="C7">
        <v>17.600000000000001</v>
      </c>
      <c r="D7">
        <v>0</v>
      </c>
      <c r="E7" t="s">
        <v>24</v>
      </c>
      <c r="F7" t="s">
        <v>25</v>
      </c>
      <c r="G7" t="s">
        <v>26</v>
      </c>
      <c r="H7" t="s">
        <v>25</v>
      </c>
      <c r="I7" t="s">
        <v>37</v>
      </c>
      <c r="J7" t="s">
        <v>26</v>
      </c>
      <c r="K7" t="s">
        <v>28</v>
      </c>
      <c r="L7" t="s">
        <v>29</v>
      </c>
      <c r="M7" t="s">
        <v>30</v>
      </c>
      <c r="N7" t="s">
        <v>24</v>
      </c>
      <c r="O7">
        <v>17.600000000000001</v>
      </c>
      <c r="P7">
        <v>0</v>
      </c>
    </row>
    <row r="8" spans="1:16" x14ac:dyDescent="0.3">
      <c r="A8" t="s">
        <v>38</v>
      </c>
      <c r="B8">
        <v>0</v>
      </c>
      <c r="C8">
        <v>29.6</v>
      </c>
      <c r="D8">
        <v>29.5</v>
      </c>
      <c r="E8" t="s">
        <v>39</v>
      </c>
      <c r="F8" t="s">
        <v>40</v>
      </c>
      <c r="G8" t="s">
        <v>41</v>
      </c>
      <c r="H8" t="s">
        <v>40</v>
      </c>
      <c r="I8" t="s">
        <v>27</v>
      </c>
      <c r="J8" t="s">
        <v>41</v>
      </c>
      <c r="K8" t="s">
        <v>28</v>
      </c>
      <c r="L8" t="s">
        <v>42</v>
      </c>
      <c r="M8" t="s">
        <v>43</v>
      </c>
      <c r="N8" t="s">
        <v>39</v>
      </c>
      <c r="O8">
        <v>0.10000000000000139</v>
      </c>
      <c r="P8">
        <v>-29.5</v>
      </c>
    </row>
    <row r="9" spans="1:16" x14ac:dyDescent="0.3">
      <c r="A9" t="s">
        <v>44</v>
      </c>
      <c r="B9">
        <v>0</v>
      </c>
      <c r="C9">
        <v>29.6</v>
      </c>
      <c r="D9">
        <v>25</v>
      </c>
      <c r="E9" t="s">
        <v>39</v>
      </c>
      <c r="F9" t="s">
        <v>40</v>
      </c>
      <c r="G9" t="s">
        <v>41</v>
      </c>
      <c r="H9" t="s">
        <v>40</v>
      </c>
      <c r="I9" t="s">
        <v>32</v>
      </c>
      <c r="J9" t="s">
        <v>41</v>
      </c>
      <c r="K9" t="s">
        <v>28</v>
      </c>
      <c r="L9" t="s">
        <v>42</v>
      </c>
      <c r="M9" t="s">
        <v>43</v>
      </c>
      <c r="N9" t="s">
        <v>39</v>
      </c>
      <c r="O9">
        <v>4.6000000000000014</v>
      </c>
      <c r="P9">
        <v>-25</v>
      </c>
    </row>
    <row r="10" spans="1:16" x14ac:dyDescent="0.3">
      <c r="A10" t="s">
        <v>45</v>
      </c>
      <c r="B10">
        <v>9.0094444444444441</v>
      </c>
      <c r="C10">
        <v>29.6</v>
      </c>
      <c r="D10">
        <v>0</v>
      </c>
      <c r="E10" t="s">
        <v>39</v>
      </c>
      <c r="F10" t="s">
        <v>40</v>
      </c>
      <c r="G10" t="s">
        <v>41</v>
      </c>
      <c r="H10" t="s">
        <v>40</v>
      </c>
      <c r="I10" t="s">
        <v>18</v>
      </c>
      <c r="J10" t="s">
        <v>41</v>
      </c>
      <c r="K10" t="s">
        <v>28</v>
      </c>
      <c r="L10" t="s">
        <v>42</v>
      </c>
      <c r="M10" t="s">
        <v>43</v>
      </c>
      <c r="N10" t="s">
        <v>39</v>
      </c>
      <c r="O10">
        <v>29.6</v>
      </c>
      <c r="P10">
        <v>9.0094444444444441</v>
      </c>
    </row>
    <row r="11" spans="1:16" x14ac:dyDescent="0.3">
      <c r="A11" t="s">
        <v>46</v>
      </c>
      <c r="B11">
        <v>0</v>
      </c>
      <c r="C11">
        <v>29.6</v>
      </c>
      <c r="D11">
        <v>0</v>
      </c>
      <c r="E11" t="s">
        <v>39</v>
      </c>
      <c r="F11" t="s">
        <v>40</v>
      </c>
      <c r="G11" t="s">
        <v>41</v>
      </c>
      <c r="H11" t="s">
        <v>40</v>
      </c>
      <c r="I11" t="s">
        <v>35</v>
      </c>
      <c r="J11" t="s">
        <v>41</v>
      </c>
      <c r="K11" t="s">
        <v>28</v>
      </c>
      <c r="L11" t="s">
        <v>42</v>
      </c>
      <c r="M11" t="s">
        <v>43</v>
      </c>
      <c r="N11" t="s">
        <v>39</v>
      </c>
      <c r="O11">
        <v>29.6</v>
      </c>
      <c r="P11">
        <v>0</v>
      </c>
    </row>
    <row r="12" spans="1:16" x14ac:dyDescent="0.3">
      <c r="A12" t="s">
        <v>47</v>
      </c>
      <c r="B12">
        <v>0</v>
      </c>
      <c r="C12">
        <v>4.2285714285714278</v>
      </c>
      <c r="D12">
        <v>17</v>
      </c>
      <c r="E12" t="s">
        <v>39</v>
      </c>
      <c r="F12" t="s">
        <v>40</v>
      </c>
      <c r="G12" t="s">
        <v>41</v>
      </c>
      <c r="H12" t="s">
        <v>40</v>
      </c>
      <c r="I12" t="s">
        <v>37</v>
      </c>
      <c r="J12" t="s">
        <v>41</v>
      </c>
      <c r="K12" t="s">
        <v>28</v>
      </c>
      <c r="L12" t="s">
        <v>42</v>
      </c>
      <c r="M12" t="s">
        <v>43</v>
      </c>
      <c r="N12" t="s">
        <v>39</v>
      </c>
      <c r="O12">
        <v>-12.77142857142857</v>
      </c>
      <c r="P12">
        <v>-17</v>
      </c>
    </row>
    <row r="13" spans="1:16" x14ac:dyDescent="0.3">
      <c r="A13" t="s">
        <v>48</v>
      </c>
      <c r="B13">
        <v>0</v>
      </c>
      <c r="C13">
        <v>24</v>
      </c>
      <c r="D13">
        <v>16</v>
      </c>
      <c r="E13" t="s">
        <v>49</v>
      </c>
      <c r="F13" t="s">
        <v>50</v>
      </c>
      <c r="G13" t="s">
        <v>51</v>
      </c>
      <c r="H13" t="s">
        <v>50</v>
      </c>
      <c r="I13" t="s">
        <v>27</v>
      </c>
      <c r="J13" t="s">
        <v>51</v>
      </c>
      <c r="K13" t="s">
        <v>52</v>
      </c>
      <c r="L13" t="s">
        <v>53</v>
      </c>
      <c r="M13" t="s">
        <v>54</v>
      </c>
      <c r="N13" t="s">
        <v>49</v>
      </c>
      <c r="O13">
        <v>8</v>
      </c>
      <c r="P13">
        <v>-16</v>
      </c>
    </row>
    <row r="14" spans="1:16" x14ac:dyDescent="0.3">
      <c r="A14" t="s">
        <v>55</v>
      </c>
      <c r="B14">
        <v>0</v>
      </c>
      <c r="C14">
        <v>24</v>
      </c>
      <c r="D14">
        <v>16</v>
      </c>
      <c r="E14" t="s">
        <v>49</v>
      </c>
      <c r="F14" t="s">
        <v>50</v>
      </c>
      <c r="G14" t="s">
        <v>51</v>
      </c>
      <c r="H14" t="s">
        <v>50</v>
      </c>
      <c r="I14" t="s">
        <v>32</v>
      </c>
      <c r="J14" t="s">
        <v>51</v>
      </c>
      <c r="K14" t="s">
        <v>52</v>
      </c>
      <c r="L14" t="s">
        <v>53</v>
      </c>
      <c r="M14" t="s">
        <v>54</v>
      </c>
      <c r="N14" t="s">
        <v>49</v>
      </c>
      <c r="O14">
        <v>8</v>
      </c>
      <c r="P14">
        <v>-16</v>
      </c>
    </row>
    <row r="15" spans="1:16" x14ac:dyDescent="0.3">
      <c r="A15" t="s">
        <v>56</v>
      </c>
      <c r="B15">
        <v>3.2463888888888892</v>
      </c>
      <c r="C15">
        <v>24</v>
      </c>
      <c r="D15">
        <v>20</v>
      </c>
      <c r="E15" t="s">
        <v>49</v>
      </c>
      <c r="F15" t="s">
        <v>50</v>
      </c>
      <c r="G15" t="s">
        <v>51</v>
      </c>
      <c r="H15" t="s">
        <v>50</v>
      </c>
      <c r="I15" t="s">
        <v>18</v>
      </c>
      <c r="J15" t="s">
        <v>51</v>
      </c>
      <c r="K15" t="s">
        <v>52</v>
      </c>
      <c r="L15" t="s">
        <v>53</v>
      </c>
      <c r="M15" t="s">
        <v>54</v>
      </c>
      <c r="N15" t="s">
        <v>49</v>
      </c>
      <c r="O15">
        <v>4</v>
      </c>
      <c r="P15">
        <v>-16.753611111111109</v>
      </c>
    </row>
    <row r="16" spans="1:16" x14ac:dyDescent="0.3">
      <c r="A16" t="s">
        <v>57</v>
      </c>
      <c r="B16">
        <v>0</v>
      </c>
      <c r="C16">
        <v>24</v>
      </c>
      <c r="D16">
        <v>40</v>
      </c>
      <c r="E16" t="s">
        <v>49</v>
      </c>
      <c r="F16" t="s">
        <v>50</v>
      </c>
      <c r="G16" t="s">
        <v>51</v>
      </c>
      <c r="H16" t="s">
        <v>50</v>
      </c>
      <c r="I16" t="s">
        <v>35</v>
      </c>
      <c r="J16" t="s">
        <v>51</v>
      </c>
      <c r="K16" t="s">
        <v>52</v>
      </c>
      <c r="L16" t="s">
        <v>53</v>
      </c>
      <c r="M16" t="s">
        <v>54</v>
      </c>
      <c r="N16" t="s">
        <v>49</v>
      </c>
      <c r="O16">
        <v>-16</v>
      </c>
      <c r="P16">
        <v>-40</v>
      </c>
    </row>
    <row r="17" spans="1:16" x14ac:dyDescent="0.3">
      <c r="A17" t="s">
        <v>58</v>
      </c>
      <c r="B17">
        <v>0</v>
      </c>
      <c r="C17">
        <v>24</v>
      </c>
      <c r="D17">
        <v>40</v>
      </c>
      <c r="E17" t="s">
        <v>49</v>
      </c>
      <c r="F17" t="s">
        <v>50</v>
      </c>
      <c r="G17" t="s">
        <v>51</v>
      </c>
      <c r="H17" t="s">
        <v>50</v>
      </c>
      <c r="I17" t="s">
        <v>37</v>
      </c>
      <c r="J17" t="s">
        <v>51</v>
      </c>
      <c r="K17" t="s">
        <v>52</v>
      </c>
      <c r="L17" t="s">
        <v>53</v>
      </c>
      <c r="M17" t="s">
        <v>54</v>
      </c>
      <c r="N17" t="s">
        <v>49</v>
      </c>
      <c r="O17">
        <v>-16</v>
      </c>
      <c r="P17">
        <v>-40</v>
      </c>
    </row>
    <row r="18" spans="1:16" x14ac:dyDescent="0.3">
      <c r="A18" t="s">
        <v>59</v>
      </c>
      <c r="B18">
        <v>0</v>
      </c>
      <c r="C18">
        <v>0</v>
      </c>
      <c r="D18">
        <v>20.5</v>
      </c>
      <c r="G18" t="s">
        <v>60</v>
      </c>
      <c r="H18" t="s">
        <v>61</v>
      </c>
      <c r="I18" t="s">
        <v>18</v>
      </c>
      <c r="J18" t="s">
        <v>60</v>
      </c>
      <c r="K18" t="s">
        <v>52</v>
      </c>
      <c r="L18" t="s">
        <v>62</v>
      </c>
      <c r="M18" t="s">
        <v>63</v>
      </c>
      <c r="N18" t="s">
        <v>64</v>
      </c>
      <c r="O18">
        <v>-20.5</v>
      </c>
      <c r="P18">
        <v>-20.5</v>
      </c>
    </row>
    <row r="19" spans="1:16" x14ac:dyDescent="0.3">
      <c r="A19" t="s">
        <v>65</v>
      </c>
      <c r="B19">
        <v>0</v>
      </c>
      <c r="C19">
        <v>40</v>
      </c>
      <c r="D19">
        <v>40</v>
      </c>
      <c r="E19" t="s">
        <v>66</v>
      </c>
      <c r="F19" t="s">
        <v>67</v>
      </c>
      <c r="G19" t="s">
        <v>68</v>
      </c>
      <c r="H19" t="s">
        <v>67</v>
      </c>
      <c r="I19" t="s">
        <v>27</v>
      </c>
      <c r="J19" t="s">
        <v>68</v>
      </c>
      <c r="K19" t="s">
        <v>69</v>
      </c>
      <c r="L19" t="s">
        <v>70</v>
      </c>
      <c r="M19" t="s">
        <v>71</v>
      </c>
      <c r="N19" t="s">
        <v>66</v>
      </c>
      <c r="O19">
        <v>0</v>
      </c>
      <c r="P19">
        <v>-40</v>
      </c>
    </row>
    <row r="20" spans="1:16" x14ac:dyDescent="0.3">
      <c r="A20" t="s">
        <v>72</v>
      </c>
      <c r="B20">
        <v>0</v>
      </c>
      <c r="C20">
        <v>40</v>
      </c>
      <c r="D20">
        <v>40</v>
      </c>
      <c r="E20" t="s">
        <v>66</v>
      </c>
      <c r="F20" t="s">
        <v>67</v>
      </c>
      <c r="G20" t="s">
        <v>68</v>
      </c>
      <c r="H20" t="s">
        <v>67</v>
      </c>
      <c r="I20" t="s">
        <v>32</v>
      </c>
      <c r="J20" t="s">
        <v>68</v>
      </c>
      <c r="K20" t="s">
        <v>69</v>
      </c>
      <c r="L20" t="s">
        <v>70</v>
      </c>
      <c r="M20" t="s">
        <v>71</v>
      </c>
      <c r="N20" t="s">
        <v>66</v>
      </c>
      <c r="O20">
        <v>0</v>
      </c>
      <c r="P20">
        <v>-40</v>
      </c>
    </row>
    <row r="21" spans="1:16" x14ac:dyDescent="0.3">
      <c r="A21" t="s">
        <v>73</v>
      </c>
      <c r="B21">
        <v>0</v>
      </c>
      <c r="C21">
        <v>40</v>
      </c>
      <c r="D21">
        <v>40</v>
      </c>
      <c r="E21" t="s">
        <v>66</v>
      </c>
      <c r="F21" t="s">
        <v>67</v>
      </c>
      <c r="G21" t="s">
        <v>68</v>
      </c>
      <c r="H21" t="s">
        <v>67</v>
      </c>
      <c r="I21" t="s">
        <v>18</v>
      </c>
      <c r="J21" t="s">
        <v>68</v>
      </c>
      <c r="K21" t="s">
        <v>69</v>
      </c>
      <c r="L21" t="s">
        <v>70</v>
      </c>
      <c r="M21" t="s">
        <v>71</v>
      </c>
      <c r="N21" t="s">
        <v>66</v>
      </c>
      <c r="O21">
        <v>0</v>
      </c>
      <c r="P21">
        <v>-40</v>
      </c>
    </row>
    <row r="22" spans="1:16" x14ac:dyDescent="0.3">
      <c r="A22" t="s">
        <v>74</v>
      </c>
      <c r="B22">
        <v>0</v>
      </c>
      <c r="C22">
        <v>40</v>
      </c>
      <c r="D22">
        <v>40</v>
      </c>
      <c r="E22" t="s">
        <v>66</v>
      </c>
      <c r="F22" t="s">
        <v>67</v>
      </c>
      <c r="G22" t="s">
        <v>68</v>
      </c>
      <c r="H22" t="s">
        <v>67</v>
      </c>
      <c r="I22" t="s">
        <v>35</v>
      </c>
      <c r="J22" t="s">
        <v>68</v>
      </c>
      <c r="K22" t="s">
        <v>69</v>
      </c>
      <c r="L22" t="s">
        <v>70</v>
      </c>
      <c r="M22" t="s">
        <v>71</v>
      </c>
      <c r="N22" t="s">
        <v>66</v>
      </c>
      <c r="O22">
        <v>0</v>
      </c>
      <c r="P22">
        <v>-40</v>
      </c>
    </row>
    <row r="23" spans="1:16" x14ac:dyDescent="0.3">
      <c r="A23" t="s">
        <v>75</v>
      </c>
      <c r="B23">
        <v>0</v>
      </c>
      <c r="C23">
        <v>40</v>
      </c>
      <c r="D23">
        <v>40</v>
      </c>
      <c r="E23" t="s">
        <v>66</v>
      </c>
      <c r="F23" t="s">
        <v>67</v>
      </c>
      <c r="G23" t="s">
        <v>68</v>
      </c>
      <c r="H23" t="s">
        <v>67</v>
      </c>
      <c r="I23" t="s">
        <v>37</v>
      </c>
      <c r="J23" t="s">
        <v>68</v>
      </c>
      <c r="K23" t="s">
        <v>69</v>
      </c>
      <c r="L23" t="s">
        <v>70</v>
      </c>
      <c r="M23" t="s">
        <v>71</v>
      </c>
      <c r="N23" t="s">
        <v>66</v>
      </c>
      <c r="O23">
        <v>0</v>
      </c>
      <c r="P23">
        <v>-40</v>
      </c>
    </row>
    <row r="24" spans="1:16" x14ac:dyDescent="0.3">
      <c r="A24" t="s">
        <v>76</v>
      </c>
      <c r="B24">
        <v>0</v>
      </c>
      <c r="C24">
        <v>40</v>
      </c>
      <c r="D24">
        <v>0</v>
      </c>
      <c r="E24" t="s">
        <v>77</v>
      </c>
      <c r="F24" t="s">
        <v>78</v>
      </c>
      <c r="G24" t="s">
        <v>68</v>
      </c>
      <c r="H24" t="s">
        <v>78</v>
      </c>
      <c r="I24" t="s">
        <v>27</v>
      </c>
      <c r="J24" t="s">
        <v>68</v>
      </c>
      <c r="K24" t="s">
        <v>69</v>
      </c>
      <c r="L24" t="s">
        <v>70</v>
      </c>
      <c r="M24" t="s">
        <v>71</v>
      </c>
      <c r="N24" t="s">
        <v>79</v>
      </c>
      <c r="O24">
        <v>40</v>
      </c>
      <c r="P24">
        <v>0</v>
      </c>
    </row>
    <row r="25" spans="1:16" x14ac:dyDescent="0.3">
      <c r="A25" t="s">
        <v>80</v>
      </c>
      <c r="B25">
        <v>0</v>
      </c>
      <c r="C25">
        <v>40</v>
      </c>
      <c r="D25">
        <v>0</v>
      </c>
      <c r="E25" t="s">
        <v>77</v>
      </c>
      <c r="F25" t="s">
        <v>78</v>
      </c>
      <c r="G25" t="s">
        <v>68</v>
      </c>
      <c r="H25" t="s">
        <v>78</v>
      </c>
      <c r="I25" t="s">
        <v>32</v>
      </c>
      <c r="J25" t="s">
        <v>68</v>
      </c>
      <c r="K25" t="s">
        <v>69</v>
      </c>
      <c r="L25" t="s">
        <v>70</v>
      </c>
      <c r="M25" t="s">
        <v>71</v>
      </c>
      <c r="N25" t="s">
        <v>79</v>
      </c>
      <c r="O25">
        <v>40</v>
      </c>
      <c r="P25">
        <v>0</v>
      </c>
    </row>
    <row r="26" spans="1:16" x14ac:dyDescent="0.3">
      <c r="A26" t="s">
        <v>81</v>
      </c>
      <c r="B26">
        <v>0</v>
      </c>
      <c r="C26">
        <v>40</v>
      </c>
      <c r="D26">
        <v>0</v>
      </c>
      <c r="E26" t="s">
        <v>77</v>
      </c>
      <c r="F26" t="s">
        <v>78</v>
      </c>
      <c r="G26" t="s">
        <v>68</v>
      </c>
      <c r="H26" t="s">
        <v>78</v>
      </c>
      <c r="I26" t="s">
        <v>18</v>
      </c>
      <c r="J26" t="s">
        <v>68</v>
      </c>
      <c r="K26" t="s">
        <v>69</v>
      </c>
      <c r="L26" t="s">
        <v>70</v>
      </c>
      <c r="M26" t="s">
        <v>71</v>
      </c>
      <c r="N26" t="s">
        <v>79</v>
      </c>
      <c r="O26">
        <v>40</v>
      </c>
      <c r="P26">
        <v>0</v>
      </c>
    </row>
    <row r="27" spans="1:16" x14ac:dyDescent="0.3">
      <c r="A27" t="s">
        <v>82</v>
      </c>
      <c r="B27">
        <v>0</v>
      </c>
      <c r="C27">
        <v>40</v>
      </c>
      <c r="D27">
        <v>0</v>
      </c>
      <c r="E27" t="s">
        <v>77</v>
      </c>
      <c r="F27" t="s">
        <v>78</v>
      </c>
      <c r="G27" t="s">
        <v>68</v>
      </c>
      <c r="H27" t="s">
        <v>78</v>
      </c>
      <c r="I27" t="s">
        <v>35</v>
      </c>
      <c r="J27" t="s">
        <v>68</v>
      </c>
      <c r="K27" t="s">
        <v>69</v>
      </c>
      <c r="L27" t="s">
        <v>70</v>
      </c>
      <c r="M27" t="s">
        <v>71</v>
      </c>
      <c r="N27" t="s">
        <v>79</v>
      </c>
      <c r="O27">
        <v>40</v>
      </c>
      <c r="P27">
        <v>0</v>
      </c>
    </row>
    <row r="28" spans="1:16" x14ac:dyDescent="0.3">
      <c r="A28" t="s">
        <v>83</v>
      </c>
      <c r="B28">
        <v>0</v>
      </c>
      <c r="C28">
        <v>40</v>
      </c>
      <c r="D28">
        <v>0</v>
      </c>
      <c r="E28" t="s">
        <v>77</v>
      </c>
      <c r="F28" t="s">
        <v>78</v>
      </c>
      <c r="G28" t="s">
        <v>68</v>
      </c>
      <c r="H28" t="s">
        <v>78</v>
      </c>
      <c r="I28" t="s">
        <v>37</v>
      </c>
      <c r="J28" t="s">
        <v>68</v>
      </c>
      <c r="K28" t="s">
        <v>69</v>
      </c>
      <c r="L28" t="s">
        <v>70</v>
      </c>
      <c r="M28" t="s">
        <v>71</v>
      </c>
      <c r="N28" t="s">
        <v>79</v>
      </c>
      <c r="O28">
        <v>40</v>
      </c>
      <c r="P28">
        <v>0</v>
      </c>
    </row>
    <row r="29" spans="1:16" x14ac:dyDescent="0.3">
      <c r="A29" t="s">
        <v>84</v>
      </c>
      <c r="B29">
        <v>0</v>
      </c>
      <c r="C29">
        <v>0</v>
      </c>
      <c r="D29">
        <v>24</v>
      </c>
      <c r="G29" t="s">
        <v>85</v>
      </c>
      <c r="H29" t="s">
        <v>86</v>
      </c>
      <c r="I29" t="s">
        <v>27</v>
      </c>
      <c r="J29" t="s">
        <v>85</v>
      </c>
      <c r="K29" t="s">
        <v>69</v>
      </c>
      <c r="L29" t="s">
        <v>87</v>
      </c>
      <c r="M29" t="s">
        <v>88</v>
      </c>
      <c r="N29" t="s">
        <v>89</v>
      </c>
      <c r="O29">
        <v>-24</v>
      </c>
      <c r="P29">
        <v>-24</v>
      </c>
    </row>
    <row r="30" spans="1:16" x14ac:dyDescent="0.3">
      <c r="A30" t="s">
        <v>90</v>
      </c>
      <c r="B30">
        <v>0</v>
      </c>
      <c r="C30">
        <v>36</v>
      </c>
      <c r="D30">
        <v>0</v>
      </c>
      <c r="E30" t="s">
        <v>91</v>
      </c>
      <c r="F30" t="s">
        <v>92</v>
      </c>
      <c r="G30" t="s">
        <v>93</v>
      </c>
      <c r="H30" t="s">
        <v>92</v>
      </c>
      <c r="I30" t="s">
        <v>27</v>
      </c>
      <c r="J30" t="s">
        <v>93</v>
      </c>
      <c r="K30" t="s">
        <v>19</v>
      </c>
      <c r="L30" t="s">
        <v>94</v>
      </c>
      <c r="M30" t="s">
        <v>95</v>
      </c>
      <c r="N30" t="s">
        <v>91</v>
      </c>
      <c r="O30">
        <v>36</v>
      </c>
      <c r="P30">
        <v>0</v>
      </c>
    </row>
    <row r="31" spans="1:16" x14ac:dyDescent="0.3">
      <c r="A31" t="s">
        <v>96</v>
      </c>
      <c r="B31">
        <v>0</v>
      </c>
      <c r="C31">
        <v>36</v>
      </c>
      <c r="D31">
        <v>0</v>
      </c>
      <c r="E31" t="s">
        <v>91</v>
      </c>
      <c r="F31" t="s">
        <v>92</v>
      </c>
      <c r="G31" t="s">
        <v>93</v>
      </c>
      <c r="H31" t="s">
        <v>92</v>
      </c>
      <c r="I31" t="s">
        <v>32</v>
      </c>
      <c r="J31" t="s">
        <v>93</v>
      </c>
      <c r="K31" t="s">
        <v>19</v>
      </c>
      <c r="L31" t="s">
        <v>94</v>
      </c>
      <c r="M31" t="s">
        <v>95</v>
      </c>
      <c r="N31" t="s">
        <v>91</v>
      </c>
      <c r="O31">
        <v>36</v>
      </c>
      <c r="P31">
        <v>0</v>
      </c>
    </row>
    <row r="32" spans="1:16" x14ac:dyDescent="0.3">
      <c r="A32" t="s">
        <v>97</v>
      </c>
      <c r="B32">
        <v>0</v>
      </c>
      <c r="C32">
        <v>36</v>
      </c>
      <c r="D32">
        <v>0</v>
      </c>
      <c r="E32" t="s">
        <v>91</v>
      </c>
      <c r="F32" t="s">
        <v>92</v>
      </c>
      <c r="G32" t="s">
        <v>93</v>
      </c>
      <c r="H32" t="s">
        <v>92</v>
      </c>
      <c r="I32" t="s">
        <v>18</v>
      </c>
      <c r="J32" t="s">
        <v>93</v>
      </c>
      <c r="K32" t="s">
        <v>19</v>
      </c>
      <c r="L32" t="s">
        <v>94</v>
      </c>
      <c r="M32" t="s">
        <v>95</v>
      </c>
      <c r="N32" t="s">
        <v>91</v>
      </c>
      <c r="O32">
        <v>36</v>
      </c>
      <c r="P32">
        <v>0</v>
      </c>
    </row>
    <row r="33" spans="1:16" x14ac:dyDescent="0.3">
      <c r="A33" t="s">
        <v>98</v>
      </c>
      <c r="B33">
        <v>0</v>
      </c>
      <c r="C33">
        <v>36</v>
      </c>
      <c r="D33">
        <v>0</v>
      </c>
      <c r="E33" t="s">
        <v>91</v>
      </c>
      <c r="F33" t="s">
        <v>92</v>
      </c>
      <c r="G33" t="s">
        <v>93</v>
      </c>
      <c r="H33" t="s">
        <v>92</v>
      </c>
      <c r="I33" t="s">
        <v>35</v>
      </c>
      <c r="J33" t="s">
        <v>93</v>
      </c>
      <c r="K33" t="s">
        <v>19</v>
      </c>
      <c r="L33" t="s">
        <v>94</v>
      </c>
      <c r="M33" t="s">
        <v>95</v>
      </c>
      <c r="N33" t="s">
        <v>91</v>
      </c>
      <c r="O33">
        <v>36</v>
      </c>
      <c r="P33">
        <v>0</v>
      </c>
    </row>
    <row r="34" spans="1:16" x14ac:dyDescent="0.3">
      <c r="A34" t="s">
        <v>99</v>
      </c>
      <c r="B34">
        <v>0</v>
      </c>
      <c r="C34">
        <v>36</v>
      </c>
      <c r="D34">
        <v>0</v>
      </c>
      <c r="E34" t="s">
        <v>91</v>
      </c>
      <c r="F34" t="s">
        <v>92</v>
      </c>
      <c r="G34" t="s">
        <v>93</v>
      </c>
      <c r="H34" t="s">
        <v>92</v>
      </c>
      <c r="I34" t="s">
        <v>37</v>
      </c>
      <c r="J34" t="s">
        <v>93</v>
      </c>
      <c r="K34" t="s">
        <v>19</v>
      </c>
      <c r="L34" t="s">
        <v>94</v>
      </c>
      <c r="M34" t="s">
        <v>95</v>
      </c>
      <c r="N34" t="s">
        <v>91</v>
      </c>
      <c r="O34">
        <v>36</v>
      </c>
      <c r="P34">
        <v>0</v>
      </c>
    </row>
    <row r="35" spans="1:16" x14ac:dyDescent="0.3">
      <c r="A35" t="s">
        <v>100</v>
      </c>
      <c r="B35">
        <v>0</v>
      </c>
      <c r="C35">
        <v>32</v>
      </c>
      <c r="D35">
        <v>40</v>
      </c>
      <c r="E35" t="s">
        <v>101</v>
      </c>
      <c r="F35" t="s">
        <v>102</v>
      </c>
      <c r="G35" t="s">
        <v>103</v>
      </c>
      <c r="H35" t="s">
        <v>102</v>
      </c>
      <c r="I35" t="s">
        <v>27</v>
      </c>
      <c r="J35" t="s">
        <v>103</v>
      </c>
      <c r="K35" t="s">
        <v>52</v>
      </c>
      <c r="L35" t="s">
        <v>104</v>
      </c>
      <c r="M35" t="s">
        <v>105</v>
      </c>
      <c r="N35" t="s">
        <v>101</v>
      </c>
      <c r="O35">
        <v>-8</v>
      </c>
      <c r="P35">
        <v>-40</v>
      </c>
    </row>
    <row r="36" spans="1:16" x14ac:dyDescent="0.3">
      <c r="A36" t="s">
        <v>106</v>
      </c>
      <c r="B36">
        <v>0</v>
      </c>
      <c r="C36">
        <v>32</v>
      </c>
      <c r="D36">
        <v>40</v>
      </c>
      <c r="E36" t="s">
        <v>101</v>
      </c>
      <c r="F36" t="s">
        <v>102</v>
      </c>
      <c r="G36" t="s">
        <v>103</v>
      </c>
      <c r="H36" t="s">
        <v>102</v>
      </c>
      <c r="I36" t="s">
        <v>32</v>
      </c>
      <c r="J36" t="s">
        <v>103</v>
      </c>
      <c r="K36" t="s">
        <v>52</v>
      </c>
      <c r="L36" t="s">
        <v>104</v>
      </c>
      <c r="M36" t="s">
        <v>105</v>
      </c>
      <c r="N36" t="s">
        <v>101</v>
      </c>
      <c r="O36">
        <v>-8</v>
      </c>
      <c r="P36">
        <v>-40</v>
      </c>
    </row>
    <row r="37" spans="1:16" x14ac:dyDescent="0.3">
      <c r="A37" t="s">
        <v>107</v>
      </c>
      <c r="B37">
        <v>8.2527777777777764</v>
      </c>
      <c r="C37">
        <v>32</v>
      </c>
      <c r="D37">
        <v>44</v>
      </c>
      <c r="E37" t="s">
        <v>101</v>
      </c>
      <c r="F37" t="s">
        <v>102</v>
      </c>
      <c r="G37" t="s">
        <v>103</v>
      </c>
      <c r="H37" t="s">
        <v>102</v>
      </c>
      <c r="I37" t="s">
        <v>18</v>
      </c>
      <c r="J37" t="s">
        <v>103</v>
      </c>
      <c r="K37" t="s">
        <v>52</v>
      </c>
      <c r="L37" t="s">
        <v>104</v>
      </c>
      <c r="M37" t="s">
        <v>105</v>
      </c>
      <c r="N37" t="s">
        <v>101</v>
      </c>
      <c r="O37">
        <v>-12</v>
      </c>
      <c r="P37">
        <v>-35.74722222222222</v>
      </c>
    </row>
    <row r="38" spans="1:16" x14ac:dyDescent="0.3">
      <c r="A38" t="s">
        <v>108</v>
      </c>
      <c r="B38">
        <v>0</v>
      </c>
      <c r="C38">
        <v>32</v>
      </c>
      <c r="D38">
        <v>40</v>
      </c>
      <c r="E38" t="s">
        <v>101</v>
      </c>
      <c r="F38" t="s">
        <v>102</v>
      </c>
      <c r="G38" t="s">
        <v>103</v>
      </c>
      <c r="H38" t="s">
        <v>102</v>
      </c>
      <c r="I38" t="s">
        <v>35</v>
      </c>
      <c r="J38" t="s">
        <v>103</v>
      </c>
      <c r="K38" t="s">
        <v>52</v>
      </c>
      <c r="L38" t="s">
        <v>104</v>
      </c>
      <c r="M38" t="s">
        <v>105</v>
      </c>
      <c r="N38" t="s">
        <v>101</v>
      </c>
      <c r="O38">
        <v>-8</v>
      </c>
      <c r="P38">
        <v>-40</v>
      </c>
    </row>
    <row r="39" spans="1:16" x14ac:dyDescent="0.3">
      <c r="A39" t="s">
        <v>109</v>
      </c>
      <c r="B39">
        <v>0</v>
      </c>
      <c r="C39">
        <v>32</v>
      </c>
      <c r="D39">
        <v>40</v>
      </c>
      <c r="E39" t="s">
        <v>101</v>
      </c>
      <c r="F39" t="s">
        <v>102</v>
      </c>
      <c r="G39" t="s">
        <v>103</v>
      </c>
      <c r="H39" t="s">
        <v>102</v>
      </c>
      <c r="I39" t="s">
        <v>37</v>
      </c>
      <c r="J39" t="s">
        <v>103</v>
      </c>
      <c r="K39" t="s">
        <v>52</v>
      </c>
      <c r="L39" t="s">
        <v>104</v>
      </c>
      <c r="M39" t="s">
        <v>105</v>
      </c>
      <c r="N39" t="s">
        <v>101</v>
      </c>
      <c r="O39">
        <v>-8</v>
      </c>
      <c r="P39">
        <v>-40</v>
      </c>
    </row>
    <row r="40" spans="1:16" x14ac:dyDescent="0.3">
      <c r="A40" t="s">
        <v>110</v>
      </c>
      <c r="B40">
        <v>0</v>
      </c>
      <c r="C40">
        <v>24</v>
      </c>
      <c r="D40">
        <v>24</v>
      </c>
      <c r="E40" t="s">
        <v>111</v>
      </c>
      <c r="F40" t="s">
        <v>112</v>
      </c>
      <c r="G40" t="s">
        <v>113</v>
      </c>
      <c r="H40" t="s">
        <v>112</v>
      </c>
      <c r="I40" t="s">
        <v>27</v>
      </c>
      <c r="J40" t="s">
        <v>113</v>
      </c>
      <c r="K40" t="s">
        <v>19</v>
      </c>
      <c r="L40" t="s">
        <v>114</v>
      </c>
      <c r="M40" t="s">
        <v>115</v>
      </c>
      <c r="N40" t="s">
        <v>111</v>
      </c>
      <c r="O40">
        <v>0</v>
      </c>
      <c r="P40">
        <v>-24</v>
      </c>
    </row>
    <row r="41" spans="1:16" x14ac:dyDescent="0.3">
      <c r="A41" t="s">
        <v>116</v>
      </c>
      <c r="B41">
        <v>0</v>
      </c>
      <c r="C41">
        <v>24</v>
      </c>
      <c r="D41">
        <v>24</v>
      </c>
      <c r="E41" t="s">
        <v>111</v>
      </c>
      <c r="F41" t="s">
        <v>112</v>
      </c>
      <c r="G41" t="s">
        <v>113</v>
      </c>
      <c r="H41" t="s">
        <v>112</v>
      </c>
      <c r="I41" t="s">
        <v>32</v>
      </c>
      <c r="J41" t="s">
        <v>113</v>
      </c>
      <c r="K41" t="s">
        <v>19</v>
      </c>
      <c r="L41" t="s">
        <v>114</v>
      </c>
      <c r="M41" t="s">
        <v>115</v>
      </c>
      <c r="N41" t="s">
        <v>111</v>
      </c>
      <c r="O41">
        <v>0</v>
      </c>
      <c r="P41">
        <v>-24</v>
      </c>
    </row>
    <row r="42" spans="1:16" x14ac:dyDescent="0.3">
      <c r="A42" t="s">
        <v>117</v>
      </c>
      <c r="B42">
        <v>9.1024999999999991</v>
      </c>
      <c r="C42">
        <v>24</v>
      </c>
      <c r="D42">
        <v>24</v>
      </c>
      <c r="E42" t="s">
        <v>111</v>
      </c>
      <c r="F42" t="s">
        <v>112</v>
      </c>
      <c r="G42" t="s">
        <v>113</v>
      </c>
      <c r="H42" t="s">
        <v>112</v>
      </c>
      <c r="I42" t="s">
        <v>18</v>
      </c>
      <c r="J42" t="s">
        <v>113</v>
      </c>
      <c r="K42" t="s">
        <v>19</v>
      </c>
      <c r="L42" t="s">
        <v>114</v>
      </c>
      <c r="M42" t="s">
        <v>115</v>
      </c>
      <c r="N42" t="s">
        <v>111</v>
      </c>
      <c r="O42">
        <v>0</v>
      </c>
      <c r="P42">
        <v>-14.897500000000001</v>
      </c>
    </row>
    <row r="43" spans="1:16" x14ac:dyDescent="0.3">
      <c r="A43" t="s">
        <v>118</v>
      </c>
      <c r="B43">
        <v>0</v>
      </c>
      <c r="C43">
        <v>24</v>
      </c>
      <c r="D43">
        <v>24</v>
      </c>
      <c r="E43" t="s">
        <v>111</v>
      </c>
      <c r="F43" t="s">
        <v>112</v>
      </c>
      <c r="G43" t="s">
        <v>113</v>
      </c>
      <c r="H43" t="s">
        <v>112</v>
      </c>
      <c r="I43" t="s">
        <v>35</v>
      </c>
      <c r="J43" t="s">
        <v>113</v>
      </c>
      <c r="K43" t="s">
        <v>19</v>
      </c>
      <c r="L43" t="s">
        <v>114</v>
      </c>
      <c r="M43" t="s">
        <v>115</v>
      </c>
      <c r="N43" t="s">
        <v>111</v>
      </c>
      <c r="O43">
        <v>0</v>
      </c>
      <c r="P43">
        <v>-24</v>
      </c>
    </row>
    <row r="44" spans="1:16" x14ac:dyDescent="0.3">
      <c r="A44" t="s">
        <v>119</v>
      </c>
      <c r="B44">
        <v>0</v>
      </c>
      <c r="C44">
        <v>24</v>
      </c>
      <c r="D44">
        <v>24</v>
      </c>
      <c r="E44" t="s">
        <v>111</v>
      </c>
      <c r="F44" t="s">
        <v>112</v>
      </c>
      <c r="G44" t="s">
        <v>113</v>
      </c>
      <c r="H44" t="s">
        <v>112</v>
      </c>
      <c r="I44" t="s">
        <v>37</v>
      </c>
      <c r="J44" t="s">
        <v>113</v>
      </c>
      <c r="K44" t="s">
        <v>19</v>
      </c>
      <c r="L44" t="s">
        <v>114</v>
      </c>
      <c r="M44" t="s">
        <v>115</v>
      </c>
      <c r="N44" t="s">
        <v>111</v>
      </c>
      <c r="O44">
        <v>0</v>
      </c>
      <c r="P44">
        <v>-24</v>
      </c>
    </row>
    <row r="45" spans="1:16" x14ac:dyDescent="0.3">
      <c r="A45" t="s">
        <v>120</v>
      </c>
      <c r="B45">
        <v>0</v>
      </c>
      <c r="C45">
        <v>13.714285714285721</v>
      </c>
      <c r="D45">
        <v>16</v>
      </c>
      <c r="E45" t="s">
        <v>121</v>
      </c>
      <c r="F45" t="s">
        <v>122</v>
      </c>
      <c r="G45" t="s">
        <v>113</v>
      </c>
      <c r="H45" t="s">
        <v>122</v>
      </c>
      <c r="I45" t="s">
        <v>32</v>
      </c>
      <c r="J45" t="s">
        <v>113</v>
      </c>
      <c r="K45" t="s">
        <v>19</v>
      </c>
      <c r="L45" t="s">
        <v>114</v>
      </c>
      <c r="M45" t="s">
        <v>115</v>
      </c>
      <c r="N45" t="s">
        <v>121</v>
      </c>
      <c r="O45">
        <v>-2.2857142857142829</v>
      </c>
      <c r="P45">
        <v>-16</v>
      </c>
    </row>
    <row r="46" spans="1:16" x14ac:dyDescent="0.3">
      <c r="A46" t="s">
        <v>123</v>
      </c>
      <c r="B46">
        <v>0</v>
      </c>
      <c r="C46">
        <v>16</v>
      </c>
      <c r="D46">
        <v>12</v>
      </c>
      <c r="E46" t="s">
        <v>121</v>
      </c>
      <c r="F46" t="s">
        <v>122</v>
      </c>
      <c r="G46" t="s">
        <v>113</v>
      </c>
      <c r="H46" t="s">
        <v>122</v>
      </c>
      <c r="I46" t="s">
        <v>18</v>
      </c>
      <c r="J46" t="s">
        <v>113</v>
      </c>
      <c r="K46" t="s">
        <v>19</v>
      </c>
      <c r="L46" t="s">
        <v>114</v>
      </c>
      <c r="M46" t="s">
        <v>115</v>
      </c>
      <c r="N46" t="s">
        <v>121</v>
      </c>
      <c r="O46">
        <v>4</v>
      </c>
      <c r="P46">
        <v>-12</v>
      </c>
    </row>
    <row r="47" spans="1:16" x14ac:dyDescent="0.3">
      <c r="A47" t="s">
        <v>124</v>
      </c>
      <c r="B47">
        <v>0</v>
      </c>
      <c r="C47">
        <v>16</v>
      </c>
      <c r="D47">
        <v>16</v>
      </c>
      <c r="E47" t="s">
        <v>121</v>
      </c>
      <c r="F47" t="s">
        <v>122</v>
      </c>
      <c r="G47" t="s">
        <v>113</v>
      </c>
      <c r="H47" t="s">
        <v>122</v>
      </c>
      <c r="I47" t="s">
        <v>35</v>
      </c>
      <c r="J47" t="s">
        <v>113</v>
      </c>
      <c r="K47" t="s">
        <v>19</v>
      </c>
      <c r="L47" t="s">
        <v>114</v>
      </c>
      <c r="M47" t="s">
        <v>115</v>
      </c>
      <c r="N47" t="s">
        <v>121</v>
      </c>
      <c r="O47">
        <v>0</v>
      </c>
      <c r="P47">
        <v>-16</v>
      </c>
    </row>
    <row r="48" spans="1:16" x14ac:dyDescent="0.3">
      <c r="A48" t="s">
        <v>125</v>
      </c>
      <c r="B48">
        <v>0</v>
      </c>
      <c r="C48">
        <v>16</v>
      </c>
      <c r="D48">
        <v>16</v>
      </c>
      <c r="E48" t="s">
        <v>121</v>
      </c>
      <c r="F48" t="s">
        <v>122</v>
      </c>
      <c r="G48" t="s">
        <v>113</v>
      </c>
      <c r="H48" t="s">
        <v>122</v>
      </c>
      <c r="I48" t="s">
        <v>37</v>
      </c>
      <c r="J48" t="s">
        <v>113</v>
      </c>
      <c r="K48" t="s">
        <v>19</v>
      </c>
      <c r="L48" t="s">
        <v>114</v>
      </c>
      <c r="M48" t="s">
        <v>115</v>
      </c>
      <c r="N48" t="s">
        <v>121</v>
      </c>
      <c r="O48">
        <v>0</v>
      </c>
      <c r="P48">
        <v>-16</v>
      </c>
    </row>
    <row r="49" spans="1:16" x14ac:dyDescent="0.3">
      <c r="A49" t="s">
        <v>126</v>
      </c>
      <c r="B49">
        <v>0</v>
      </c>
      <c r="C49">
        <v>0</v>
      </c>
      <c r="D49">
        <v>9</v>
      </c>
      <c r="G49" t="s">
        <v>113</v>
      </c>
      <c r="H49" t="s">
        <v>127</v>
      </c>
      <c r="I49" t="s">
        <v>35</v>
      </c>
      <c r="J49" t="s">
        <v>113</v>
      </c>
      <c r="K49" t="s">
        <v>19</v>
      </c>
      <c r="L49" t="s">
        <v>114</v>
      </c>
      <c r="M49" t="s">
        <v>115</v>
      </c>
      <c r="N49" t="s">
        <v>128</v>
      </c>
      <c r="O49">
        <v>-9</v>
      </c>
      <c r="P49">
        <v>-9</v>
      </c>
    </row>
    <row r="50" spans="1:16" x14ac:dyDescent="0.3">
      <c r="A50" t="s">
        <v>129</v>
      </c>
      <c r="B50">
        <v>0</v>
      </c>
      <c r="C50">
        <v>9.6428571428571388</v>
      </c>
      <c r="D50">
        <v>13.5</v>
      </c>
      <c r="E50" t="s">
        <v>128</v>
      </c>
      <c r="F50" t="s">
        <v>127</v>
      </c>
      <c r="G50" t="s">
        <v>113</v>
      </c>
      <c r="H50" t="s">
        <v>127</v>
      </c>
      <c r="I50" t="s">
        <v>37</v>
      </c>
      <c r="J50" t="s">
        <v>113</v>
      </c>
      <c r="K50" t="s">
        <v>19</v>
      </c>
      <c r="L50" t="s">
        <v>114</v>
      </c>
      <c r="M50" t="s">
        <v>115</v>
      </c>
      <c r="N50" t="s">
        <v>128</v>
      </c>
      <c r="O50">
        <v>-3.8571428571428612</v>
      </c>
      <c r="P50">
        <v>-13.5</v>
      </c>
    </row>
    <row r="51" spans="1:16" x14ac:dyDescent="0.3">
      <c r="A51" t="s">
        <v>130</v>
      </c>
      <c r="B51">
        <v>8.6652777777777779</v>
      </c>
      <c r="C51">
        <v>0</v>
      </c>
      <c r="D51">
        <v>0</v>
      </c>
      <c r="G51" t="s">
        <v>113</v>
      </c>
      <c r="H51" t="s">
        <v>131</v>
      </c>
      <c r="I51" t="s">
        <v>18</v>
      </c>
      <c r="J51" t="s">
        <v>113</v>
      </c>
      <c r="K51" t="s">
        <v>19</v>
      </c>
      <c r="L51" t="s">
        <v>114</v>
      </c>
      <c r="M51" t="s">
        <v>115</v>
      </c>
      <c r="N51" t="s">
        <v>132</v>
      </c>
      <c r="O51">
        <v>0</v>
      </c>
      <c r="P51">
        <v>8.6652777777777779</v>
      </c>
    </row>
    <row r="52" spans="1:16" x14ac:dyDescent="0.3">
      <c r="A52" t="s">
        <v>133</v>
      </c>
      <c r="B52">
        <v>0</v>
      </c>
      <c r="C52">
        <v>40</v>
      </c>
      <c r="D52">
        <v>0</v>
      </c>
      <c r="E52" t="s">
        <v>134</v>
      </c>
      <c r="F52" t="s">
        <v>135</v>
      </c>
      <c r="G52" t="s">
        <v>136</v>
      </c>
      <c r="H52" t="s">
        <v>135</v>
      </c>
      <c r="I52" t="s">
        <v>27</v>
      </c>
      <c r="J52" t="s">
        <v>136</v>
      </c>
      <c r="K52" t="s">
        <v>52</v>
      </c>
      <c r="L52" t="s">
        <v>137</v>
      </c>
      <c r="M52" t="s">
        <v>138</v>
      </c>
      <c r="N52" t="s">
        <v>134</v>
      </c>
      <c r="O52">
        <v>40</v>
      </c>
      <c r="P52">
        <v>0</v>
      </c>
    </row>
    <row r="53" spans="1:16" x14ac:dyDescent="0.3">
      <c r="A53" t="s">
        <v>139</v>
      </c>
      <c r="B53">
        <v>0</v>
      </c>
      <c r="C53">
        <v>40</v>
      </c>
      <c r="D53">
        <v>0</v>
      </c>
      <c r="E53" t="s">
        <v>134</v>
      </c>
      <c r="F53" t="s">
        <v>135</v>
      </c>
      <c r="G53" t="s">
        <v>136</v>
      </c>
      <c r="H53" t="s">
        <v>135</v>
      </c>
      <c r="I53" t="s">
        <v>32</v>
      </c>
      <c r="J53" t="s">
        <v>136</v>
      </c>
      <c r="K53" t="s">
        <v>52</v>
      </c>
      <c r="L53" t="s">
        <v>137</v>
      </c>
      <c r="M53" t="s">
        <v>138</v>
      </c>
      <c r="N53" t="s">
        <v>134</v>
      </c>
      <c r="O53">
        <v>40</v>
      </c>
      <c r="P53">
        <v>0</v>
      </c>
    </row>
    <row r="54" spans="1:16" x14ac:dyDescent="0.3">
      <c r="A54" t="s">
        <v>140</v>
      </c>
      <c r="B54">
        <v>0</v>
      </c>
      <c r="C54">
        <v>40</v>
      </c>
      <c r="D54">
        <v>0</v>
      </c>
      <c r="E54" t="s">
        <v>134</v>
      </c>
      <c r="F54" t="s">
        <v>135</v>
      </c>
      <c r="G54" t="s">
        <v>136</v>
      </c>
      <c r="H54" t="s">
        <v>135</v>
      </c>
      <c r="I54" t="s">
        <v>18</v>
      </c>
      <c r="J54" t="s">
        <v>136</v>
      </c>
      <c r="K54" t="s">
        <v>52</v>
      </c>
      <c r="L54" t="s">
        <v>137</v>
      </c>
      <c r="M54" t="s">
        <v>138</v>
      </c>
      <c r="N54" t="s">
        <v>134</v>
      </c>
      <c r="O54">
        <v>40</v>
      </c>
      <c r="P54">
        <v>0</v>
      </c>
    </row>
    <row r="55" spans="1:16" x14ac:dyDescent="0.3">
      <c r="A55" t="s">
        <v>141</v>
      </c>
      <c r="B55">
        <v>0</v>
      </c>
      <c r="C55">
        <v>40</v>
      </c>
      <c r="D55">
        <v>0</v>
      </c>
      <c r="E55" t="s">
        <v>134</v>
      </c>
      <c r="F55" t="s">
        <v>135</v>
      </c>
      <c r="G55" t="s">
        <v>136</v>
      </c>
      <c r="H55" t="s">
        <v>135</v>
      </c>
      <c r="I55" t="s">
        <v>35</v>
      </c>
      <c r="J55" t="s">
        <v>136</v>
      </c>
      <c r="K55" t="s">
        <v>52</v>
      </c>
      <c r="L55" t="s">
        <v>137</v>
      </c>
      <c r="M55" t="s">
        <v>138</v>
      </c>
      <c r="N55" t="s">
        <v>134</v>
      </c>
      <c r="O55">
        <v>40</v>
      </c>
      <c r="P55">
        <v>0</v>
      </c>
    </row>
    <row r="56" spans="1:16" x14ac:dyDescent="0.3">
      <c r="A56" t="s">
        <v>142</v>
      </c>
      <c r="B56">
        <v>0</v>
      </c>
      <c r="C56">
        <v>40</v>
      </c>
      <c r="D56">
        <v>0</v>
      </c>
      <c r="E56" t="s">
        <v>134</v>
      </c>
      <c r="F56" t="s">
        <v>135</v>
      </c>
      <c r="G56" t="s">
        <v>136</v>
      </c>
      <c r="H56" t="s">
        <v>135</v>
      </c>
      <c r="I56" t="s">
        <v>37</v>
      </c>
      <c r="J56" t="s">
        <v>136</v>
      </c>
      <c r="K56" t="s">
        <v>52</v>
      </c>
      <c r="L56" t="s">
        <v>137</v>
      </c>
      <c r="M56" t="s">
        <v>138</v>
      </c>
      <c r="N56" t="s">
        <v>134</v>
      </c>
      <c r="O56">
        <v>40</v>
      </c>
      <c r="P56">
        <v>0</v>
      </c>
    </row>
    <row r="57" spans="1:16" x14ac:dyDescent="0.3">
      <c r="A57" t="s">
        <v>143</v>
      </c>
      <c r="B57">
        <v>0</v>
      </c>
      <c r="C57">
        <v>40</v>
      </c>
      <c r="D57">
        <v>40</v>
      </c>
      <c r="E57" t="s">
        <v>144</v>
      </c>
      <c r="F57" t="s">
        <v>145</v>
      </c>
      <c r="G57" t="s">
        <v>136</v>
      </c>
      <c r="H57" t="s">
        <v>145</v>
      </c>
      <c r="I57" t="s">
        <v>27</v>
      </c>
      <c r="J57" t="s">
        <v>136</v>
      </c>
      <c r="K57" t="s">
        <v>52</v>
      </c>
      <c r="L57" t="s">
        <v>137</v>
      </c>
      <c r="M57" t="s">
        <v>138</v>
      </c>
      <c r="N57" t="s">
        <v>144</v>
      </c>
      <c r="O57">
        <v>0</v>
      </c>
      <c r="P57">
        <v>-40</v>
      </c>
    </row>
    <row r="58" spans="1:16" x14ac:dyDescent="0.3">
      <c r="A58" t="s">
        <v>146</v>
      </c>
      <c r="B58">
        <v>0</v>
      </c>
      <c r="C58">
        <v>40</v>
      </c>
      <c r="D58">
        <v>40</v>
      </c>
      <c r="E58" t="s">
        <v>144</v>
      </c>
      <c r="F58" t="s">
        <v>145</v>
      </c>
      <c r="G58" t="s">
        <v>136</v>
      </c>
      <c r="H58" t="s">
        <v>145</v>
      </c>
      <c r="I58" t="s">
        <v>32</v>
      </c>
      <c r="J58" t="s">
        <v>136</v>
      </c>
      <c r="K58" t="s">
        <v>52</v>
      </c>
      <c r="L58" t="s">
        <v>137</v>
      </c>
      <c r="M58" t="s">
        <v>138</v>
      </c>
      <c r="N58" t="s">
        <v>144</v>
      </c>
      <c r="O58">
        <v>0</v>
      </c>
      <c r="P58">
        <v>-40</v>
      </c>
    </row>
    <row r="59" spans="1:16" x14ac:dyDescent="0.3">
      <c r="A59" t="s">
        <v>147</v>
      </c>
      <c r="B59">
        <v>0</v>
      </c>
      <c r="C59">
        <v>40</v>
      </c>
      <c r="D59">
        <v>40</v>
      </c>
      <c r="E59" t="s">
        <v>144</v>
      </c>
      <c r="F59" t="s">
        <v>145</v>
      </c>
      <c r="G59" t="s">
        <v>136</v>
      </c>
      <c r="H59" t="s">
        <v>145</v>
      </c>
      <c r="I59" t="s">
        <v>18</v>
      </c>
      <c r="J59" t="s">
        <v>136</v>
      </c>
      <c r="K59" t="s">
        <v>52</v>
      </c>
      <c r="L59" t="s">
        <v>137</v>
      </c>
      <c r="M59" t="s">
        <v>138</v>
      </c>
      <c r="N59" t="s">
        <v>144</v>
      </c>
      <c r="O59">
        <v>0</v>
      </c>
      <c r="P59">
        <v>-40</v>
      </c>
    </row>
    <row r="60" spans="1:16" x14ac:dyDescent="0.3">
      <c r="A60" t="s">
        <v>148</v>
      </c>
      <c r="B60">
        <v>0</v>
      </c>
      <c r="C60">
        <v>40</v>
      </c>
      <c r="D60">
        <v>40</v>
      </c>
      <c r="E60" t="s">
        <v>144</v>
      </c>
      <c r="F60" t="s">
        <v>145</v>
      </c>
      <c r="G60" t="s">
        <v>136</v>
      </c>
      <c r="H60" t="s">
        <v>145</v>
      </c>
      <c r="I60" t="s">
        <v>35</v>
      </c>
      <c r="J60" t="s">
        <v>136</v>
      </c>
      <c r="K60" t="s">
        <v>52</v>
      </c>
      <c r="L60" t="s">
        <v>137</v>
      </c>
      <c r="M60" t="s">
        <v>138</v>
      </c>
      <c r="N60" t="s">
        <v>144</v>
      </c>
      <c r="O60">
        <v>0</v>
      </c>
      <c r="P60">
        <v>-40</v>
      </c>
    </row>
    <row r="61" spans="1:16" x14ac:dyDescent="0.3">
      <c r="A61" t="s">
        <v>149</v>
      </c>
      <c r="B61">
        <v>0</v>
      </c>
      <c r="C61">
        <v>40</v>
      </c>
      <c r="D61">
        <v>40</v>
      </c>
      <c r="E61" t="s">
        <v>144</v>
      </c>
      <c r="F61" t="s">
        <v>145</v>
      </c>
      <c r="G61" t="s">
        <v>136</v>
      </c>
      <c r="H61" t="s">
        <v>145</v>
      </c>
      <c r="I61" t="s">
        <v>37</v>
      </c>
      <c r="J61" t="s">
        <v>136</v>
      </c>
      <c r="K61" t="s">
        <v>52</v>
      </c>
      <c r="L61" t="s">
        <v>137</v>
      </c>
      <c r="M61" t="s">
        <v>138</v>
      </c>
      <c r="N61" t="s">
        <v>144</v>
      </c>
      <c r="O61">
        <v>0</v>
      </c>
      <c r="P61">
        <v>-40</v>
      </c>
    </row>
    <row r="62" spans="1:16" x14ac:dyDescent="0.3">
      <c r="A62" t="s">
        <v>150</v>
      </c>
      <c r="B62">
        <v>0</v>
      </c>
      <c r="C62">
        <v>40</v>
      </c>
      <c r="D62">
        <v>40</v>
      </c>
      <c r="E62" t="s">
        <v>151</v>
      </c>
      <c r="F62" t="s">
        <v>152</v>
      </c>
      <c r="G62" t="s">
        <v>153</v>
      </c>
      <c r="H62" t="s">
        <v>152</v>
      </c>
      <c r="I62" t="s">
        <v>27</v>
      </c>
      <c r="J62" t="s">
        <v>153</v>
      </c>
      <c r="K62" t="s">
        <v>52</v>
      </c>
      <c r="L62" t="s">
        <v>154</v>
      </c>
      <c r="M62" t="s">
        <v>155</v>
      </c>
      <c r="N62" t="s">
        <v>151</v>
      </c>
      <c r="O62">
        <v>0</v>
      </c>
      <c r="P62">
        <v>-40</v>
      </c>
    </row>
    <row r="63" spans="1:16" x14ac:dyDescent="0.3">
      <c r="A63" t="s">
        <v>156</v>
      </c>
      <c r="B63">
        <v>0</v>
      </c>
      <c r="C63">
        <v>40</v>
      </c>
      <c r="D63">
        <v>40</v>
      </c>
      <c r="E63" t="s">
        <v>151</v>
      </c>
      <c r="F63" t="s">
        <v>152</v>
      </c>
      <c r="G63" t="s">
        <v>153</v>
      </c>
      <c r="H63" t="s">
        <v>152</v>
      </c>
      <c r="I63" t="s">
        <v>32</v>
      </c>
      <c r="J63" t="s">
        <v>153</v>
      </c>
      <c r="K63" t="s">
        <v>52</v>
      </c>
      <c r="L63" t="s">
        <v>154</v>
      </c>
      <c r="M63" t="s">
        <v>155</v>
      </c>
      <c r="N63" t="s">
        <v>151</v>
      </c>
      <c r="O63">
        <v>0</v>
      </c>
      <c r="P63">
        <v>-40</v>
      </c>
    </row>
    <row r="64" spans="1:16" x14ac:dyDescent="0.3">
      <c r="A64" t="s">
        <v>157</v>
      </c>
      <c r="B64">
        <v>0</v>
      </c>
      <c r="C64">
        <v>40</v>
      </c>
      <c r="D64">
        <v>40</v>
      </c>
      <c r="E64" t="s">
        <v>151</v>
      </c>
      <c r="F64" t="s">
        <v>152</v>
      </c>
      <c r="G64" t="s">
        <v>153</v>
      </c>
      <c r="H64" t="s">
        <v>152</v>
      </c>
      <c r="I64" t="s">
        <v>18</v>
      </c>
      <c r="J64" t="s">
        <v>153</v>
      </c>
      <c r="K64" t="s">
        <v>52</v>
      </c>
      <c r="L64" t="s">
        <v>154</v>
      </c>
      <c r="M64" t="s">
        <v>155</v>
      </c>
      <c r="N64" t="s">
        <v>151</v>
      </c>
      <c r="O64">
        <v>0</v>
      </c>
      <c r="P64">
        <v>-40</v>
      </c>
    </row>
    <row r="65" spans="1:16" x14ac:dyDescent="0.3">
      <c r="A65" t="s">
        <v>158</v>
      </c>
      <c r="B65">
        <v>0</v>
      </c>
      <c r="C65">
        <v>40</v>
      </c>
      <c r="D65">
        <v>40</v>
      </c>
      <c r="E65" t="s">
        <v>151</v>
      </c>
      <c r="F65" t="s">
        <v>152</v>
      </c>
      <c r="G65" t="s">
        <v>153</v>
      </c>
      <c r="H65" t="s">
        <v>152</v>
      </c>
      <c r="I65" t="s">
        <v>35</v>
      </c>
      <c r="J65" t="s">
        <v>153</v>
      </c>
      <c r="K65" t="s">
        <v>52</v>
      </c>
      <c r="L65" t="s">
        <v>154</v>
      </c>
      <c r="M65" t="s">
        <v>155</v>
      </c>
      <c r="N65" t="s">
        <v>151</v>
      </c>
      <c r="O65">
        <v>0</v>
      </c>
      <c r="P65">
        <v>-40</v>
      </c>
    </row>
    <row r="66" spans="1:16" x14ac:dyDescent="0.3">
      <c r="A66" t="s">
        <v>159</v>
      </c>
      <c r="B66">
        <v>0</v>
      </c>
      <c r="C66">
        <v>40</v>
      </c>
      <c r="D66">
        <v>40</v>
      </c>
      <c r="E66" t="s">
        <v>151</v>
      </c>
      <c r="F66" t="s">
        <v>152</v>
      </c>
      <c r="G66" t="s">
        <v>153</v>
      </c>
      <c r="H66" t="s">
        <v>152</v>
      </c>
      <c r="I66" t="s">
        <v>37</v>
      </c>
      <c r="J66" t="s">
        <v>153</v>
      </c>
      <c r="K66" t="s">
        <v>52</v>
      </c>
      <c r="L66" t="s">
        <v>154</v>
      </c>
      <c r="M66" t="s">
        <v>155</v>
      </c>
      <c r="N66" t="s">
        <v>151</v>
      </c>
      <c r="O66">
        <v>0</v>
      </c>
      <c r="P66">
        <v>-40</v>
      </c>
    </row>
    <row r="67" spans="1:16" x14ac:dyDescent="0.3">
      <c r="A67" t="s">
        <v>160</v>
      </c>
      <c r="B67">
        <v>0</v>
      </c>
      <c r="C67">
        <v>40</v>
      </c>
      <c r="D67">
        <v>0</v>
      </c>
      <c r="E67" t="s">
        <v>161</v>
      </c>
      <c r="F67" t="s">
        <v>162</v>
      </c>
      <c r="G67" t="s">
        <v>163</v>
      </c>
      <c r="H67" t="s">
        <v>162</v>
      </c>
      <c r="I67" t="s">
        <v>27</v>
      </c>
      <c r="J67" t="s">
        <v>163</v>
      </c>
      <c r="K67" t="s">
        <v>69</v>
      </c>
      <c r="L67" t="s">
        <v>164</v>
      </c>
      <c r="M67" t="s">
        <v>165</v>
      </c>
      <c r="N67" t="s">
        <v>161</v>
      </c>
      <c r="O67">
        <v>40</v>
      </c>
      <c r="P67">
        <v>0</v>
      </c>
    </row>
    <row r="68" spans="1:16" x14ac:dyDescent="0.3">
      <c r="A68" t="s">
        <v>166</v>
      </c>
      <c r="B68">
        <v>0</v>
      </c>
      <c r="C68">
        <v>40</v>
      </c>
      <c r="D68">
        <v>0</v>
      </c>
      <c r="E68" t="s">
        <v>161</v>
      </c>
      <c r="F68" t="s">
        <v>162</v>
      </c>
      <c r="G68" t="s">
        <v>163</v>
      </c>
      <c r="H68" t="s">
        <v>162</v>
      </c>
      <c r="I68" t="s">
        <v>32</v>
      </c>
      <c r="J68" t="s">
        <v>163</v>
      </c>
      <c r="K68" t="s">
        <v>69</v>
      </c>
      <c r="L68" t="s">
        <v>164</v>
      </c>
      <c r="M68" t="s">
        <v>165</v>
      </c>
      <c r="N68" t="s">
        <v>161</v>
      </c>
      <c r="O68">
        <v>40</v>
      </c>
      <c r="P68">
        <v>0</v>
      </c>
    </row>
    <row r="69" spans="1:16" x14ac:dyDescent="0.3">
      <c r="A69" t="s">
        <v>167</v>
      </c>
      <c r="B69">
        <v>0</v>
      </c>
      <c r="C69">
        <v>40</v>
      </c>
      <c r="D69">
        <v>0</v>
      </c>
      <c r="E69" t="s">
        <v>161</v>
      </c>
      <c r="F69" t="s">
        <v>162</v>
      </c>
      <c r="G69" t="s">
        <v>163</v>
      </c>
      <c r="H69" t="s">
        <v>162</v>
      </c>
      <c r="I69" t="s">
        <v>18</v>
      </c>
      <c r="J69" t="s">
        <v>163</v>
      </c>
      <c r="K69" t="s">
        <v>69</v>
      </c>
      <c r="L69" t="s">
        <v>164</v>
      </c>
      <c r="M69" t="s">
        <v>165</v>
      </c>
      <c r="N69" t="s">
        <v>161</v>
      </c>
      <c r="O69">
        <v>40</v>
      </c>
      <c r="P69">
        <v>0</v>
      </c>
    </row>
    <row r="70" spans="1:16" x14ac:dyDescent="0.3">
      <c r="A70" t="s">
        <v>168</v>
      </c>
      <c r="B70">
        <v>0</v>
      </c>
      <c r="C70">
        <v>40</v>
      </c>
      <c r="D70">
        <v>0</v>
      </c>
      <c r="E70" t="s">
        <v>161</v>
      </c>
      <c r="F70" t="s">
        <v>162</v>
      </c>
      <c r="G70" t="s">
        <v>163</v>
      </c>
      <c r="H70" t="s">
        <v>162</v>
      </c>
      <c r="I70" t="s">
        <v>35</v>
      </c>
      <c r="J70" t="s">
        <v>163</v>
      </c>
      <c r="K70" t="s">
        <v>69</v>
      </c>
      <c r="L70" t="s">
        <v>164</v>
      </c>
      <c r="M70" t="s">
        <v>165</v>
      </c>
      <c r="N70" t="s">
        <v>161</v>
      </c>
      <c r="O70">
        <v>40</v>
      </c>
      <c r="P70">
        <v>0</v>
      </c>
    </row>
    <row r="71" spans="1:16" x14ac:dyDescent="0.3">
      <c r="A71" t="s">
        <v>169</v>
      </c>
      <c r="B71">
        <v>0</v>
      </c>
      <c r="C71">
        <v>40</v>
      </c>
      <c r="D71">
        <v>0</v>
      </c>
      <c r="E71" t="s">
        <v>161</v>
      </c>
      <c r="F71" t="s">
        <v>162</v>
      </c>
      <c r="G71" t="s">
        <v>163</v>
      </c>
      <c r="H71" t="s">
        <v>162</v>
      </c>
      <c r="I71" t="s">
        <v>37</v>
      </c>
      <c r="J71" t="s">
        <v>163</v>
      </c>
      <c r="K71" t="s">
        <v>69</v>
      </c>
      <c r="L71" t="s">
        <v>164</v>
      </c>
      <c r="M71" t="s">
        <v>165</v>
      </c>
      <c r="N71" t="s">
        <v>161</v>
      </c>
      <c r="O71">
        <v>40</v>
      </c>
      <c r="P71">
        <v>0</v>
      </c>
    </row>
    <row r="72" spans="1:16" x14ac:dyDescent="0.3">
      <c r="A72" t="s">
        <v>170</v>
      </c>
      <c r="B72">
        <v>0</v>
      </c>
      <c r="C72">
        <v>20</v>
      </c>
      <c r="D72">
        <v>0</v>
      </c>
      <c r="E72" t="s">
        <v>171</v>
      </c>
      <c r="F72" t="s">
        <v>172</v>
      </c>
      <c r="G72" t="s">
        <v>173</v>
      </c>
      <c r="H72" t="s">
        <v>172</v>
      </c>
      <c r="I72" t="s">
        <v>27</v>
      </c>
      <c r="J72" t="s">
        <v>173</v>
      </c>
      <c r="K72" t="s">
        <v>69</v>
      </c>
      <c r="L72" t="s">
        <v>174</v>
      </c>
      <c r="M72" t="s">
        <v>175</v>
      </c>
      <c r="N72" t="s">
        <v>171</v>
      </c>
      <c r="O72">
        <v>20</v>
      </c>
      <c r="P72">
        <v>0</v>
      </c>
    </row>
    <row r="73" spans="1:16" x14ac:dyDescent="0.3">
      <c r="A73" t="s">
        <v>176</v>
      </c>
      <c r="B73">
        <v>0</v>
      </c>
      <c r="C73">
        <v>20</v>
      </c>
      <c r="D73">
        <v>0</v>
      </c>
      <c r="E73" t="s">
        <v>171</v>
      </c>
      <c r="F73" t="s">
        <v>172</v>
      </c>
      <c r="G73" t="s">
        <v>173</v>
      </c>
      <c r="H73" t="s">
        <v>172</v>
      </c>
      <c r="I73" t="s">
        <v>32</v>
      </c>
      <c r="J73" t="s">
        <v>173</v>
      </c>
      <c r="K73" t="s">
        <v>69</v>
      </c>
      <c r="L73" t="s">
        <v>174</v>
      </c>
      <c r="M73" t="s">
        <v>175</v>
      </c>
      <c r="N73" t="s">
        <v>171</v>
      </c>
      <c r="O73">
        <v>20</v>
      </c>
      <c r="P73">
        <v>0</v>
      </c>
    </row>
    <row r="74" spans="1:16" x14ac:dyDescent="0.3">
      <c r="A74" t="s">
        <v>177</v>
      </c>
      <c r="B74">
        <v>0</v>
      </c>
      <c r="C74">
        <v>20</v>
      </c>
      <c r="D74">
        <v>0</v>
      </c>
      <c r="E74" t="s">
        <v>171</v>
      </c>
      <c r="F74" t="s">
        <v>172</v>
      </c>
      <c r="G74" t="s">
        <v>173</v>
      </c>
      <c r="H74" t="s">
        <v>172</v>
      </c>
      <c r="I74" t="s">
        <v>18</v>
      </c>
      <c r="J74" t="s">
        <v>173</v>
      </c>
      <c r="K74" t="s">
        <v>69</v>
      </c>
      <c r="L74" t="s">
        <v>174</v>
      </c>
      <c r="M74" t="s">
        <v>175</v>
      </c>
      <c r="N74" t="s">
        <v>171</v>
      </c>
      <c r="O74">
        <v>20</v>
      </c>
      <c r="P74">
        <v>0</v>
      </c>
    </row>
    <row r="75" spans="1:16" x14ac:dyDescent="0.3">
      <c r="A75" t="s">
        <v>178</v>
      </c>
      <c r="B75">
        <v>0</v>
      </c>
      <c r="C75">
        <v>20</v>
      </c>
      <c r="D75">
        <v>0</v>
      </c>
      <c r="E75" t="s">
        <v>171</v>
      </c>
      <c r="F75" t="s">
        <v>172</v>
      </c>
      <c r="G75" t="s">
        <v>173</v>
      </c>
      <c r="H75" t="s">
        <v>172</v>
      </c>
      <c r="I75" t="s">
        <v>35</v>
      </c>
      <c r="J75" t="s">
        <v>173</v>
      </c>
      <c r="K75" t="s">
        <v>69</v>
      </c>
      <c r="L75" t="s">
        <v>174</v>
      </c>
      <c r="M75" t="s">
        <v>175</v>
      </c>
      <c r="N75" t="s">
        <v>171</v>
      </c>
      <c r="O75">
        <v>20</v>
      </c>
      <c r="P75">
        <v>0</v>
      </c>
    </row>
    <row r="76" spans="1:16" x14ac:dyDescent="0.3">
      <c r="A76" t="s">
        <v>179</v>
      </c>
      <c r="B76">
        <v>0</v>
      </c>
      <c r="C76">
        <v>20</v>
      </c>
      <c r="D76">
        <v>0</v>
      </c>
      <c r="E76" t="s">
        <v>171</v>
      </c>
      <c r="F76" t="s">
        <v>172</v>
      </c>
      <c r="G76" t="s">
        <v>173</v>
      </c>
      <c r="H76" t="s">
        <v>172</v>
      </c>
      <c r="I76" t="s">
        <v>37</v>
      </c>
      <c r="J76" t="s">
        <v>173</v>
      </c>
      <c r="K76" t="s">
        <v>69</v>
      </c>
      <c r="L76" t="s">
        <v>174</v>
      </c>
      <c r="M76" t="s">
        <v>175</v>
      </c>
      <c r="N76" t="s">
        <v>171</v>
      </c>
      <c r="O76">
        <v>20</v>
      </c>
      <c r="P76">
        <v>0</v>
      </c>
    </row>
    <row r="77" spans="1:16" x14ac:dyDescent="0.3">
      <c r="A77" t="s">
        <v>180</v>
      </c>
      <c r="B77">
        <v>0</v>
      </c>
      <c r="C77">
        <v>16</v>
      </c>
      <c r="D77">
        <v>0</v>
      </c>
      <c r="E77" t="s">
        <v>181</v>
      </c>
      <c r="F77" t="s">
        <v>182</v>
      </c>
      <c r="G77" t="s">
        <v>183</v>
      </c>
      <c r="H77" t="s">
        <v>182</v>
      </c>
      <c r="I77" t="s">
        <v>27</v>
      </c>
      <c r="J77" t="s">
        <v>183</v>
      </c>
      <c r="K77" t="s">
        <v>69</v>
      </c>
      <c r="L77" t="s">
        <v>184</v>
      </c>
      <c r="M77" t="s">
        <v>185</v>
      </c>
      <c r="N77" t="s">
        <v>181</v>
      </c>
      <c r="O77">
        <v>16</v>
      </c>
      <c r="P77">
        <v>0</v>
      </c>
    </row>
    <row r="78" spans="1:16" x14ac:dyDescent="0.3">
      <c r="A78" t="s">
        <v>186</v>
      </c>
      <c r="B78">
        <v>0</v>
      </c>
      <c r="C78">
        <v>16</v>
      </c>
      <c r="D78">
        <v>0</v>
      </c>
      <c r="E78" t="s">
        <v>181</v>
      </c>
      <c r="F78" t="s">
        <v>182</v>
      </c>
      <c r="G78" t="s">
        <v>183</v>
      </c>
      <c r="H78" t="s">
        <v>182</v>
      </c>
      <c r="I78" t="s">
        <v>32</v>
      </c>
      <c r="J78" t="s">
        <v>183</v>
      </c>
      <c r="K78" t="s">
        <v>69</v>
      </c>
      <c r="L78" t="s">
        <v>184</v>
      </c>
      <c r="M78" t="s">
        <v>185</v>
      </c>
      <c r="N78" t="s">
        <v>181</v>
      </c>
      <c r="O78">
        <v>16</v>
      </c>
      <c r="P78">
        <v>0</v>
      </c>
    </row>
    <row r="79" spans="1:16" x14ac:dyDescent="0.3">
      <c r="A79" t="s">
        <v>187</v>
      </c>
      <c r="B79">
        <v>8.1027777777777779</v>
      </c>
      <c r="C79">
        <v>16</v>
      </c>
      <c r="D79">
        <v>5</v>
      </c>
      <c r="E79" t="s">
        <v>181</v>
      </c>
      <c r="F79" t="s">
        <v>182</v>
      </c>
      <c r="G79" t="s">
        <v>183</v>
      </c>
      <c r="H79" t="s">
        <v>182</v>
      </c>
      <c r="I79" t="s">
        <v>18</v>
      </c>
      <c r="J79" t="s">
        <v>183</v>
      </c>
      <c r="K79" t="s">
        <v>69</v>
      </c>
      <c r="L79" t="s">
        <v>184</v>
      </c>
      <c r="M79" t="s">
        <v>185</v>
      </c>
      <c r="N79" t="s">
        <v>181</v>
      </c>
      <c r="O79">
        <v>11</v>
      </c>
      <c r="P79">
        <v>3.1027777777777779</v>
      </c>
    </row>
    <row r="80" spans="1:16" x14ac:dyDescent="0.3">
      <c r="A80" t="s">
        <v>188</v>
      </c>
      <c r="B80">
        <v>0</v>
      </c>
      <c r="C80">
        <v>16</v>
      </c>
      <c r="D80">
        <v>29</v>
      </c>
      <c r="E80" t="s">
        <v>181</v>
      </c>
      <c r="F80" t="s">
        <v>182</v>
      </c>
      <c r="G80" t="s">
        <v>183</v>
      </c>
      <c r="H80" t="s">
        <v>182</v>
      </c>
      <c r="I80" t="s">
        <v>35</v>
      </c>
      <c r="J80" t="s">
        <v>183</v>
      </c>
      <c r="K80" t="s">
        <v>69</v>
      </c>
      <c r="L80" t="s">
        <v>184</v>
      </c>
      <c r="M80" t="s">
        <v>185</v>
      </c>
      <c r="N80" t="s">
        <v>181</v>
      </c>
      <c r="O80">
        <v>-13</v>
      </c>
      <c r="P80">
        <v>-29</v>
      </c>
    </row>
    <row r="81" spans="1:16" x14ac:dyDescent="0.3">
      <c r="A81" t="s">
        <v>189</v>
      </c>
      <c r="B81">
        <v>0</v>
      </c>
      <c r="C81">
        <v>16</v>
      </c>
      <c r="D81">
        <v>25</v>
      </c>
      <c r="E81" t="s">
        <v>181</v>
      </c>
      <c r="F81" t="s">
        <v>182</v>
      </c>
      <c r="G81" t="s">
        <v>183</v>
      </c>
      <c r="H81" t="s">
        <v>182</v>
      </c>
      <c r="I81" t="s">
        <v>37</v>
      </c>
      <c r="J81" t="s">
        <v>183</v>
      </c>
      <c r="K81" t="s">
        <v>69</v>
      </c>
      <c r="L81" t="s">
        <v>184</v>
      </c>
      <c r="M81" t="s">
        <v>185</v>
      </c>
      <c r="N81" t="s">
        <v>181</v>
      </c>
      <c r="O81">
        <v>-9</v>
      </c>
      <c r="P81">
        <v>-25</v>
      </c>
    </row>
    <row r="82" spans="1:16" x14ac:dyDescent="0.3">
      <c r="A82" t="s">
        <v>190</v>
      </c>
      <c r="B82">
        <v>0</v>
      </c>
      <c r="C82">
        <v>24</v>
      </c>
      <c r="D82">
        <v>40</v>
      </c>
      <c r="E82" t="s">
        <v>191</v>
      </c>
      <c r="F82" t="s">
        <v>192</v>
      </c>
      <c r="G82" t="s">
        <v>193</v>
      </c>
      <c r="H82" t="s">
        <v>192</v>
      </c>
      <c r="I82" t="s">
        <v>27</v>
      </c>
      <c r="J82" t="s">
        <v>193</v>
      </c>
      <c r="K82" t="s">
        <v>69</v>
      </c>
      <c r="L82" t="s">
        <v>194</v>
      </c>
      <c r="M82" t="s">
        <v>195</v>
      </c>
      <c r="N82" t="s">
        <v>191</v>
      </c>
      <c r="O82">
        <v>-16</v>
      </c>
      <c r="P82">
        <v>-40</v>
      </c>
    </row>
    <row r="83" spans="1:16" x14ac:dyDescent="0.3">
      <c r="A83" t="s">
        <v>196</v>
      </c>
      <c r="B83">
        <v>0</v>
      </c>
      <c r="C83">
        <v>24</v>
      </c>
      <c r="D83">
        <v>40</v>
      </c>
      <c r="E83" t="s">
        <v>191</v>
      </c>
      <c r="F83" t="s">
        <v>192</v>
      </c>
      <c r="G83" t="s">
        <v>193</v>
      </c>
      <c r="H83" t="s">
        <v>192</v>
      </c>
      <c r="I83" t="s">
        <v>32</v>
      </c>
      <c r="J83" t="s">
        <v>193</v>
      </c>
      <c r="K83" t="s">
        <v>69</v>
      </c>
      <c r="L83" t="s">
        <v>194</v>
      </c>
      <c r="M83" t="s">
        <v>195</v>
      </c>
      <c r="N83" t="s">
        <v>191</v>
      </c>
      <c r="O83">
        <v>-16</v>
      </c>
      <c r="P83">
        <v>-40</v>
      </c>
    </row>
    <row r="84" spans="1:16" x14ac:dyDescent="0.3">
      <c r="A84" t="s">
        <v>197</v>
      </c>
      <c r="B84">
        <v>7.934166666666667</v>
      </c>
      <c r="C84">
        <v>24</v>
      </c>
      <c r="D84">
        <v>44</v>
      </c>
      <c r="E84" t="s">
        <v>191</v>
      </c>
      <c r="F84" t="s">
        <v>192</v>
      </c>
      <c r="G84" t="s">
        <v>193</v>
      </c>
      <c r="H84" t="s">
        <v>192</v>
      </c>
      <c r="I84" t="s">
        <v>18</v>
      </c>
      <c r="J84" t="s">
        <v>193</v>
      </c>
      <c r="K84" t="s">
        <v>69</v>
      </c>
      <c r="L84" t="s">
        <v>194</v>
      </c>
      <c r="M84" t="s">
        <v>195</v>
      </c>
      <c r="N84" t="s">
        <v>191</v>
      </c>
      <c r="O84">
        <v>-20</v>
      </c>
      <c r="P84">
        <v>-36.06583333333333</v>
      </c>
    </row>
    <row r="85" spans="1:16" x14ac:dyDescent="0.3">
      <c r="A85" t="s">
        <v>198</v>
      </c>
      <c r="B85">
        <v>0</v>
      </c>
      <c r="C85">
        <v>24</v>
      </c>
      <c r="D85">
        <v>40</v>
      </c>
      <c r="E85" t="s">
        <v>191</v>
      </c>
      <c r="F85" t="s">
        <v>192</v>
      </c>
      <c r="G85" t="s">
        <v>193</v>
      </c>
      <c r="H85" t="s">
        <v>192</v>
      </c>
      <c r="I85" t="s">
        <v>35</v>
      </c>
      <c r="J85" t="s">
        <v>193</v>
      </c>
      <c r="K85" t="s">
        <v>69</v>
      </c>
      <c r="L85" t="s">
        <v>194</v>
      </c>
      <c r="M85" t="s">
        <v>195</v>
      </c>
      <c r="N85" t="s">
        <v>191</v>
      </c>
      <c r="O85">
        <v>-16</v>
      </c>
      <c r="P85">
        <v>-40</v>
      </c>
    </row>
    <row r="86" spans="1:16" x14ac:dyDescent="0.3">
      <c r="A86" t="s">
        <v>199</v>
      </c>
      <c r="B86">
        <v>0</v>
      </c>
      <c r="C86">
        <v>24</v>
      </c>
      <c r="D86">
        <v>40</v>
      </c>
      <c r="E86" t="s">
        <v>191</v>
      </c>
      <c r="F86" t="s">
        <v>192</v>
      </c>
      <c r="G86" t="s">
        <v>193</v>
      </c>
      <c r="H86" t="s">
        <v>192</v>
      </c>
      <c r="I86" t="s">
        <v>37</v>
      </c>
      <c r="J86" t="s">
        <v>193</v>
      </c>
      <c r="K86" t="s">
        <v>69</v>
      </c>
      <c r="L86" t="s">
        <v>194</v>
      </c>
      <c r="M86" t="s">
        <v>195</v>
      </c>
      <c r="N86" t="s">
        <v>191</v>
      </c>
      <c r="O86">
        <v>-16</v>
      </c>
      <c r="P86">
        <v>-40</v>
      </c>
    </row>
    <row r="87" spans="1:16" x14ac:dyDescent="0.3">
      <c r="A87" t="s">
        <v>200</v>
      </c>
      <c r="B87">
        <v>0</v>
      </c>
      <c r="C87">
        <v>2.8571428571428559</v>
      </c>
      <c r="D87">
        <v>0</v>
      </c>
      <c r="E87" t="s">
        <v>201</v>
      </c>
      <c r="F87" t="s">
        <v>202</v>
      </c>
      <c r="G87" t="s">
        <v>203</v>
      </c>
      <c r="H87" t="s">
        <v>202</v>
      </c>
      <c r="I87" t="s">
        <v>37</v>
      </c>
      <c r="J87" t="s">
        <v>203</v>
      </c>
      <c r="K87" t="s">
        <v>52</v>
      </c>
      <c r="L87" t="s">
        <v>104</v>
      </c>
      <c r="M87" t="s">
        <v>204</v>
      </c>
      <c r="N87" t="s">
        <v>201</v>
      </c>
      <c r="O87">
        <v>2.8571428571428559</v>
      </c>
      <c r="P87">
        <v>0</v>
      </c>
    </row>
    <row r="88" spans="1:16" x14ac:dyDescent="0.3">
      <c r="A88" t="s">
        <v>205</v>
      </c>
      <c r="B88">
        <v>0</v>
      </c>
      <c r="C88">
        <v>0</v>
      </c>
      <c r="D88">
        <v>16</v>
      </c>
      <c r="G88" t="s">
        <v>206</v>
      </c>
      <c r="H88" t="s">
        <v>207</v>
      </c>
      <c r="I88" t="s">
        <v>18</v>
      </c>
      <c r="J88" t="s">
        <v>206</v>
      </c>
      <c r="K88" t="s">
        <v>19</v>
      </c>
      <c r="L88" t="s">
        <v>208</v>
      </c>
      <c r="M88" t="s">
        <v>209</v>
      </c>
      <c r="N88" t="s">
        <v>210</v>
      </c>
      <c r="O88">
        <v>-16</v>
      </c>
      <c r="P88">
        <v>-16</v>
      </c>
    </row>
    <row r="89" spans="1:16" x14ac:dyDescent="0.3">
      <c r="A89" t="s">
        <v>211</v>
      </c>
      <c r="B89">
        <v>0</v>
      </c>
      <c r="C89">
        <v>40</v>
      </c>
      <c r="D89">
        <v>40</v>
      </c>
      <c r="E89" t="s">
        <v>212</v>
      </c>
      <c r="F89" t="s">
        <v>213</v>
      </c>
      <c r="G89" t="s">
        <v>214</v>
      </c>
      <c r="H89" t="s">
        <v>213</v>
      </c>
      <c r="I89" t="s">
        <v>27</v>
      </c>
      <c r="J89" t="s">
        <v>214</v>
      </c>
      <c r="K89" t="s">
        <v>52</v>
      </c>
      <c r="L89" t="s">
        <v>53</v>
      </c>
      <c r="M89" t="s">
        <v>215</v>
      </c>
      <c r="N89" t="s">
        <v>212</v>
      </c>
      <c r="O89">
        <v>0</v>
      </c>
      <c r="P89">
        <v>-40</v>
      </c>
    </row>
    <row r="90" spans="1:16" x14ac:dyDescent="0.3">
      <c r="A90" t="s">
        <v>216</v>
      </c>
      <c r="B90">
        <v>0</v>
      </c>
      <c r="C90">
        <v>40</v>
      </c>
      <c r="D90">
        <v>40</v>
      </c>
      <c r="E90" t="s">
        <v>212</v>
      </c>
      <c r="F90" t="s">
        <v>213</v>
      </c>
      <c r="G90" t="s">
        <v>214</v>
      </c>
      <c r="H90" t="s">
        <v>213</v>
      </c>
      <c r="I90" t="s">
        <v>32</v>
      </c>
      <c r="J90" t="s">
        <v>214</v>
      </c>
      <c r="K90" t="s">
        <v>52</v>
      </c>
      <c r="L90" t="s">
        <v>53</v>
      </c>
      <c r="M90" t="s">
        <v>215</v>
      </c>
      <c r="N90" t="s">
        <v>212</v>
      </c>
      <c r="O90">
        <v>0</v>
      </c>
      <c r="P90">
        <v>-40</v>
      </c>
    </row>
    <row r="91" spans="1:16" x14ac:dyDescent="0.3">
      <c r="A91" t="s">
        <v>217</v>
      </c>
      <c r="B91">
        <v>8.9013888888888886</v>
      </c>
      <c r="C91">
        <v>40</v>
      </c>
      <c r="D91">
        <v>40</v>
      </c>
      <c r="E91" t="s">
        <v>212</v>
      </c>
      <c r="F91" t="s">
        <v>213</v>
      </c>
      <c r="G91" t="s">
        <v>214</v>
      </c>
      <c r="H91" t="s">
        <v>213</v>
      </c>
      <c r="I91" t="s">
        <v>18</v>
      </c>
      <c r="J91" t="s">
        <v>214</v>
      </c>
      <c r="K91" t="s">
        <v>52</v>
      </c>
      <c r="L91" t="s">
        <v>53</v>
      </c>
      <c r="M91" t="s">
        <v>215</v>
      </c>
      <c r="N91" t="s">
        <v>212</v>
      </c>
      <c r="O91">
        <v>0</v>
      </c>
      <c r="P91">
        <v>-31.098611111111111</v>
      </c>
    </row>
    <row r="92" spans="1:16" x14ac:dyDescent="0.3">
      <c r="A92" t="s">
        <v>218</v>
      </c>
      <c r="B92">
        <v>0</v>
      </c>
      <c r="C92">
        <v>40</v>
      </c>
      <c r="D92">
        <v>40</v>
      </c>
      <c r="E92" t="s">
        <v>212</v>
      </c>
      <c r="F92" t="s">
        <v>213</v>
      </c>
      <c r="G92" t="s">
        <v>214</v>
      </c>
      <c r="H92" t="s">
        <v>213</v>
      </c>
      <c r="I92" t="s">
        <v>35</v>
      </c>
      <c r="J92" t="s">
        <v>214</v>
      </c>
      <c r="K92" t="s">
        <v>52</v>
      </c>
      <c r="L92" t="s">
        <v>53</v>
      </c>
      <c r="M92" t="s">
        <v>215</v>
      </c>
      <c r="N92" t="s">
        <v>212</v>
      </c>
      <c r="O92">
        <v>0</v>
      </c>
      <c r="P92">
        <v>-40</v>
      </c>
    </row>
    <row r="93" spans="1:16" x14ac:dyDescent="0.3">
      <c r="A93" t="s">
        <v>219</v>
      </c>
      <c r="B93">
        <v>0</v>
      </c>
      <c r="C93">
        <v>40</v>
      </c>
      <c r="D93">
        <v>40</v>
      </c>
      <c r="E93" t="s">
        <v>212</v>
      </c>
      <c r="F93" t="s">
        <v>213</v>
      </c>
      <c r="G93" t="s">
        <v>214</v>
      </c>
      <c r="H93" t="s">
        <v>213</v>
      </c>
      <c r="I93" t="s">
        <v>37</v>
      </c>
      <c r="J93" t="s">
        <v>214</v>
      </c>
      <c r="K93" t="s">
        <v>52</v>
      </c>
      <c r="L93" t="s">
        <v>53</v>
      </c>
      <c r="M93" t="s">
        <v>215</v>
      </c>
      <c r="N93" t="s">
        <v>212</v>
      </c>
      <c r="O93">
        <v>0</v>
      </c>
      <c r="P93">
        <v>-40</v>
      </c>
    </row>
    <row r="94" spans="1:16" x14ac:dyDescent="0.3">
      <c r="A94" t="s">
        <v>220</v>
      </c>
      <c r="B94">
        <v>0</v>
      </c>
      <c r="C94">
        <v>17.600000000000001</v>
      </c>
      <c r="D94">
        <v>17.5</v>
      </c>
      <c r="E94" t="s">
        <v>221</v>
      </c>
      <c r="F94" t="s">
        <v>222</v>
      </c>
      <c r="G94" t="s">
        <v>223</v>
      </c>
      <c r="H94" t="s">
        <v>222</v>
      </c>
      <c r="I94" t="s">
        <v>27</v>
      </c>
      <c r="J94" t="s">
        <v>223</v>
      </c>
      <c r="K94" t="s">
        <v>28</v>
      </c>
      <c r="L94" t="s">
        <v>29</v>
      </c>
      <c r="M94" t="s">
        <v>224</v>
      </c>
      <c r="N94" t="s">
        <v>221</v>
      </c>
      <c r="O94">
        <v>0.10000000000000139</v>
      </c>
      <c r="P94">
        <v>-17.5</v>
      </c>
    </row>
    <row r="95" spans="1:16" x14ac:dyDescent="0.3">
      <c r="A95" t="s">
        <v>225</v>
      </c>
      <c r="B95">
        <v>0</v>
      </c>
      <c r="C95">
        <v>17.600000000000001</v>
      </c>
      <c r="D95">
        <v>17.5</v>
      </c>
      <c r="E95" t="s">
        <v>221</v>
      </c>
      <c r="F95" t="s">
        <v>222</v>
      </c>
      <c r="G95" t="s">
        <v>223</v>
      </c>
      <c r="H95" t="s">
        <v>222</v>
      </c>
      <c r="I95" t="s">
        <v>32</v>
      </c>
      <c r="J95" t="s">
        <v>223</v>
      </c>
      <c r="K95" t="s">
        <v>28</v>
      </c>
      <c r="L95" t="s">
        <v>29</v>
      </c>
      <c r="M95" t="s">
        <v>224</v>
      </c>
      <c r="N95" t="s">
        <v>221</v>
      </c>
      <c r="O95">
        <v>0.10000000000000139</v>
      </c>
      <c r="P95">
        <v>-17.5</v>
      </c>
    </row>
    <row r="96" spans="1:16" x14ac:dyDescent="0.3">
      <c r="A96" t="s">
        <v>226</v>
      </c>
      <c r="B96">
        <v>0</v>
      </c>
      <c r="C96">
        <v>17.600000000000001</v>
      </c>
      <c r="D96">
        <v>17.5</v>
      </c>
      <c r="E96" t="s">
        <v>221</v>
      </c>
      <c r="F96" t="s">
        <v>222</v>
      </c>
      <c r="G96" t="s">
        <v>223</v>
      </c>
      <c r="H96" t="s">
        <v>222</v>
      </c>
      <c r="I96" t="s">
        <v>18</v>
      </c>
      <c r="J96" t="s">
        <v>223</v>
      </c>
      <c r="K96" t="s">
        <v>28</v>
      </c>
      <c r="L96" t="s">
        <v>29</v>
      </c>
      <c r="M96" t="s">
        <v>224</v>
      </c>
      <c r="N96" t="s">
        <v>221</v>
      </c>
      <c r="O96">
        <v>0.10000000000000139</v>
      </c>
      <c r="P96">
        <v>-17.5</v>
      </c>
    </row>
    <row r="97" spans="1:16" x14ac:dyDescent="0.3">
      <c r="A97" t="s">
        <v>227</v>
      </c>
      <c r="B97">
        <v>0</v>
      </c>
      <c r="C97">
        <v>17.600000000000001</v>
      </c>
      <c r="D97">
        <v>17.5</v>
      </c>
      <c r="E97" t="s">
        <v>221</v>
      </c>
      <c r="F97" t="s">
        <v>222</v>
      </c>
      <c r="G97" t="s">
        <v>223</v>
      </c>
      <c r="H97" t="s">
        <v>222</v>
      </c>
      <c r="I97" t="s">
        <v>35</v>
      </c>
      <c r="J97" t="s">
        <v>223</v>
      </c>
      <c r="K97" t="s">
        <v>28</v>
      </c>
      <c r="L97" t="s">
        <v>29</v>
      </c>
      <c r="M97" t="s">
        <v>224</v>
      </c>
      <c r="N97" t="s">
        <v>221</v>
      </c>
      <c r="O97">
        <v>0.10000000000000139</v>
      </c>
      <c r="P97">
        <v>-17.5</v>
      </c>
    </row>
    <row r="98" spans="1:16" x14ac:dyDescent="0.3">
      <c r="A98" t="s">
        <v>228</v>
      </c>
      <c r="B98">
        <v>0</v>
      </c>
      <c r="C98">
        <v>17.600000000000001</v>
      </c>
      <c r="D98">
        <v>17.5</v>
      </c>
      <c r="E98" t="s">
        <v>221</v>
      </c>
      <c r="F98" t="s">
        <v>222</v>
      </c>
      <c r="G98" t="s">
        <v>223</v>
      </c>
      <c r="H98" t="s">
        <v>222</v>
      </c>
      <c r="I98" t="s">
        <v>37</v>
      </c>
      <c r="J98" t="s">
        <v>223</v>
      </c>
      <c r="K98" t="s">
        <v>28</v>
      </c>
      <c r="L98" t="s">
        <v>29</v>
      </c>
      <c r="M98" t="s">
        <v>224</v>
      </c>
      <c r="N98" t="s">
        <v>221</v>
      </c>
      <c r="O98">
        <v>0.10000000000000139</v>
      </c>
      <c r="P98">
        <v>-17.5</v>
      </c>
    </row>
    <row r="99" spans="1:16" x14ac:dyDescent="0.3">
      <c r="A99" t="s">
        <v>229</v>
      </c>
      <c r="B99">
        <v>0</v>
      </c>
      <c r="C99">
        <v>4</v>
      </c>
      <c r="D99">
        <v>0</v>
      </c>
      <c r="E99" t="s">
        <v>91</v>
      </c>
      <c r="F99" t="s">
        <v>92</v>
      </c>
      <c r="G99" t="s">
        <v>230</v>
      </c>
      <c r="H99" t="s">
        <v>92</v>
      </c>
      <c r="I99" t="s">
        <v>27</v>
      </c>
      <c r="J99" t="s">
        <v>230</v>
      </c>
      <c r="K99" t="s">
        <v>19</v>
      </c>
      <c r="L99" t="s">
        <v>94</v>
      </c>
      <c r="M99" t="s">
        <v>231</v>
      </c>
      <c r="N99" t="s">
        <v>91</v>
      </c>
      <c r="O99">
        <v>4</v>
      </c>
      <c r="P99">
        <v>0</v>
      </c>
    </row>
    <row r="100" spans="1:16" x14ac:dyDescent="0.3">
      <c r="A100" t="s">
        <v>232</v>
      </c>
      <c r="B100">
        <v>0</v>
      </c>
      <c r="C100">
        <v>4</v>
      </c>
      <c r="D100">
        <v>0</v>
      </c>
      <c r="E100" t="s">
        <v>91</v>
      </c>
      <c r="F100" t="s">
        <v>92</v>
      </c>
      <c r="G100" t="s">
        <v>230</v>
      </c>
      <c r="H100" t="s">
        <v>92</v>
      </c>
      <c r="I100" t="s">
        <v>32</v>
      </c>
      <c r="J100" t="s">
        <v>230</v>
      </c>
      <c r="K100" t="s">
        <v>19</v>
      </c>
      <c r="L100" t="s">
        <v>94</v>
      </c>
      <c r="M100" t="s">
        <v>231</v>
      </c>
      <c r="N100" t="s">
        <v>91</v>
      </c>
      <c r="O100">
        <v>4</v>
      </c>
      <c r="P100">
        <v>0</v>
      </c>
    </row>
    <row r="101" spans="1:16" x14ac:dyDescent="0.3">
      <c r="A101" t="s">
        <v>233</v>
      </c>
      <c r="B101">
        <v>0</v>
      </c>
      <c r="C101">
        <v>4</v>
      </c>
      <c r="D101">
        <v>0</v>
      </c>
      <c r="E101" t="s">
        <v>91</v>
      </c>
      <c r="F101" t="s">
        <v>92</v>
      </c>
      <c r="G101" t="s">
        <v>230</v>
      </c>
      <c r="H101" t="s">
        <v>92</v>
      </c>
      <c r="I101" t="s">
        <v>18</v>
      </c>
      <c r="J101" t="s">
        <v>230</v>
      </c>
      <c r="K101" t="s">
        <v>19</v>
      </c>
      <c r="L101" t="s">
        <v>94</v>
      </c>
      <c r="M101" t="s">
        <v>231</v>
      </c>
      <c r="N101" t="s">
        <v>91</v>
      </c>
      <c r="O101">
        <v>4</v>
      </c>
      <c r="P101">
        <v>0</v>
      </c>
    </row>
    <row r="102" spans="1:16" x14ac:dyDescent="0.3">
      <c r="A102" t="s">
        <v>234</v>
      </c>
      <c r="B102">
        <v>0</v>
      </c>
      <c r="C102">
        <v>4</v>
      </c>
      <c r="D102">
        <v>0</v>
      </c>
      <c r="E102" t="s">
        <v>91</v>
      </c>
      <c r="F102" t="s">
        <v>92</v>
      </c>
      <c r="G102" t="s">
        <v>230</v>
      </c>
      <c r="H102" t="s">
        <v>92</v>
      </c>
      <c r="I102" t="s">
        <v>35</v>
      </c>
      <c r="J102" t="s">
        <v>230</v>
      </c>
      <c r="K102" t="s">
        <v>19</v>
      </c>
      <c r="L102" t="s">
        <v>94</v>
      </c>
      <c r="M102" t="s">
        <v>231</v>
      </c>
      <c r="N102" t="s">
        <v>91</v>
      </c>
      <c r="O102">
        <v>4</v>
      </c>
      <c r="P102">
        <v>0</v>
      </c>
    </row>
    <row r="103" spans="1:16" x14ac:dyDescent="0.3">
      <c r="A103" t="s">
        <v>235</v>
      </c>
      <c r="B103">
        <v>0</v>
      </c>
      <c r="C103">
        <v>4</v>
      </c>
      <c r="D103">
        <v>0</v>
      </c>
      <c r="E103" t="s">
        <v>91</v>
      </c>
      <c r="F103" t="s">
        <v>92</v>
      </c>
      <c r="G103" t="s">
        <v>230</v>
      </c>
      <c r="H103" t="s">
        <v>92</v>
      </c>
      <c r="I103" t="s">
        <v>37</v>
      </c>
      <c r="J103" t="s">
        <v>230</v>
      </c>
      <c r="K103" t="s">
        <v>19</v>
      </c>
      <c r="L103" t="s">
        <v>94</v>
      </c>
      <c r="M103" t="s">
        <v>231</v>
      </c>
      <c r="N103" t="s">
        <v>91</v>
      </c>
      <c r="O103">
        <v>4</v>
      </c>
      <c r="P103">
        <v>0</v>
      </c>
    </row>
    <row r="104" spans="1:16" x14ac:dyDescent="0.3">
      <c r="A104" t="s">
        <v>236</v>
      </c>
      <c r="B104">
        <v>0</v>
      </c>
      <c r="C104">
        <v>20</v>
      </c>
      <c r="D104">
        <v>0</v>
      </c>
      <c r="E104" t="s">
        <v>237</v>
      </c>
      <c r="F104" t="s">
        <v>238</v>
      </c>
      <c r="G104" t="s">
        <v>239</v>
      </c>
      <c r="H104" t="s">
        <v>238</v>
      </c>
      <c r="I104" t="s">
        <v>27</v>
      </c>
      <c r="J104" t="s">
        <v>239</v>
      </c>
      <c r="K104" t="s">
        <v>69</v>
      </c>
      <c r="L104" t="s">
        <v>240</v>
      </c>
      <c r="M104" t="s">
        <v>241</v>
      </c>
      <c r="N104" t="s">
        <v>242</v>
      </c>
      <c r="O104">
        <v>20</v>
      </c>
      <c r="P104">
        <v>0</v>
      </c>
    </row>
    <row r="105" spans="1:16" x14ac:dyDescent="0.3">
      <c r="A105" t="s">
        <v>243</v>
      </c>
      <c r="B105">
        <v>0</v>
      </c>
      <c r="C105">
        <v>20</v>
      </c>
      <c r="D105">
        <v>0</v>
      </c>
      <c r="E105" t="s">
        <v>237</v>
      </c>
      <c r="F105" t="s">
        <v>238</v>
      </c>
      <c r="G105" t="s">
        <v>239</v>
      </c>
      <c r="H105" t="s">
        <v>238</v>
      </c>
      <c r="I105" t="s">
        <v>32</v>
      </c>
      <c r="J105" t="s">
        <v>239</v>
      </c>
      <c r="K105" t="s">
        <v>69</v>
      </c>
      <c r="L105" t="s">
        <v>240</v>
      </c>
      <c r="M105" t="s">
        <v>241</v>
      </c>
      <c r="N105" t="s">
        <v>242</v>
      </c>
      <c r="O105">
        <v>20</v>
      </c>
      <c r="P105">
        <v>0</v>
      </c>
    </row>
    <row r="106" spans="1:16" x14ac:dyDescent="0.3">
      <c r="A106" t="s">
        <v>244</v>
      </c>
      <c r="B106">
        <v>0</v>
      </c>
      <c r="C106">
        <v>20</v>
      </c>
      <c r="D106">
        <v>0</v>
      </c>
      <c r="E106" t="s">
        <v>237</v>
      </c>
      <c r="F106" t="s">
        <v>238</v>
      </c>
      <c r="G106" t="s">
        <v>239</v>
      </c>
      <c r="H106" t="s">
        <v>238</v>
      </c>
      <c r="I106" t="s">
        <v>18</v>
      </c>
      <c r="J106" t="s">
        <v>239</v>
      </c>
      <c r="K106" t="s">
        <v>69</v>
      </c>
      <c r="L106" t="s">
        <v>240</v>
      </c>
      <c r="M106" t="s">
        <v>241</v>
      </c>
      <c r="N106" t="s">
        <v>242</v>
      </c>
      <c r="O106">
        <v>20</v>
      </c>
      <c r="P106">
        <v>0</v>
      </c>
    </row>
    <row r="107" spans="1:16" x14ac:dyDescent="0.3">
      <c r="A107" t="s">
        <v>245</v>
      </c>
      <c r="B107">
        <v>0</v>
      </c>
      <c r="C107">
        <v>20</v>
      </c>
      <c r="D107">
        <v>0</v>
      </c>
      <c r="E107" t="s">
        <v>237</v>
      </c>
      <c r="F107" t="s">
        <v>238</v>
      </c>
      <c r="G107" t="s">
        <v>239</v>
      </c>
      <c r="H107" t="s">
        <v>238</v>
      </c>
      <c r="I107" t="s">
        <v>35</v>
      </c>
      <c r="J107" t="s">
        <v>239</v>
      </c>
      <c r="K107" t="s">
        <v>69</v>
      </c>
      <c r="L107" t="s">
        <v>240</v>
      </c>
      <c r="M107" t="s">
        <v>241</v>
      </c>
      <c r="N107" t="s">
        <v>242</v>
      </c>
      <c r="O107">
        <v>20</v>
      </c>
      <c r="P107">
        <v>0</v>
      </c>
    </row>
    <row r="108" spans="1:16" x14ac:dyDescent="0.3">
      <c r="A108" t="s">
        <v>246</v>
      </c>
      <c r="B108">
        <v>0</v>
      </c>
      <c r="C108">
        <v>20</v>
      </c>
      <c r="D108">
        <v>0</v>
      </c>
      <c r="E108" t="s">
        <v>237</v>
      </c>
      <c r="F108" t="s">
        <v>238</v>
      </c>
      <c r="G108" t="s">
        <v>239</v>
      </c>
      <c r="H108" t="s">
        <v>238</v>
      </c>
      <c r="I108" t="s">
        <v>37</v>
      </c>
      <c r="J108" t="s">
        <v>239</v>
      </c>
      <c r="K108" t="s">
        <v>69</v>
      </c>
      <c r="L108" t="s">
        <v>240</v>
      </c>
      <c r="M108" t="s">
        <v>241</v>
      </c>
      <c r="N108" t="s">
        <v>242</v>
      </c>
      <c r="O108">
        <v>20</v>
      </c>
      <c r="P108">
        <v>0</v>
      </c>
    </row>
    <row r="109" spans="1:16" x14ac:dyDescent="0.3">
      <c r="A109" t="s">
        <v>247</v>
      </c>
      <c r="B109">
        <v>0</v>
      </c>
      <c r="C109">
        <v>25.285714285714288</v>
      </c>
      <c r="D109">
        <v>20</v>
      </c>
      <c r="E109" t="s">
        <v>248</v>
      </c>
      <c r="F109" t="s">
        <v>249</v>
      </c>
      <c r="G109" t="s">
        <v>250</v>
      </c>
      <c r="H109" t="s">
        <v>249</v>
      </c>
      <c r="I109" t="s">
        <v>37</v>
      </c>
      <c r="J109" t="s">
        <v>250</v>
      </c>
      <c r="K109" t="s">
        <v>19</v>
      </c>
      <c r="L109" t="s">
        <v>114</v>
      </c>
      <c r="M109" t="s">
        <v>251</v>
      </c>
      <c r="N109" t="s">
        <v>248</v>
      </c>
      <c r="O109">
        <v>5.2857142857142883</v>
      </c>
      <c r="P109">
        <v>-20</v>
      </c>
    </row>
    <row r="110" spans="1:16" x14ac:dyDescent="0.3">
      <c r="A110" t="s">
        <v>252</v>
      </c>
      <c r="B110">
        <v>0</v>
      </c>
      <c r="C110">
        <v>0</v>
      </c>
      <c r="D110">
        <v>14</v>
      </c>
      <c r="G110" t="s">
        <v>253</v>
      </c>
      <c r="H110" t="s">
        <v>254</v>
      </c>
      <c r="I110" t="s">
        <v>27</v>
      </c>
      <c r="J110" t="s">
        <v>253</v>
      </c>
      <c r="K110" t="s">
        <v>52</v>
      </c>
      <c r="L110" t="s">
        <v>137</v>
      </c>
      <c r="M110" t="s">
        <v>255</v>
      </c>
      <c r="N110" t="s">
        <v>256</v>
      </c>
      <c r="O110">
        <v>-14</v>
      </c>
      <c r="P110">
        <v>-14</v>
      </c>
    </row>
    <row r="111" spans="1:16" x14ac:dyDescent="0.3">
      <c r="A111" t="s">
        <v>257</v>
      </c>
      <c r="B111">
        <v>0</v>
      </c>
      <c r="C111">
        <v>0</v>
      </c>
      <c r="D111">
        <v>14</v>
      </c>
      <c r="G111" t="s">
        <v>253</v>
      </c>
      <c r="H111" t="s">
        <v>254</v>
      </c>
      <c r="I111" t="s">
        <v>32</v>
      </c>
      <c r="J111" t="s">
        <v>253</v>
      </c>
      <c r="K111" t="s">
        <v>52</v>
      </c>
      <c r="L111" t="s">
        <v>137</v>
      </c>
      <c r="M111" t="s">
        <v>255</v>
      </c>
      <c r="N111" t="s">
        <v>256</v>
      </c>
      <c r="O111">
        <v>-14</v>
      </c>
      <c r="P111">
        <v>-14</v>
      </c>
    </row>
    <row r="112" spans="1:16" x14ac:dyDescent="0.3">
      <c r="A112" t="s">
        <v>258</v>
      </c>
      <c r="B112">
        <v>0</v>
      </c>
      <c r="C112">
        <v>0</v>
      </c>
      <c r="D112">
        <v>14</v>
      </c>
      <c r="G112" t="s">
        <v>253</v>
      </c>
      <c r="H112" t="s">
        <v>254</v>
      </c>
      <c r="I112" t="s">
        <v>18</v>
      </c>
      <c r="J112" t="s">
        <v>253</v>
      </c>
      <c r="K112" t="s">
        <v>52</v>
      </c>
      <c r="L112" t="s">
        <v>137</v>
      </c>
      <c r="M112" t="s">
        <v>255</v>
      </c>
      <c r="N112" t="s">
        <v>256</v>
      </c>
      <c r="O112">
        <v>-14</v>
      </c>
      <c r="P112">
        <v>-14</v>
      </c>
    </row>
    <row r="113" spans="1:16" x14ac:dyDescent="0.3">
      <c r="A113" t="s">
        <v>259</v>
      </c>
      <c r="B113">
        <v>0</v>
      </c>
      <c r="C113">
        <v>0</v>
      </c>
      <c r="D113">
        <v>14</v>
      </c>
      <c r="G113" t="s">
        <v>253</v>
      </c>
      <c r="H113" t="s">
        <v>254</v>
      </c>
      <c r="I113" t="s">
        <v>35</v>
      </c>
      <c r="J113" t="s">
        <v>253</v>
      </c>
      <c r="K113" t="s">
        <v>52</v>
      </c>
      <c r="L113" t="s">
        <v>137</v>
      </c>
      <c r="M113" t="s">
        <v>255</v>
      </c>
      <c r="N113" t="s">
        <v>256</v>
      </c>
      <c r="O113">
        <v>-14</v>
      </c>
      <c r="P113">
        <v>-14</v>
      </c>
    </row>
    <row r="114" spans="1:16" x14ac:dyDescent="0.3">
      <c r="A114" t="s">
        <v>260</v>
      </c>
      <c r="B114">
        <v>0</v>
      </c>
      <c r="C114">
        <v>0</v>
      </c>
      <c r="D114">
        <v>14</v>
      </c>
      <c r="G114" t="s">
        <v>253</v>
      </c>
      <c r="H114" t="s">
        <v>254</v>
      </c>
      <c r="I114" t="s">
        <v>37</v>
      </c>
      <c r="J114" t="s">
        <v>253</v>
      </c>
      <c r="K114" t="s">
        <v>52</v>
      </c>
      <c r="L114" t="s">
        <v>137</v>
      </c>
      <c r="M114" t="s">
        <v>255</v>
      </c>
      <c r="N114" t="s">
        <v>256</v>
      </c>
      <c r="O114">
        <v>-14</v>
      </c>
      <c r="P114">
        <v>-14</v>
      </c>
    </row>
    <row r="115" spans="1:16" x14ac:dyDescent="0.3">
      <c r="A115" t="s">
        <v>261</v>
      </c>
      <c r="B115">
        <v>0</v>
      </c>
      <c r="C115">
        <v>0</v>
      </c>
      <c r="D115">
        <v>16</v>
      </c>
      <c r="G115" t="s">
        <v>262</v>
      </c>
      <c r="H115" t="s">
        <v>263</v>
      </c>
      <c r="I115" t="s">
        <v>18</v>
      </c>
      <c r="J115" t="s">
        <v>262</v>
      </c>
      <c r="K115" t="s">
        <v>19</v>
      </c>
      <c r="L115" t="s">
        <v>94</v>
      </c>
      <c r="M115" t="s">
        <v>264</v>
      </c>
      <c r="N115" t="s">
        <v>265</v>
      </c>
      <c r="O115">
        <v>-16</v>
      </c>
      <c r="P115">
        <v>-16</v>
      </c>
    </row>
    <row r="116" spans="1:16" x14ac:dyDescent="0.3">
      <c r="A116" t="s">
        <v>266</v>
      </c>
      <c r="B116">
        <v>0</v>
      </c>
      <c r="C116">
        <v>0</v>
      </c>
      <c r="D116">
        <v>40</v>
      </c>
      <c r="G116" t="s">
        <v>262</v>
      </c>
      <c r="H116" t="s">
        <v>263</v>
      </c>
      <c r="I116" t="s">
        <v>35</v>
      </c>
      <c r="J116" t="s">
        <v>262</v>
      </c>
      <c r="K116" t="s">
        <v>19</v>
      </c>
      <c r="L116" t="s">
        <v>94</v>
      </c>
      <c r="M116" t="s">
        <v>264</v>
      </c>
      <c r="N116" t="s">
        <v>265</v>
      </c>
      <c r="O116">
        <v>-40</v>
      </c>
      <c r="P116">
        <v>-40</v>
      </c>
    </row>
    <row r="117" spans="1:16" x14ac:dyDescent="0.3">
      <c r="A117" t="s">
        <v>267</v>
      </c>
      <c r="B117">
        <v>0</v>
      </c>
      <c r="C117">
        <v>0</v>
      </c>
      <c r="D117">
        <v>40</v>
      </c>
      <c r="G117" t="s">
        <v>262</v>
      </c>
      <c r="H117" t="s">
        <v>263</v>
      </c>
      <c r="I117" t="s">
        <v>37</v>
      </c>
      <c r="J117" t="s">
        <v>262</v>
      </c>
      <c r="K117" t="s">
        <v>19</v>
      </c>
      <c r="L117" t="s">
        <v>94</v>
      </c>
      <c r="M117" t="s">
        <v>264</v>
      </c>
      <c r="N117" t="s">
        <v>265</v>
      </c>
      <c r="O117">
        <v>-40</v>
      </c>
      <c r="P117">
        <v>-40</v>
      </c>
    </row>
    <row r="118" spans="1:16" x14ac:dyDescent="0.3">
      <c r="A118" t="s">
        <v>268</v>
      </c>
      <c r="B118">
        <v>0</v>
      </c>
      <c r="C118">
        <v>0</v>
      </c>
      <c r="D118">
        <v>13.5</v>
      </c>
      <c r="G118" t="s">
        <v>269</v>
      </c>
      <c r="H118" t="s">
        <v>270</v>
      </c>
      <c r="I118" t="s">
        <v>18</v>
      </c>
      <c r="J118" t="s">
        <v>269</v>
      </c>
      <c r="K118" t="s">
        <v>52</v>
      </c>
      <c r="L118" t="s">
        <v>271</v>
      </c>
      <c r="M118" t="s">
        <v>272</v>
      </c>
      <c r="N118" t="s">
        <v>273</v>
      </c>
      <c r="O118">
        <v>-13.5</v>
      </c>
      <c r="P118">
        <v>-13.5</v>
      </c>
    </row>
    <row r="119" spans="1:16" x14ac:dyDescent="0.3">
      <c r="A119" t="s">
        <v>274</v>
      </c>
      <c r="B119">
        <v>0</v>
      </c>
      <c r="C119">
        <v>17.5</v>
      </c>
      <c r="D119">
        <v>17.5</v>
      </c>
      <c r="E119" t="s">
        <v>275</v>
      </c>
      <c r="F119" t="s">
        <v>276</v>
      </c>
      <c r="G119" t="s">
        <v>277</v>
      </c>
      <c r="H119" t="s">
        <v>276</v>
      </c>
      <c r="I119" t="s">
        <v>27</v>
      </c>
      <c r="J119" t="s">
        <v>277</v>
      </c>
      <c r="K119" t="s">
        <v>19</v>
      </c>
      <c r="L119" t="s">
        <v>278</v>
      </c>
      <c r="M119" t="s">
        <v>279</v>
      </c>
      <c r="N119" t="s">
        <v>275</v>
      </c>
      <c r="O119">
        <v>0</v>
      </c>
      <c r="P119">
        <v>-17.5</v>
      </c>
    </row>
    <row r="120" spans="1:16" x14ac:dyDescent="0.3">
      <c r="A120" t="s">
        <v>280</v>
      </c>
      <c r="B120">
        <v>0</v>
      </c>
      <c r="C120">
        <v>17.5</v>
      </c>
      <c r="D120">
        <v>17.5</v>
      </c>
      <c r="E120" t="s">
        <v>275</v>
      </c>
      <c r="F120" t="s">
        <v>276</v>
      </c>
      <c r="G120" t="s">
        <v>277</v>
      </c>
      <c r="H120" t="s">
        <v>276</v>
      </c>
      <c r="I120" t="s">
        <v>32</v>
      </c>
      <c r="J120" t="s">
        <v>277</v>
      </c>
      <c r="K120" t="s">
        <v>19</v>
      </c>
      <c r="L120" t="s">
        <v>278</v>
      </c>
      <c r="M120" t="s">
        <v>279</v>
      </c>
      <c r="N120" t="s">
        <v>275</v>
      </c>
      <c r="O120">
        <v>0</v>
      </c>
      <c r="P120">
        <v>-17.5</v>
      </c>
    </row>
    <row r="121" spans="1:16" x14ac:dyDescent="0.3">
      <c r="A121" t="s">
        <v>281</v>
      </c>
      <c r="B121">
        <v>0</v>
      </c>
      <c r="C121">
        <v>17.5</v>
      </c>
      <c r="D121">
        <v>17.5</v>
      </c>
      <c r="E121" t="s">
        <v>275</v>
      </c>
      <c r="F121" t="s">
        <v>276</v>
      </c>
      <c r="G121" t="s">
        <v>277</v>
      </c>
      <c r="H121" t="s">
        <v>276</v>
      </c>
      <c r="I121" t="s">
        <v>18</v>
      </c>
      <c r="J121" t="s">
        <v>277</v>
      </c>
      <c r="K121" t="s">
        <v>19</v>
      </c>
      <c r="L121" t="s">
        <v>278</v>
      </c>
      <c r="M121" t="s">
        <v>279</v>
      </c>
      <c r="N121" t="s">
        <v>275</v>
      </c>
      <c r="O121">
        <v>0</v>
      </c>
      <c r="P121">
        <v>-17.5</v>
      </c>
    </row>
    <row r="122" spans="1:16" x14ac:dyDescent="0.3">
      <c r="A122" t="s">
        <v>282</v>
      </c>
      <c r="B122">
        <v>0</v>
      </c>
      <c r="C122">
        <v>17.5</v>
      </c>
      <c r="D122">
        <v>17.5</v>
      </c>
      <c r="E122" t="s">
        <v>275</v>
      </c>
      <c r="F122" t="s">
        <v>276</v>
      </c>
      <c r="G122" t="s">
        <v>277</v>
      </c>
      <c r="H122" t="s">
        <v>276</v>
      </c>
      <c r="I122" t="s">
        <v>35</v>
      </c>
      <c r="J122" t="s">
        <v>277</v>
      </c>
      <c r="K122" t="s">
        <v>19</v>
      </c>
      <c r="L122" t="s">
        <v>278</v>
      </c>
      <c r="M122" t="s">
        <v>279</v>
      </c>
      <c r="N122" t="s">
        <v>275</v>
      </c>
      <c r="O122">
        <v>0</v>
      </c>
      <c r="P122">
        <v>-17.5</v>
      </c>
    </row>
    <row r="123" spans="1:16" x14ac:dyDescent="0.3">
      <c r="A123" t="s">
        <v>283</v>
      </c>
      <c r="B123">
        <v>0</v>
      </c>
      <c r="C123">
        <v>17.5</v>
      </c>
      <c r="D123">
        <v>17.5</v>
      </c>
      <c r="E123" t="s">
        <v>275</v>
      </c>
      <c r="F123" t="s">
        <v>276</v>
      </c>
      <c r="G123" t="s">
        <v>277</v>
      </c>
      <c r="H123" t="s">
        <v>276</v>
      </c>
      <c r="I123" t="s">
        <v>37</v>
      </c>
      <c r="J123" t="s">
        <v>277</v>
      </c>
      <c r="K123" t="s">
        <v>19</v>
      </c>
      <c r="L123" t="s">
        <v>278</v>
      </c>
      <c r="M123" t="s">
        <v>279</v>
      </c>
      <c r="N123" t="s">
        <v>275</v>
      </c>
      <c r="O123">
        <v>0</v>
      </c>
      <c r="P123">
        <v>-17.5</v>
      </c>
    </row>
    <row r="124" spans="1:16" x14ac:dyDescent="0.3">
      <c r="A124" t="s">
        <v>284</v>
      </c>
      <c r="B124">
        <v>0</v>
      </c>
      <c r="C124">
        <v>36.799999999999997</v>
      </c>
      <c r="D124">
        <v>39</v>
      </c>
      <c r="E124" t="s">
        <v>285</v>
      </c>
      <c r="F124" t="s">
        <v>286</v>
      </c>
      <c r="G124" t="s">
        <v>287</v>
      </c>
      <c r="H124" t="s">
        <v>286</v>
      </c>
      <c r="I124" t="s">
        <v>27</v>
      </c>
      <c r="J124" t="s">
        <v>287</v>
      </c>
      <c r="K124" t="s">
        <v>19</v>
      </c>
      <c r="L124" t="s">
        <v>278</v>
      </c>
      <c r="M124" t="s">
        <v>288</v>
      </c>
      <c r="N124" t="s">
        <v>285</v>
      </c>
      <c r="O124">
        <v>-2.1999999999999962</v>
      </c>
      <c r="P124">
        <v>-39</v>
      </c>
    </row>
    <row r="125" spans="1:16" x14ac:dyDescent="0.3">
      <c r="A125" t="s">
        <v>289</v>
      </c>
      <c r="B125">
        <v>0</v>
      </c>
      <c r="C125">
        <v>36.799999999999997</v>
      </c>
      <c r="D125">
        <v>41</v>
      </c>
      <c r="E125" t="s">
        <v>285</v>
      </c>
      <c r="F125" t="s">
        <v>286</v>
      </c>
      <c r="G125" t="s">
        <v>287</v>
      </c>
      <c r="H125" t="s">
        <v>286</v>
      </c>
      <c r="I125" t="s">
        <v>32</v>
      </c>
      <c r="J125" t="s">
        <v>287</v>
      </c>
      <c r="K125" t="s">
        <v>19</v>
      </c>
      <c r="L125" t="s">
        <v>278</v>
      </c>
      <c r="M125" t="s">
        <v>288</v>
      </c>
      <c r="N125" t="s">
        <v>285</v>
      </c>
      <c r="O125">
        <v>-4.1999999999999957</v>
      </c>
      <c r="P125">
        <v>-41</v>
      </c>
    </row>
    <row r="126" spans="1:16" x14ac:dyDescent="0.3">
      <c r="A126" t="s">
        <v>290</v>
      </c>
      <c r="B126">
        <v>0</v>
      </c>
      <c r="C126">
        <v>36.799999999999997</v>
      </c>
      <c r="D126">
        <v>41</v>
      </c>
      <c r="E126" t="s">
        <v>285</v>
      </c>
      <c r="F126" t="s">
        <v>286</v>
      </c>
      <c r="G126" t="s">
        <v>287</v>
      </c>
      <c r="H126" t="s">
        <v>286</v>
      </c>
      <c r="I126" t="s">
        <v>18</v>
      </c>
      <c r="J126" t="s">
        <v>287</v>
      </c>
      <c r="K126" t="s">
        <v>19</v>
      </c>
      <c r="L126" t="s">
        <v>278</v>
      </c>
      <c r="M126" t="s">
        <v>288</v>
      </c>
      <c r="N126" t="s">
        <v>285</v>
      </c>
      <c r="O126">
        <v>-4.1999999999999957</v>
      </c>
      <c r="P126">
        <v>-41</v>
      </c>
    </row>
    <row r="127" spans="1:16" x14ac:dyDescent="0.3">
      <c r="A127" t="s">
        <v>291</v>
      </c>
      <c r="B127">
        <v>0</v>
      </c>
      <c r="C127">
        <v>36.799999999999997</v>
      </c>
      <c r="D127">
        <v>41</v>
      </c>
      <c r="E127" t="s">
        <v>285</v>
      </c>
      <c r="F127" t="s">
        <v>286</v>
      </c>
      <c r="G127" t="s">
        <v>287</v>
      </c>
      <c r="H127" t="s">
        <v>286</v>
      </c>
      <c r="I127" t="s">
        <v>35</v>
      </c>
      <c r="J127" t="s">
        <v>287</v>
      </c>
      <c r="K127" t="s">
        <v>19</v>
      </c>
      <c r="L127" t="s">
        <v>278</v>
      </c>
      <c r="M127" t="s">
        <v>288</v>
      </c>
      <c r="N127" t="s">
        <v>285</v>
      </c>
      <c r="O127">
        <v>-4.1999999999999957</v>
      </c>
      <c r="P127">
        <v>-41</v>
      </c>
    </row>
    <row r="128" spans="1:16" x14ac:dyDescent="0.3">
      <c r="A128" t="s">
        <v>292</v>
      </c>
      <c r="B128">
        <v>0</v>
      </c>
      <c r="C128">
        <v>36.799999999999997</v>
      </c>
      <c r="D128">
        <v>36</v>
      </c>
      <c r="E128" t="s">
        <v>285</v>
      </c>
      <c r="F128" t="s">
        <v>286</v>
      </c>
      <c r="G128" t="s">
        <v>287</v>
      </c>
      <c r="H128" t="s">
        <v>286</v>
      </c>
      <c r="I128" t="s">
        <v>37</v>
      </c>
      <c r="J128" t="s">
        <v>287</v>
      </c>
      <c r="K128" t="s">
        <v>19</v>
      </c>
      <c r="L128" t="s">
        <v>278</v>
      </c>
      <c r="M128" t="s">
        <v>288</v>
      </c>
      <c r="N128" t="s">
        <v>285</v>
      </c>
      <c r="O128">
        <v>0.80000000000000426</v>
      </c>
      <c r="P128">
        <v>-36</v>
      </c>
    </row>
    <row r="129" spans="1:16" x14ac:dyDescent="0.3">
      <c r="A129" t="s">
        <v>293</v>
      </c>
      <c r="B129">
        <v>0</v>
      </c>
      <c r="C129">
        <v>17.399999999999999</v>
      </c>
      <c r="D129">
        <v>40</v>
      </c>
      <c r="E129" t="s">
        <v>294</v>
      </c>
      <c r="F129" t="s">
        <v>295</v>
      </c>
      <c r="G129" t="s">
        <v>296</v>
      </c>
      <c r="H129" t="s">
        <v>295</v>
      </c>
      <c r="I129" t="s">
        <v>27</v>
      </c>
      <c r="J129" t="s">
        <v>296</v>
      </c>
      <c r="K129" t="s">
        <v>19</v>
      </c>
      <c r="L129" t="s">
        <v>278</v>
      </c>
      <c r="M129" t="s">
        <v>297</v>
      </c>
      <c r="N129" t="s">
        <v>294</v>
      </c>
      <c r="O129">
        <v>-22.6</v>
      </c>
      <c r="P129">
        <v>-40</v>
      </c>
    </row>
    <row r="130" spans="1:16" x14ac:dyDescent="0.3">
      <c r="A130" t="s">
        <v>298</v>
      </c>
      <c r="B130">
        <v>0</v>
      </c>
      <c r="C130">
        <v>17.399999999999999</v>
      </c>
      <c r="D130">
        <v>40</v>
      </c>
      <c r="E130" t="s">
        <v>294</v>
      </c>
      <c r="F130" t="s">
        <v>295</v>
      </c>
      <c r="G130" t="s">
        <v>296</v>
      </c>
      <c r="H130" t="s">
        <v>295</v>
      </c>
      <c r="I130" t="s">
        <v>32</v>
      </c>
      <c r="J130" t="s">
        <v>296</v>
      </c>
      <c r="K130" t="s">
        <v>19</v>
      </c>
      <c r="L130" t="s">
        <v>278</v>
      </c>
      <c r="M130" t="s">
        <v>297</v>
      </c>
      <c r="N130" t="s">
        <v>294</v>
      </c>
      <c r="O130">
        <v>-22.6</v>
      </c>
      <c r="P130">
        <v>-40</v>
      </c>
    </row>
    <row r="131" spans="1:16" x14ac:dyDescent="0.3">
      <c r="A131" t="s">
        <v>299</v>
      </c>
      <c r="B131">
        <v>8.7375000000000007</v>
      </c>
      <c r="C131">
        <v>17.399999999999999</v>
      </c>
      <c r="D131">
        <v>40</v>
      </c>
      <c r="E131" t="s">
        <v>294</v>
      </c>
      <c r="F131" t="s">
        <v>295</v>
      </c>
      <c r="G131" t="s">
        <v>296</v>
      </c>
      <c r="H131" t="s">
        <v>295</v>
      </c>
      <c r="I131" t="s">
        <v>18</v>
      </c>
      <c r="J131" t="s">
        <v>296</v>
      </c>
      <c r="K131" t="s">
        <v>19</v>
      </c>
      <c r="L131" t="s">
        <v>278</v>
      </c>
      <c r="M131" t="s">
        <v>297</v>
      </c>
      <c r="N131" t="s">
        <v>294</v>
      </c>
      <c r="O131">
        <v>-22.6</v>
      </c>
      <c r="P131">
        <v>-31.262499999999999</v>
      </c>
    </row>
    <row r="132" spans="1:16" x14ac:dyDescent="0.3">
      <c r="A132" t="s">
        <v>300</v>
      </c>
      <c r="B132">
        <v>0</v>
      </c>
      <c r="C132">
        <v>17.399999999999999</v>
      </c>
      <c r="D132">
        <v>40</v>
      </c>
      <c r="E132" t="s">
        <v>294</v>
      </c>
      <c r="F132" t="s">
        <v>295</v>
      </c>
      <c r="G132" t="s">
        <v>296</v>
      </c>
      <c r="H132" t="s">
        <v>295</v>
      </c>
      <c r="I132" t="s">
        <v>35</v>
      </c>
      <c r="J132" t="s">
        <v>296</v>
      </c>
      <c r="K132" t="s">
        <v>19</v>
      </c>
      <c r="L132" t="s">
        <v>278</v>
      </c>
      <c r="M132" t="s">
        <v>297</v>
      </c>
      <c r="N132" t="s">
        <v>294</v>
      </c>
      <c r="O132">
        <v>-22.6</v>
      </c>
      <c r="P132">
        <v>-40</v>
      </c>
    </row>
    <row r="133" spans="1:16" x14ac:dyDescent="0.3">
      <c r="A133" t="s">
        <v>301</v>
      </c>
      <c r="B133">
        <v>0</v>
      </c>
      <c r="C133">
        <v>17.399999999999999</v>
      </c>
      <c r="D133">
        <v>8</v>
      </c>
      <c r="E133" t="s">
        <v>294</v>
      </c>
      <c r="F133" t="s">
        <v>295</v>
      </c>
      <c r="G133" t="s">
        <v>296</v>
      </c>
      <c r="H133" t="s">
        <v>295</v>
      </c>
      <c r="I133" t="s">
        <v>37</v>
      </c>
      <c r="J133" t="s">
        <v>296</v>
      </c>
      <c r="K133" t="s">
        <v>19</v>
      </c>
      <c r="L133" t="s">
        <v>278</v>
      </c>
      <c r="M133" t="s">
        <v>297</v>
      </c>
      <c r="N133" t="s">
        <v>294</v>
      </c>
      <c r="O133">
        <v>9.3999999999999986</v>
      </c>
      <c r="P133">
        <v>-8</v>
      </c>
    </row>
    <row r="134" spans="1:16" x14ac:dyDescent="0.3">
      <c r="A134" t="s">
        <v>302</v>
      </c>
      <c r="B134">
        <v>0</v>
      </c>
      <c r="C134">
        <v>18.928571428571431</v>
      </c>
      <c r="D134">
        <v>17.5</v>
      </c>
      <c r="E134" t="s">
        <v>303</v>
      </c>
      <c r="F134" t="s">
        <v>304</v>
      </c>
      <c r="G134" t="s">
        <v>296</v>
      </c>
      <c r="H134" t="s">
        <v>304</v>
      </c>
      <c r="I134" t="s">
        <v>27</v>
      </c>
      <c r="J134" t="s">
        <v>296</v>
      </c>
      <c r="K134" t="s">
        <v>19</v>
      </c>
      <c r="L134" t="s">
        <v>278</v>
      </c>
      <c r="M134" t="s">
        <v>297</v>
      </c>
      <c r="N134" t="s">
        <v>303</v>
      </c>
      <c r="O134">
        <v>1.428571428571427</v>
      </c>
      <c r="P134">
        <v>-17.5</v>
      </c>
    </row>
    <row r="135" spans="1:16" x14ac:dyDescent="0.3">
      <c r="A135" t="s">
        <v>305</v>
      </c>
      <c r="B135">
        <v>0</v>
      </c>
      <c r="C135">
        <v>10.5</v>
      </c>
      <c r="D135">
        <v>10.5</v>
      </c>
      <c r="E135" t="s">
        <v>303</v>
      </c>
      <c r="F135" t="s">
        <v>304</v>
      </c>
      <c r="G135" t="s">
        <v>296</v>
      </c>
      <c r="H135" t="s">
        <v>304</v>
      </c>
      <c r="I135" t="s">
        <v>32</v>
      </c>
      <c r="J135" t="s">
        <v>296</v>
      </c>
      <c r="K135" t="s">
        <v>19</v>
      </c>
      <c r="L135" t="s">
        <v>278</v>
      </c>
      <c r="M135" t="s">
        <v>297</v>
      </c>
      <c r="N135" t="s">
        <v>303</v>
      </c>
      <c r="O135">
        <v>0</v>
      </c>
      <c r="P135">
        <v>-10.5</v>
      </c>
    </row>
    <row r="136" spans="1:16" x14ac:dyDescent="0.3">
      <c r="A136" t="s">
        <v>306</v>
      </c>
      <c r="B136">
        <v>0</v>
      </c>
      <c r="C136">
        <v>10.5</v>
      </c>
      <c r="D136">
        <v>10.5</v>
      </c>
      <c r="E136" t="s">
        <v>303</v>
      </c>
      <c r="F136" t="s">
        <v>304</v>
      </c>
      <c r="G136" t="s">
        <v>296</v>
      </c>
      <c r="H136" t="s">
        <v>304</v>
      </c>
      <c r="I136" t="s">
        <v>18</v>
      </c>
      <c r="J136" t="s">
        <v>296</v>
      </c>
      <c r="K136" t="s">
        <v>19</v>
      </c>
      <c r="L136" t="s">
        <v>278</v>
      </c>
      <c r="M136" t="s">
        <v>297</v>
      </c>
      <c r="N136" t="s">
        <v>303</v>
      </c>
      <c r="O136">
        <v>0</v>
      </c>
      <c r="P136">
        <v>-10.5</v>
      </c>
    </row>
    <row r="137" spans="1:16" x14ac:dyDescent="0.3">
      <c r="A137" t="s">
        <v>307</v>
      </c>
      <c r="B137">
        <v>0</v>
      </c>
      <c r="C137">
        <v>10.5</v>
      </c>
      <c r="D137">
        <v>10.5</v>
      </c>
      <c r="E137" t="s">
        <v>303</v>
      </c>
      <c r="F137" t="s">
        <v>304</v>
      </c>
      <c r="G137" t="s">
        <v>296</v>
      </c>
      <c r="H137" t="s">
        <v>304</v>
      </c>
      <c r="I137" t="s">
        <v>35</v>
      </c>
      <c r="J137" t="s">
        <v>296</v>
      </c>
      <c r="K137" t="s">
        <v>19</v>
      </c>
      <c r="L137" t="s">
        <v>278</v>
      </c>
      <c r="M137" t="s">
        <v>297</v>
      </c>
      <c r="N137" t="s">
        <v>303</v>
      </c>
      <c r="O137">
        <v>0</v>
      </c>
      <c r="P137">
        <v>-10.5</v>
      </c>
    </row>
    <row r="138" spans="1:16" x14ac:dyDescent="0.3">
      <c r="A138" t="s">
        <v>308</v>
      </c>
      <c r="B138">
        <v>0</v>
      </c>
      <c r="C138">
        <v>10.5</v>
      </c>
      <c r="D138">
        <v>14</v>
      </c>
      <c r="E138" t="s">
        <v>303</v>
      </c>
      <c r="F138" t="s">
        <v>304</v>
      </c>
      <c r="G138" t="s">
        <v>296</v>
      </c>
      <c r="H138" t="s">
        <v>304</v>
      </c>
      <c r="I138" t="s">
        <v>37</v>
      </c>
      <c r="J138" t="s">
        <v>296</v>
      </c>
      <c r="K138" t="s">
        <v>19</v>
      </c>
      <c r="L138" t="s">
        <v>278</v>
      </c>
      <c r="M138" t="s">
        <v>297</v>
      </c>
      <c r="N138" t="s">
        <v>303</v>
      </c>
      <c r="O138">
        <v>-3.5</v>
      </c>
      <c r="P138">
        <v>-14</v>
      </c>
    </row>
    <row r="139" spans="1:16" x14ac:dyDescent="0.3">
      <c r="A139" t="s">
        <v>309</v>
      </c>
      <c r="B139">
        <v>0</v>
      </c>
      <c r="C139">
        <v>40</v>
      </c>
      <c r="D139">
        <v>0</v>
      </c>
      <c r="E139" t="s">
        <v>310</v>
      </c>
      <c r="F139" t="s">
        <v>311</v>
      </c>
      <c r="G139" t="s">
        <v>312</v>
      </c>
      <c r="H139" t="s">
        <v>311</v>
      </c>
      <c r="I139" t="s">
        <v>27</v>
      </c>
      <c r="J139" t="s">
        <v>312</v>
      </c>
      <c r="K139" t="s">
        <v>19</v>
      </c>
      <c r="L139" t="s">
        <v>313</v>
      </c>
      <c r="M139" t="s">
        <v>314</v>
      </c>
      <c r="N139" t="s">
        <v>310</v>
      </c>
      <c r="O139">
        <v>40</v>
      </c>
      <c r="P139">
        <v>0</v>
      </c>
    </row>
    <row r="140" spans="1:16" x14ac:dyDescent="0.3">
      <c r="A140" t="s">
        <v>315</v>
      </c>
      <c r="B140">
        <v>0</v>
      </c>
      <c r="C140">
        <v>40</v>
      </c>
      <c r="D140">
        <v>0</v>
      </c>
      <c r="E140" t="s">
        <v>310</v>
      </c>
      <c r="F140" t="s">
        <v>311</v>
      </c>
      <c r="G140" t="s">
        <v>312</v>
      </c>
      <c r="H140" t="s">
        <v>311</v>
      </c>
      <c r="I140" t="s">
        <v>32</v>
      </c>
      <c r="J140" t="s">
        <v>312</v>
      </c>
      <c r="K140" t="s">
        <v>19</v>
      </c>
      <c r="L140" t="s">
        <v>313</v>
      </c>
      <c r="M140" t="s">
        <v>314</v>
      </c>
      <c r="N140" t="s">
        <v>310</v>
      </c>
      <c r="O140">
        <v>40</v>
      </c>
      <c r="P140">
        <v>0</v>
      </c>
    </row>
    <row r="141" spans="1:16" x14ac:dyDescent="0.3">
      <c r="A141" t="s">
        <v>316</v>
      </c>
      <c r="B141">
        <v>0</v>
      </c>
      <c r="C141">
        <v>40</v>
      </c>
      <c r="D141">
        <v>0</v>
      </c>
      <c r="E141" t="s">
        <v>310</v>
      </c>
      <c r="F141" t="s">
        <v>311</v>
      </c>
      <c r="G141" t="s">
        <v>312</v>
      </c>
      <c r="H141" t="s">
        <v>311</v>
      </c>
      <c r="I141" t="s">
        <v>18</v>
      </c>
      <c r="J141" t="s">
        <v>312</v>
      </c>
      <c r="K141" t="s">
        <v>19</v>
      </c>
      <c r="L141" t="s">
        <v>313</v>
      </c>
      <c r="M141" t="s">
        <v>314</v>
      </c>
      <c r="N141" t="s">
        <v>310</v>
      </c>
      <c r="O141">
        <v>40</v>
      </c>
      <c r="P141">
        <v>0</v>
      </c>
    </row>
    <row r="142" spans="1:16" x14ac:dyDescent="0.3">
      <c r="A142" t="s">
        <v>317</v>
      </c>
      <c r="B142">
        <v>0</v>
      </c>
      <c r="C142">
        <v>40</v>
      </c>
      <c r="D142">
        <v>0</v>
      </c>
      <c r="E142" t="s">
        <v>310</v>
      </c>
      <c r="F142" t="s">
        <v>311</v>
      </c>
      <c r="G142" t="s">
        <v>312</v>
      </c>
      <c r="H142" t="s">
        <v>311</v>
      </c>
      <c r="I142" t="s">
        <v>35</v>
      </c>
      <c r="J142" t="s">
        <v>312</v>
      </c>
      <c r="K142" t="s">
        <v>19</v>
      </c>
      <c r="L142" t="s">
        <v>313</v>
      </c>
      <c r="M142" t="s">
        <v>314</v>
      </c>
      <c r="N142" t="s">
        <v>310</v>
      </c>
      <c r="O142">
        <v>40</v>
      </c>
      <c r="P142">
        <v>0</v>
      </c>
    </row>
    <row r="143" spans="1:16" x14ac:dyDescent="0.3">
      <c r="A143" t="s">
        <v>318</v>
      </c>
      <c r="B143">
        <v>0</v>
      </c>
      <c r="C143">
        <v>40</v>
      </c>
      <c r="D143">
        <v>0</v>
      </c>
      <c r="E143" t="s">
        <v>310</v>
      </c>
      <c r="F143" t="s">
        <v>311</v>
      </c>
      <c r="G143" t="s">
        <v>312</v>
      </c>
      <c r="H143" t="s">
        <v>311</v>
      </c>
      <c r="I143" t="s">
        <v>37</v>
      </c>
      <c r="J143" t="s">
        <v>312</v>
      </c>
      <c r="K143" t="s">
        <v>19</v>
      </c>
      <c r="L143" t="s">
        <v>313</v>
      </c>
      <c r="M143" t="s">
        <v>314</v>
      </c>
      <c r="N143" t="s">
        <v>310</v>
      </c>
      <c r="O143">
        <v>40</v>
      </c>
      <c r="P143">
        <v>0</v>
      </c>
    </row>
    <row r="144" spans="1:16" x14ac:dyDescent="0.3">
      <c r="A144" t="s">
        <v>319</v>
      </c>
      <c r="B144">
        <v>0</v>
      </c>
      <c r="C144">
        <v>5.7142857142857117</v>
      </c>
      <c r="D144">
        <v>8</v>
      </c>
      <c r="E144" t="s">
        <v>320</v>
      </c>
      <c r="F144" t="s">
        <v>321</v>
      </c>
      <c r="G144" t="s">
        <v>322</v>
      </c>
      <c r="H144" t="s">
        <v>321</v>
      </c>
      <c r="I144" t="s">
        <v>37</v>
      </c>
      <c r="J144" t="s">
        <v>322</v>
      </c>
      <c r="K144" t="s">
        <v>19</v>
      </c>
      <c r="L144" t="s">
        <v>94</v>
      </c>
      <c r="M144" t="s">
        <v>323</v>
      </c>
      <c r="N144" t="s">
        <v>320</v>
      </c>
      <c r="O144">
        <v>-2.2857142857142878</v>
      </c>
      <c r="P144">
        <v>-8</v>
      </c>
    </row>
    <row r="145" spans="1:16" x14ac:dyDescent="0.3">
      <c r="A145" t="s">
        <v>324</v>
      </c>
      <c r="B145">
        <v>0</v>
      </c>
      <c r="C145">
        <v>0</v>
      </c>
      <c r="D145">
        <v>8</v>
      </c>
      <c r="G145" t="s">
        <v>325</v>
      </c>
      <c r="H145" t="s">
        <v>326</v>
      </c>
      <c r="I145" t="s">
        <v>32</v>
      </c>
      <c r="J145" t="s">
        <v>325</v>
      </c>
      <c r="K145" t="s">
        <v>28</v>
      </c>
      <c r="L145" t="s">
        <v>42</v>
      </c>
      <c r="M145" t="s">
        <v>327</v>
      </c>
      <c r="N145" t="s">
        <v>328</v>
      </c>
      <c r="O145">
        <v>-8</v>
      </c>
      <c r="P145">
        <v>-8</v>
      </c>
    </row>
    <row r="146" spans="1:16" x14ac:dyDescent="0.3">
      <c r="A146" t="s">
        <v>329</v>
      </c>
      <c r="B146">
        <v>0</v>
      </c>
      <c r="C146">
        <v>0</v>
      </c>
      <c r="D146">
        <v>43.5</v>
      </c>
      <c r="G146" t="s">
        <v>325</v>
      </c>
      <c r="H146" t="s">
        <v>326</v>
      </c>
      <c r="I146" t="s">
        <v>18</v>
      </c>
      <c r="J146" t="s">
        <v>325</v>
      </c>
      <c r="K146" t="s">
        <v>28</v>
      </c>
      <c r="L146" t="s">
        <v>42</v>
      </c>
      <c r="M146" t="s">
        <v>327</v>
      </c>
      <c r="N146" t="s">
        <v>328</v>
      </c>
      <c r="O146">
        <v>-43.5</v>
      </c>
      <c r="P146">
        <v>-43.5</v>
      </c>
    </row>
    <row r="147" spans="1:16" x14ac:dyDescent="0.3">
      <c r="A147" t="s">
        <v>330</v>
      </c>
      <c r="B147">
        <v>0</v>
      </c>
      <c r="C147">
        <v>40</v>
      </c>
      <c r="D147">
        <v>40</v>
      </c>
      <c r="E147" t="s">
        <v>161</v>
      </c>
      <c r="F147" t="s">
        <v>162</v>
      </c>
      <c r="G147" t="s">
        <v>331</v>
      </c>
      <c r="H147" t="s">
        <v>162</v>
      </c>
      <c r="I147" t="s">
        <v>27</v>
      </c>
      <c r="J147" t="s">
        <v>331</v>
      </c>
      <c r="K147" t="s">
        <v>69</v>
      </c>
      <c r="L147" t="s">
        <v>164</v>
      </c>
      <c r="M147" t="s">
        <v>332</v>
      </c>
      <c r="N147" t="s">
        <v>161</v>
      </c>
      <c r="O147">
        <v>0</v>
      </c>
      <c r="P147">
        <v>-40</v>
      </c>
    </row>
    <row r="148" spans="1:16" x14ac:dyDescent="0.3">
      <c r="A148" t="s">
        <v>333</v>
      </c>
      <c r="B148">
        <v>0</v>
      </c>
      <c r="C148">
        <v>40</v>
      </c>
      <c r="D148">
        <v>40</v>
      </c>
      <c r="E148" t="s">
        <v>161</v>
      </c>
      <c r="F148" t="s">
        <v>162</v>
      </c>
      <c r="G148" t="s">
        <v>331</v>
      </c>
      <c r="H148" t="s">
        <v>162</v>
      </c>
      <c r="I148" t="s">
        <v>32</v>
      </c>
      <c r="J148" t="s">
        <v>331</v>
      </c>
      <c r="K148" t="s">
        <v>69</v>
      </c>
      <c r="L148" t="s">
        <v>164</v>
      </c>
      <c r="M148" t="s">
        <v>332</v>
      </c>
      <c r="N148" t="s">
        <v>161</v>
      </c>
      <c r="O148">
        <v>0</v>
      </c>
      <c r="P148">
        <v>-40</v>
      </c>
    </row>
    <row r="149" spans="1:16" x14ac:dyDescent="0.3">
      <c r="A149" t="s">
        <v>334</v>
      </c>
      <c r="B149">
        <v>0</v>
      </c>
      <c r="C149">
        <v>40</v>
      </c>
      <c r="D149">
        <v>40</v>
      </c>
      <c r="E149" t="s">
        <v>161</v>
      </c>
      <c r="F149" t="s">
        <v>162</v>
      </c>
      <c r="G149" t="s">
        <v>331</v>
      </c>
      <c r="H149" t="s">
        <v>162</v>
      </c>
      <c r="I149" t="s">
        <v>18</v>
      </c>
      <c r="J149" t="s">
        <v>331</v>
      </c>
      <c r="K149" t="s">
        <v>69</v>
      </c>
      <c r="L149" t="s">
        <v>164</v>
      </c>
      <c r="M149" t="s">
        <v>332</v>
      </c>
      <c r="N149" t="s">
        <v>161</v>
      </c>
      <c r="O149">
        <v>0</v>
      </c>
      <c r="P149">
        <v>-40</v>
      </c>
    </row>
    <row r="150" spans="1:16" x14ac:dyDescent="0.3">
      <c r="A150" t="s">
        <v>335</v>
      </c>
      <c r="B150">
        <v>0</v>
      </c>
      <c r="C150">
        <v>40</v>
      </c>
      <c r="D150">
        <v>40</v>
      </c>
      <c r="E150" t="s">
        <v>161</v>
      </c>
      <c r="F150" t="s">
        <v>162</v>
      </c>
      <c r="G150" t="s">
        <v>331</v>
      </c>
      <c r="H150" t="s">
        <v>162</v>
      </c>
      <c r="I150" t="s">
        <v>35</v>
      </c>
      <c r="J150" t="s">
        <v>331</v>
      </c>
      <c r="K150" t="s">
        <v>69</v>
      </c>
      <c r="L150" t="s">
        <v>164</v>
      </c>
      <c r="M150" t="s">
        <v>332</v>
      </c>
      <c r="N150" t="s">
        <v>161</v>
      </c>
      <c r="O150">
        <v>0</v>
      </c>
      <c r="P150">
        <v>-40</v>
      </c>
    </row>
    <row r="151" spans="1:16" x14ac:dyDescent="0.3">
      <c r="A151" t="s">
        <v>336</v>
      </c>
      <c r="B151">
        <v>0</v>
      </c>
      <c r="C151">
        <v>40</v>
      </c>
      <c r="D151">
        <v>40</v>
      </c>
      <c r="E151" t="s">
        <v>161</v>
      </c>
      <c r="F151" t="s">
        <v>162</v>
      </c>
      <c r="G151" t="s">
        <v>331</v>
      </c>
      <c r="H151" t="s">
        <v>162</v>
      </c>
      <c r="I151" t="s">
        <v>37</v>
      </c>
      <c r="J151" t="s">
        <v>331</v>
      </c>
      <c r="K151" t="s">
        <v>69</v>
      </c>
      <c r="L151" t="s">
        <v>164</v>
      </c>
      <c r="M151" t="s">
        <v>332</v>
      </c>
      <c r="N151" t="s">
        <v>161</v>
      </c>
      <c r="O151">
        <v>0</v>
      </c>
      <c r="P151">
        <v>-40</v>
      </c>
    </row>
    <row r="152" spans="1:16" x14ac:dyDescent="0.3">
      <c r="A152" t="s">
        <v>337</v>
      </c>
      <c r="B152">
        <v>0</v>
      </c>
      <c r="C152">
        <v>12</v>
      </c>
      <c r="D152">
        <v>0</v>
      </c>
      <c r="E152" t="s">
        <v>181</v>
      </c>
      <c r="F152" t="s">
        <v>182</v>
      </c>
      <c r="G152" t="s">
        <v>338</v>
      </c>
      <c r="H152" t="s">
        <v>182</v>
      </c>
      <c r="I152" t="s">
        <v>27</v>
      </c>
      <c r="J152" t="s">
        <v>338</v>
      </c>
      <c r="K152" t="s">
        <v>69</v>
      </c>
      <c r="L152" t="s">
        <v>184</v>
      </c>
      <c r="M152" t="s">
        <v>339</v>
      </c>
      <c r="N152" t="s">
        <v>181</v>
      </c>
      <c r="O152">
        <v>12</v>
      </c>
      <c r="P152">
        <v>0</v>
      </c>
    </row>
    <row r="153" spans="1:16" x14ac:dyDescent="0.3">
      <c r="A153" t="s">
        <v>340</v>
      </c>
      <c r="B153">
        <v>0</v>
      </c>
      <c r="C153">
        <v>12</v>
      </c>
      <c r="D153">
        <v>0</v>
      </c>
      <c r="E153" t="s">
        <v>181</v>
      </c>
      <c r="F153" t="s">
        <v>182</v>
      </c>
      <c r="G153" t="s">
        <v>338</v>
      </c>
      <c r="H153" t="s">
        <v>182</v>
      </c>
      <c r="I153" t="s">
        <v>32</v>
      </c>
      <c r="J153" t="s">
        <v>338</v>
      </c>
      <c r="K153" t="s">
        <v>69</v>
      </c>
      <c r="L153" t="s">
        <v>184</v>
      </c>
      <c r="M153" t="s">
        <v>339</v>
      </c>
      <c r="N153" t="s">
        <v>181</v>
      </c>
      <c r="O153">
        <v>12</v>
      </c>
      <c r="P153">
        <v>0</v>
      </c>
    </row>
    <row r="154" spans="1:16" x14ac:dyDescent="0.3">
      <c r="A154" t="s">
        <v>341</v>
      </c>
      <c r="B154">
        <v>0</v>
      </c>
      <c r="C154">
        <v>12</v>
      </c>
      <c r="D154">
        <v>0</v>
      </c>
      <c r="E154" t="s">
        <v>181</v>
      </c>
      <c r="F154" t="s">
        <v>182</v>
      </c>
      <c r="G154" t="s">
        <v>338</v>
      </c>
      <c r="H154" t="s">
        <v>182</v>
      </c>
      <c r="I154" t="s">
        <v>18</v>
      </c>
      <c r="J154" t="s">
        <v>338</v>
      </c>
      <c r="K154" t="s">
        <v>69</v>
      </c>
      <c r="L154" t="s">
        <v>184</v>
      </c>
      <c r="M154" t="s">
        <v>339</v>
      </c>
      <c r="N154" t="s">
        <v>181</v>
      </c>
      <c r="O154">
        <v>12</v>
      </c>
      <c r="P154">
        <v>0</v>
      </c>
    </row>
    <row r="155" spans="1:16" x14ac:dyDescent="0.3">
      <c r="A155" t="s">
        <v>342</v>
      </c>
      <c r="B155">
        <v>0</v>
      </c>
      <c r="C155">
        <v>12</v>
      </c>
      <c r="D155">
        <v>0</v>
      </c>
      <c r="E155" t="s">
        <v>181</v>
      </c>
      <c r="F155" t="s">
        <v>182</v>
      </c>
      <c r="G155" t="s">
        <v>338</v>
      </c>
      <c r="H155" t="s">
        <v>182</v>
      </c>
      <c r="I155" t="s">
        <v>35</v>
      </c>
      <c r="J155" t="s">
        <v>338</v>
      </c>
      <c r="K155" t="s">
        <v>69</v>
      </c>
      <c r="L155" t="s">
        <v>184</v>
      </c>
      <c r="M155" t="s">
        <v>339</v>
      </c>
      <c r="N155" t="s">
        <v>181</v>
      </c>
      <c r="O155">
        <v>12</v>
      </c>
      <c r="P155">
        <v>0</v>
      </c>
    </row>
    <row r="156" spans="1:16" x14ac:dyDescent="0.3">
      <c r="A156" t="s">
        <v>343</v>
      </c>
      <c r="B156">
        <v>0</v>
      </c>
      <c r="C156">
        <v>12</v>
      </c>
      <c r="D156">
        <v>0</v>
      </c>
      <c r="E156" t="s">
        <v>181</v>
      </c>
      <c r="F156" t="s">
        <v>182</v>
      </c>
      <c r="G156" t="s">
        <v>338</v>
      </c>
      <c r="H156" t="s">
        <v>182</v>
      </c>
      <c r="I156" t="s">
        <v>37</v>
      </c>
      <c r="J156" t="s">
        <v>338</v>
      </c>
      <c r="K156" t="s">
        <v>69</v>
      </c>
      <c r="L156" t="s">
        <v>184</v>
      </c>
      <c r="M156" t="s">
        <v>339</v>
      </c>
      <c r="N156" t="s">
        <v>181</v>
      </c>
      <c r="O156">
        <v>12</v>
      </c>
      <c r="P156">
        <v>0</v>
      </c>
    </row>
    <row r="157" spans="1:16" x14ac:dyDescent="0.3">
      <c r="A157" t="s">
        <v>344</v>
      </c>
      <c r="B157">
        <v>0</v>
      </c>
      <c r="C157">
        <v>34.285714285714278</v>
      </c>
      <c r="D157">
        <v>0</v>
      </c>
      <c r="E157" t="s">
        <v>345</v>
      </c>
      <c r="F157" t="s">
        <v>346</v>
      </c>
      <c r="G157" t="s">
        <v>347</v>
      </c>
      <c r="H157" t="s">
        <v>346</v>
      </c>
      <c r="I157" t="s">
        <v>37</v>
      </c>
      <c r="J157" t="s">
        <v>347</v>
      </c>
      <c r="K157" t="s">
        <v>28</v>
      </c>
      <c r="L157" t="s">
        <v>348</v>
      </c>
      <c r="M157" t="s">
        <v>349</v>
      </c>
      <c r="N157" t="s">
        <v>345</v>
      </c>
      <c r="O157">
        <v>34.285714285714278</v>
      </c>
      <c r="P157">
        <v>0</v>
      </c>
    </row>
    <row r="158" spans="1:16" x14ac:dyDescent="0.3">
      <c r="A158" t="s">
        <v>350</v>
      </c>
      <c r="B158">
        <v>0</v>
      </c>
      <c r="C158">
        <v>5.7142857142857117</v>
      </c>
      <c r="D158">
        <v>40</v>
      </c>
      <c r="E158" t="s">
        <v>351</v>
      </c>
      <c r="F158" t="s">
        <v>352</v>
      </c>
      <c r="G158" t="s">
        <v>347</v>
      </c>
      <c r="H158" t="s">
        <v>352</v>
      </c>
      <c r="I158" t="s">
        <v>37</v>
      </c>
      <c r="J158" t="s">
        <v>347</v>
      </c>
      <c r="K158" t="s">
        <v>28</v>
      </c>
      <c r="L158" t="s">
        <v>348</v>
      </c>
      <c r="M158" t="s">
        <v>349</v>
      </c>
      <c r="N158" t="s">
        <v>351</v>
      </c>
      <c r="O158">
        <v>-34.285714285714292</v>
      </c>
      <c r="P158">
        <v>-40</v>
      </c>
    </row>
    <row r="159" spans="1:16" x14ac:dyDescent="0.3">
      <c r="A159" t="s">
        <v>353</v>
      </c>
      <c r="B159">
        <v>0</v>
      </c>
      <c r="C159">
        <v>5.7142857142857117</v>
      </c>
      <c r="D159">
        <v>40</v>
      </c>
      <c r="E159" t="s">
        <v>345</v>
      </c>
      <c r="F159" t="s">
        <v>346</v>
      </c>
      <c r="G159" t="s">
        <v>354</v>
      </c>
      <c r="H159" t="s">
        <v>346</v>
      </c>
      <c r="I159" t="s">
        <v>37</v>
      </c>
      <c r="J159" t="s">
        <v>354</v>
      </c>
      <c r="K159" t="s">
        <v>28</v>
      </c>
      <c r="L159" t="s">
        <v>355</v>
      </c>
      <c r="M159" t="s">
        <v>356</v>
      </c>
      <c r="N159" t="s">
        <v>345</v>
      </c>
      <c r="O159">
        <v>-34.285714285714292</v>
      </c>
      <c r="P159">
        <v>-40</v>
      </c>
    </row>
    <row r="160" spans="1:16" x14ac:dyDescent="0.3">
      <c r="A160" t="s">
        <v>357</v>
      </c>
      <c r="B160">
        <v>0</v>
      </c>
      <c r="C160">
        <v>34.285714285714278</v>
      </c>
      <c r="D160">
        <v>0</v>
      </c>
      <c r="E160" t="s">
        <v>358</v>
      </c>
      <c r="F160" t="s">
        <v>359</v>
      </c>
      <c r="G160" t="s">
        <v>354</v>
      </c>
      <c r="H160" t="s">
        <v>359</v>
      </c>
      <c r="I160" t="s">
        <v>37</v>
      </c>
      <c r="J160" t="s">
        <v>354</v>
      </c>
      <c r="K160" t="s">
        <v>28</v>
      </c>
      <c r="L160" t="s">
        <v>355</v>
      </c>
      <c r="M160" t="s">
        <v>356</v>
      </c>
      <c r="N160" t="s">
        <v>358</v>
      </c>
      <c r="O160">
        <v>34.285714285714278</v>
      </c>
      <c r="P160">
        <v>0</v>
      </c>
    </row>
    <row r="161" spans="1:16" x14ac:dyDescent="0.3">
      <c r="A161" t="s">
        <v>360</v>
      </c>
      <c r="B161">
        <v>0</v>
      </c>
      <c r="C161">
        <v>8</v>
      </c>
      <c r="D161">
        <v>7</v>
      </c>
      <c r="E161" t="s">
        <v>361</v>
      </c>
      <c r="F161" t="s">
        <v>362</v>
      </c>
      <c r="G161" t="s">
        <v>363</v>
      </c>
      <c r="H161" t="s">
        <v>362</v>
      </c>
      <c r="I161" t="s">
        <v>27</v>
      </c>
      <c r="J161" t="s">
        <v>363</v>
      </c>
      <c r="K161" t="s">
        <v>28</v>
      </c>
      <c r="L161" t="s">
        <v>355</v>
      </c>
      <c r="M161" t="s">
        <v>364</v>
      </c>
      <c r="N161" t="s">
        <v>361</v>
      </c>
      <c r="O161">
        <v>1</v>
      </c>
      <c r="P161">
        <v>-7</v>
      </c>
    </row>
    <row r="162" spans="1:16" x14ac:dyDescent="0.3">
      <c r="A162" t="s">
        <v>365</v>
      </c>
      <c r="B162">
        <v>0</v>
      </c>
      <c r="C162">
        <v>8</v>
      </c>
      <c r="D162">
        <v>7</v>
      </c>
      <c r="E162" t="s">
        <v>361</v>
      </c>
      <c r="F162" t="s">
        <v>362</v>
      </c>
      <c r="G162" t="s">
        <v>363</v>
      </c>
      <c r="H162" t="s">
        <v>362</v>
      </c>
      <c r="I162" t="s">
        <v>32</v>
      </c>
      <c r="J162" t="s">
        <v>363</v>
      </c>
      <c r="K162" t="s">
        <v>28</v>
      </c>
      <c r="L162" t="s">
        <v>355</v>
      </c>
      <c r="M162" t="s">
        <v>364</v>
      </c>
      <c r="N162" t="s">
        <v>361</v>
      </c>
      <c r="O162">
        <v>1</v>
      </c>
      <c r="P162">
        <v>-7</v>
      </c>
    </row>
    <row r="163" spans="1:16" x14ac:dyDescent="0.3">
      <c r="A163" t="s">
        <v>366</v>
      </c>
      <c r="B163">
        <v>0</v>
      </c>
      <c r="C163">
        <v>8</v>
      </c>
      <c r="D163">
        <v>7</v>
      </c>
      <c r="E163" t="s">
        <v>361</v>
      </c>
      <c r="F163" t="s">
        <v>362</v>
      </c>
      <c r="G163" t="s">
        <v>363</v>
      </c>
      <c r="H163" t="s">
        <v>362</v>
      </c>
      <c r="I163" t="s">
        <v>18</v>
      </c>
      <c r="J163" t="s">
        <v>363</v>
      </c>
      <c r="K163" t="s">
        <v>28</v>
      </c>
      <c r="L163" t="s">
        <v>355</v>
      </c>
      <c r="M163" t="s">
        <v>364</v>
      </c>
      <c r="N163" t="s">
        <v>361</v>
      </c>
      <c r="O163">
        <v>1</v>
      </c>
      <c r="P163">
        <v>-7</v>
      </c>
    </row>
    <row r="164" spans="1:16" x14ac:dyDescent="0.3">
      <c r="A164" t="s">
        <v>367</v>
      </c>
      <c r="B164">
        <v>0</v>
      </c>
      <c r="C164">
        <v>8</v>
      </c>
      <c r="D164">
        <v>10.5</v>
      </c>
      <c r="E164" t="s">
        <v>361</v>
      </c>
      <c r="F164" t="s">
        <v>362</v>
      </c>
      <c r="G164" t="s">
        <v>363</v>
      </c>
      <c r="H164" t="s">
        <v>362</v>
      </c>
      <c r="I164" t="s">
        <v>35</v>
      </c>
      <c r="J164" t="s">
        <v>363</v>
      </c>
      <c r="K164" t="s">
        <v>28</v>
      </c>
      <c r="L164" t="s">
        <v>355</v>
      </c>
      <c r="M164" t="s">
        <v>364</v>
      </c>
      <c r="N164" t="s">
        <v>361</v>
      </c>
      <c r="O164">
        <v>-2.5</v>
      </c>
      <c r="P164">
        <v>-10.5</v>
      </c>
    </row>
    <row r="165" spans="1:16" x14ac:dyDescent="0.3">
      <c r="A165" t="s">
        <v>368</v>
      </c>
      <c r="B165">
        <v>0</v>
      </c>
      <c r="C165">
        <v>8</v>
      </c>
      <c r="D165">
        <v>10.5</v>
      </c>
      <c r="E165" t="s">
        <v>361</v>
      </c>
      <c r="F165" t="s">
        <v>362</v>
      </c>
      <c r="G165" t="s">
        <v>363</v>
      </c>
      <c r="H165" t="s">
        <v>362</v>
      </c>
      <c r="I165" t="s">
        <v>37</v>
      </c>
      <c r="J165" t="s">
        <v>363</v>
      </c>
      <c r="K165" t="s">
        <v>28</v>
      </c>
      <c r="L165" t="s">
        <v>355</v>
      </c>
      <c r="M165" t="s">
        <v>364</v>
      </c>
      <c r="N165" t="s">
        <v>361</v>
      </c>
      <c r="O165">
        <v>-2.5</v>
      </c>
      <c r="P165">
        <v>-10.5</v>
      </c>
    </row>
    <row r="166" spans="1:16" x14ac:dyDescent="0.3">
      <c r="A166" t="s">
        <v>369</v>
      </c>
      <c r="B166">
        <v>0</v>
      </c>
      <c r="C166">
        <v>6</v>
      </c>
      <c r="D166">
        <v>0</v>
      </c>
      <c r="E166" t="s">
        <v>370</v>
      </c>
      <c r="F166" t="s">
        <v>371</v>
      </c>
      <c r="G166" t="s">
        <v>363</v>
      </c>
      <c r="H166" t="s">
        <v>371</v>
      </c>
      <c r="I166" t="s">
        <v>27</v>
      </c>
      <c r="J166" t="s">
        <v>363</v>
      </c>
      <c r="K166" t="s">
        <v>28</v>
      </c>
      <c r="L166" t="s">
        <v>355</v>
      </c>
      <c r="M166" t="s">
        <v>364</v>
      </c>
      <c r="N166" t="s">
        <v>370</v>
      </c>
      <c r="O166">
        <v>6</v>
      </c>
      <c r="P166">
        <v>0</v>
      </c>
    </row>
    <row r="167" spans="1:16" x14ac:dyDescent="0.3">
      <c r="A167" t="s">
        <v>372</v>
      </c>
      <c r="B167">
        <v>0</v>
      </c>
      <c r="C167">
        <v>6</v>
      </c>
      <c r="D167">
        <v>0</v>
      </c>
      <c r="E167" t="s">
        <v>370</v>
      </c>
      <c r="F167" t="s">
        <v>371</v>
      </c>
      <c r="G167" t="s">
        <v>363</v>
      </c>
      <c r="H167" t="s">
        <v>371</v>
      </c>
      <c r="I167" t="s">
        <v>32</v>
      </c>
      <c r="J167" t="s">
        <v>363</v>
      </c>
      <c r="K167" t="s">
        <v>28</v>
      </c>
      <c r="L167" t="s">
        <v>355</v>
      </c>
      <c r="M167" t="s">
        <v>364</v>
      </c>
      <c r="N167" t="s">
        <v>370</v>
      </c>
      <c r="O167">
        <v>6</v>
      </c>
      <c r="P167">
        <v>0</v>
      </c>
    </row>
    <row r="168" spans="1:16" x14ac:dyDescent="0.3">
      <c r="A168" t="s">
        <v>373</v>
      </c>
      <c r="B168">
        <v>0</v>
      </c>
      <c r="C168">
        <v>6</v>
      </c>
      <c r="D168">
        <v>0</v>
      </c>
      <c r="E168" t="s">
        <v>370</v>
      </c>
      <c r="F168" t="s">
        <v>371</v>
      </c>
      <c r="G168" t="s">
        <v>363</v>
      </c>
      <c r="H168" t="s">
        <v>371</v>
      </c>
      <c r="I168" t="s">
        <v>18</v>
      </c>
      <c r="J168" t="s">
        <v>363</v>
      </c>
      <c r="K168" t="s">
        <v>28</v>
      </c>
      <c r="L168" t="s">
        <v>355</v>
      </c>
      <c r="M168" t="s">
        <v>364</v>
      </c>
      <c r="N168" t="s">
        <v>370</v>
      </c>
      <c r="O168">
        <v>6</v>
      </c>
      <c r="P168">
        <v>0</v>
      </c>
    </row>
    <row r="169" spans="1:16" x14ac:dyDescent="0.3">
      <c r="A169" t="s">
        <v>374</v>
      </c>
      <c r="B169">
        <v>0</v>
      </c>
      <c r="C169">
        <v>6</v>
      </c>
      <c r="D169">
        <v>0</v>
      </c>
      <c r="E169" t="s">
        <v>370</v>
      </c>
      <c r="F169" t="s">
        <v>371</v>
      </c>
      <c r="G169" t="s">
        <v>363</v>
      </c>
      <c r="H169" t="s">
        <v>371</v>
      </c>
      <c r="I169" t="s">
        <v>35</v>
      </c>
      <c r="J169" t="s">
        <v>363</v>
      </c>
      <c r="K169" t="s">
        <v>28</v>
      </c>
      <c r="L169" t="s">
        <v>355</v>
      </c>
      <c r="M169" t="s">
        <v>364</v>
      </c>
      <c r="N169" t="s">
        <v>370</v>
      </c>
      <c r="O169">
        <v>6</v>
      </c>
      <c r="P169">
        <v>0</v>
      </c>
    </row>
    <row r="170" spans="1:16" x14ac:dyDescent="0.3">
      <c r="A170" t="s">
        <v>375</v>
      </c>
      <c r="B170">
        <v>0</v>
      </c>
      <c r="C170">
        <v>6</v>
      </c>
      <c r="D170">
        <v>0</v>
      </c>
      <c r="E170" t="s">
        <v>370</v>
      </c>
      <c r="F170" t="s">
        <v>371</v>
      </c>
      <c r="G170" t="s">
        <v>363</v>
      </c>
      <c r="H170" t="s">
        <v>371</v>
      </c>
      <c r="I170" t="s">
        <v>37</v>
      </c>
      <c r="J170" t="s">
        <v>363</v>
      </c>
      <c r="K170" t="s">
        <v>28</v>
      </c>
      <c r="L170" t="s">
        <v>355</v>
      </c>
      <c r="M170" t="s">
        <v>364</v>
      </c>
      <c r="N170" t="s">
        <v>370</v>
      </c>
      <c r="O170">
        <v>6</v>
      </c>
      <c r="P170">
        <v>0</v>
      </c>
    </row>
    <row r="171" spans="1:16" x14ac:dyDescent="0.3">
      <c r="A171" t="s">
        <v>376</v>
      </c>
      <c r="B171">
        <v>8.2538888888888895</v>
      </c>
      <c r="C171">
        <v>0</v>
      </c>
      <c r="D171">
        <v>0</v>
      </c>
      <c r="G171" t="s">
        <v>377</v>
      </c>
      <c r="H171" t="s">
        <v>378</v>
      </c>
      <c r="I171" t="s">
        <v>18</v>
      </c>
      <c r="J171" t="s">
        <v>377</v>
      </c>
      <c r="K171" t="s">
        <v>52</v>
      </c>
      <c r="L171" t="s">
        <v>62</v>
      </c>
      <c r="M171" t="s">
        <v>379</v>
      </c>
      <c r="N171" t="s">
        <v>380</v>
      </c>
      <c r="O171">
        <v>0</v>
      </c>
      <c r="P171">
        <v>8.2538888888888895</v>
      </c>
    </row>
    <row r="172" spans="1:16" x14ac:dyDescent="0.3">
      <c r="A172" t="s">
        <v>381</v>
      </c>
      <c r="B172">
        <v>0</v>
      </c>
      <c r="C172">
        <v>0</v>
      </c>
      <c r="D172">
        <v>4.5</v>
      </c>
      <c r="G172" t="s">
        <v>377</v>
      </c>
      <c r="H172" t="s">
        <v>382</v>
      </c>
      <c r="I172" t="s">
        <v>32</v>
      </c>
      <c r="J172" t="s">
        <v>377</v>
      </c>
      <c r="K172" t="s">
        <v>52</v>
      </c>
      <c r="L172" t="s">
        <v>62</v>
      </c>
      <c r="M172" t="s">
        <v>379</v>
      </c>
      <c r="N172" t="s">
        <v>383</v>
      </c>
      <c r="O172">
        <v>-4.5</v>
      </c>
      <c r="P172">
        <v>-4.5</v>
      </c>
    </row>
    <row r="173" spans="1:16" x14ac:dyDescent="0.3">
      <c r="A173" t="s">
        <v>384</v>
      </c>
      <c r="B173">
        <v>0</v>
      </c>
      <c r="C173">
        <v>0</v>
      </c>
      <c r="D173">
        <v>3.5</v>
      </c>
      <c r="G173" t="s">
        <v>377</v>
      </c>
      <c r="H173" t="s">
        <v>382</v>
      </c>
      <c r="I173" t="s">
        <v>18</v>
      </c>
      <c r="J173" t="s">
        <v>377</v>
      </c>
      <c r="K173" t="s">
        <v>52</v>
      </c>
      <c r="L173" t="s">
        <v>62</v>
      </c>
      <c r="M173" t="s">
        <v>379</v>
      </c>
      <c r="N173" t="s">
        <v>383</v>
      </c>
      <c r="O173">
        <v>-3.5</v>
      </c>
      <c r="P173">
        <v>-3.5</v>
      </c>
    </row>
    <row r="174" spans="1:16" x14ac:dyDescent="0.3">
      <c r="A174" t="s">
        <v>385</v>
      </c>
      <c r="B174">
        <v>0</v>
      </c>
      <c r="C174">
        <v>0</v>
      </c>
      <c r="D174">
        <v>3</v>
      </c>
      <c r="G174" t="s">
        <v>386</v>
      </c>
      <c r="H174" t="s">
        <v>387</v>
      </c>
      <c r="I174" t="s">
        <v>32</v>
      </c>
      <c r="J174" t="s">
        <v>386</v>
      </c>
      <c r="K174" t="s">
        <v>52</v>
      </c>
      <c r="L174" t="s">
        <v>388</v>
      </c>
      <c r="M174" t="s">
        <v>389</v>
      </c>
      <c r="N174" t="s">
        <v>390</v>
      </c>
      <c r="O174">
        <v>-3</v>
      </c>
      <c r="P174">
        <v>-3</v>
      </c>
    </row>
    <row r="175" spans="1:16" x14ac:dyDescent="0.3">
      <c r="A175" t="s">
        <v>391</v>
      </c>
      <c r="B175">
        <v>0</v>
      </c>
      <c r="C175">
        <v>35</v>
      </c>
      <c r="D175">
        <v>35</v>
      </c>
      <c r="E175" t="s">
        <v>212</v>
      </c>
      <c r="F175" t="s">
        <v>392</v>
      </c>
      <c r="G175" t="s">
        <v>393</v>
      </c>
      <c r="H175" t="s">
        <v>392</v>
      </c>
      <c r="I175" t="s">
        <v>27</v>
      </c>
      <c r="J175" t="s">
        <v>393</v>
      </c>
      <c r="K175" t="s">
        <v>52</v>
      </c>
      <c r="L175" t="s">
        <v>388</v>
      </c>
      <c r="M175" t="s">
        <v>394</v>
      </c>
      <c r="N175" t="s">
        <v>212</v>
      </c>
      <c r="O175">
        <v>0</v>
      </c>
      <c r="P175">
        <v>-35</v>
      </c>
    </row>
    <row r="176" spans="1:16" x14ac:dyDescent="0.3">
      <c r="A176" t="s">
        <v>395</v>
      </c>
      <c r="B176">
        <v>0</v>
      </c>
      <c r="C176">
        <v>35</v>
      </c>
      <c r="D176">
        <v>35</v>
      </c>
      <c r="E176" t="s">
        <v>212</v>
      </c>
      <c r="F176" t="s">
        <v>392</v>
      </c>
      <c r="G176" t="s">
        <v>393</v>
      </c>
      <c r="H176" t="s">
        <v>392</v>
      </c>
      <c r="I176" t="s">
        <v>32</v>
      </c>
      <c r="J176" t="s">
        <v>393</v>
      </c>
      <c r="K176" t="s">
        <v>52</v>
      </c>
      <c r="L176" t="s">
        <v>388</v>
      </c>
      <c r="M176" t="s">
        <v>394</v>
      </c>
      <c r="N176" t="s">
        <v>212</v>
      </c>
      <c r="O176">
        <v>0</v>
      </c>
      <c r="P176">
        <v>-35</v>
      </c>
    </row>
    <row r="177" spans="1:16" x14ac:dyDescent="0.3">
      <c r="A177" t="s">
        <v>396</v>
      </c>
      <c r="B177">
        <v>7.1358333333333333</v>
      </c>
      <c r="C177">
        <v>35</v>
      </c>
      <c r="D177">
        <v>35</v>
      </c>
      <c r="E177" t="s">
        <v>212</v>
      </c>
      <c r="F177" t="s">
        <v>392</v>
      </c>
      <c r="G177" t="s">
        <v>393</v>
      </c>
      <c r="H177" t="s">
        <v>392</v>
      </c>
      <c r="I177" t="s">
        <v>18</v>
      </c>
      <c r="J177" t="s">
        <v>393</v>
      </c>
      <c r="K177" t="s">
        <v>52</v>
      </c>
      <c r="L177" t="s">
        <v>388</v>
      </c>
      <c r="M177" t="s">
        <v>394</v>
      </c>
      <c r="N177" t="s">
        <v>212</v>
      </c>
      <c r="O177">
        <v>0</v>
      </c>
      <c r="P177">
        <v>-27.864166666666669</v>
      </c>
    </row>
    <row r="178" spans="1:16" x14ac:dyDescent="0.3">
      <c r="A178" t="s">
        <v>397</v>
      </c>
      <c r="B178">
        <v>0</v>
      </c>
      <c r="C178">
        <v>35</v>
      </c>
      <c r="D178">
        <v>35</v>
      </c>
      <c r="E178" t="s">
        <v>212</v>
      </c>
      <c r="F178" t="s">
        <v>392</v>
      </c>
      <c r="G178" t="s">
        <v>393</v>
      </c>
      <c r="H178" t="s">
        <v>392</v>
      </c>
      <c r="I178" t="s">
        <v>35</v>
      </c>
      <c r="J178" t="s">
        <v>393</v>
      </c>
      <c r="K178" t="s">
        <v>52</v>
      </c>
      <c r="L178" t="s">
        <v>388</v>
      </c>
      <c r="M178" t="s">
        <v>394</v>
      </c>
      <c r="N178" t="s">
        <v>212</v>
      </c>
      <c r="O178">
        <v>0</v>
      </c>
      <c r="P178">
        <v>-35</v>
      </c>
    </row>
    <row r="179" spans="1:16" x14ac:dyDescent="0.3">
      <c r="A179" t="s">
        <v>398</v>
      </c>
      <c r="B179">
        <v>0</v>
      </c>
      <c r="C179">
        <v>35</v>
      </c>
      <c r="D179">
        <v>35</v>
      </c>
      <c r="E179" t="s">
        <v>212</v>
      </c>
      <c r="F179" t="s">
        <v>392</v>
      </c>
      <c r="G179" t="s">
        <v>393</v>
      </c>
      <c r="H179" t="s">
        <v>392</v>
      </c>
      <c r="I179" t="s">
        <v>37</v>
      </c>
      <c r="J179" t="s">
        <v>393</v>
      </c>
      <c r="K179" t="s">
        <v>52</v>
      </c>
      <c r="L179" t="s">
        <v>388</v>
      </c>
      <c r="M179" t="s">
        <v>394</v>
      </c>
      <c r="N179" t="s">
        <v>212</v>
      </c>
      <c r="O179">
        <v>0</v>
      </c>
      <c r="P179">
        <v>-35</v>
      </c>
    </row>
    <row r="180" spans="1:16" x14ac:dyDescent="0.3">
      <c r="A180" t="s">
        <v>399</v>
      </c>
      <c r="B180">
        <v>0</v>
      </c>
      <c r="C180">
        <v>40</v>
      </c>
      <c r="D180">
        <v>40</v>
      </c>
      <c r="E180" t="s">
        <v>400</v>
      </c>
      <c r="F180" t="s">
        <v>401</v>
      </c>
      <c r="G180" t="s">
        <v>402</v>
      </c>
      <c r="H180" t="s">
        <v>401</v>
      </c>
      <c r="I180" t="s">
        <v>27</v>
      </c>
      <c r="J180" t="s">
        <v>402</v>
      </c>
      <c r="K180" t="s">
        <v>69</v>
      </c>
      <c r="L180" t="s">
        <v>164</v>
      </c>
      <c r="M180" t="s">
        <v>403</v>
      </c>
      <c r="N180" t="s">
        <v>400</v>
      </c>
      <c r="O180">
        <v>0</v>
      </c>
      <c r="P180">
        <v>-40</v>
      </c>
    </row>
    <row r="181" spans="1:16" x14ac:dyDescent="0.3">
      <c r="A181" t="s">
        <v>404</v>
      </c>
      <c r="B181">
        <v>0</v>
      </c>
      <c r="C181">
        <v>40</v>
      </c>
      <c r="D181">
        <v>40</v>
      </c>
      <c r="E181" t="s">
        <v>400</v>
      </c>
      <c r="F181" t="s">
        <v>401</v>
      </c>
      <c r="G181" t="s">
        <v>402</v>
      </c>
      <c r="H181" t="s">
        <v>401</v>
      </c>
      <c r="I181" t="s">
        <v>32</v>
      </c>
      <c r="J181" t="s">
        <v>402</v>
      </c>
      <c r="K181" t="s">
        <v>69</v>
      </c>
      <c r="L181" t="s">
        <v>164</v>
      </c>
      <c r="M181" t="s">
        <v>403</v>
      </c>
      <c r="N181" t="s">
        <v>400</v>
      </c>
      <c r="O181">
        <v>0</v>
      </c>
      <c r="P181">
        <v>-40</v>
      </c>
    </row>
    <row r="182" spans="1:16" x14ac:dyDescent="0.3">
      <c r="A182" t="s">
        <v>405</v>
      </c>
      <c r="B182">
        <v>0</v>
      </c>
      <c r="C182">
        <v>40</v>
      </c>
      <c r="D182">
        <v>40</v>
      </c>
      <c r="E182" t="s">
        <v>400</v>
      </c>
      <c r="F182" t="s">
        <v>401</v>
      </c>
      <c r="G182" t="s">
        <v>402</v>
      </c>
      <c r="H182" t="s">
        <v>401</v>
      </c>
      <c r="I182" t="s">
        <v>18</v>
      </c>
      <c r="J182" t="s">
        <v>402</v>
      </c>
      <c r="K182" t="s">
        <v>69</v>
      </c>
      <c r="L182" t="s">
        <v>164</v>
      </c>
      <c r="M182" t="s">
        <v>403</v>
      </c>
      <c r="N182" t="s">
        <v>400</v>
      </c>
      <c r="O182">
        <v>0</v>
      </c>
      <c r="P182">
        <v>-40</v>
      </c>
    </row>
    <row r="183" spans="1:16" x14ac:dyDescent="0.3">
      <c r="A183" t="s">
        <v>406</v>
      </c>
      <c r="B183">
        <v>0</v>
      </c>
      <c r="C183">
        <v>40</v>
      </c>
      <c r="D183">
        <v>40</v>
      </c>
      <c r="E183" t="s">
        <v>400</v>
      </c>
      <c r="F183" t="s">
        <v>401</v>
      </c>
      <c r="G183" t="s">
        <v>402</v>
      </c>
      <c r="H183" t="s">
        <v>401</v>
      </c>
      <c r="I183" t="s">
        <v>35</v>
      </c>
      <c r="J183" t="s">
        <v>402</v>
      </c>
      <c r="K183" t="s">
        <v>69</v>
      </c>
      <c r="L183" t="s">
        <v>164</v>
      </c>
      <c r="M183" t="s">
        <v>403</v>
      </c>
      <c r="N183" t="s">
        <v>400</v>
      </c>
      <c r="O183">
        <v>0</v>
      </c>
      <c r="P183">
        <v>-40</v>
      </c>
    </row>
    <row r="184" spans="1:16" x14ac:dyDescent="0.3">
      <c r="A184" t="s">
        <v>407</v>
      </c>
      <c r="B184">
        <v>0</v>
      </c>
      <c r="C184">
        <v>40</v>
      </c>
      <c r="D184">
        <v>40</v>
      </c>
      <c r="E184" t="s">
        <v>400</v>
      </c>
      <c r="F184" t="s">
        <v>401</v>
      </c>
      <c r="G184" t="s">
        <v>402</v>
      </c>
      <c r="H184" t="s">
        <v>401</v>
      </c>
      <c r="I184" t="s">
        <v>37</v>
      </c>
      <c r="J184" t="s">
        <v>402</v>
      </c>
      <c r="K184" t="s">
        <v>69</v>
      </c>
      <c r="L184" t="s">
        <v>164</v>
      </c>
      <c r="M184" t="s">
        <v>403</v>
      </c>
      <c r="N184" t="s">
        <v>400</v>
      </c>
      <c r="O184">
        <v>0</v>
      </c>
      <c r="P184">
        <v>-40</v>
      </c>
    </row>
    <row r="185" spans="1:16" x14ac:dyDescent="0.3">
      <c r="A185" t="s">
        <v>408</v>
      </c>
      <c r="B185">
        <v>0</v>
      </c>
      <c r="C185">
        <v>40</v>
      </c>
      <c r="D185">
        <v>40</v>
      </c>
      <c r="E185" t="s">
        <v>409</v>
      </c>
      <c r="F185" t="s">
        <v>410</v>
      </c>
      <c r="G185" t="s">
        <v>402</v>
      </c>
      <c r="H185" t="s">
        <v>410</v>
      </c>
      <c r="I185" t="s">
        <v>27</v>
      </c>
      <c r="J185" t="s">
        <v>402</v>
      </c>
      <c r="K185" t="s">
        <v>69</v>
      </c>
      <c r="L185" t="s">
        <v>164</v>
      </c>
      <c r="M185" t="s">
        <v>403</v>
      </c>
      <c r="N185" t="s">
        <v>409</v>
      </c>
      <c r="O185">
        <v>0</v>
      </c>
      <c r="P185">
        <v>-40</v>
      </c>
    </row>
    <row r="186" spans="1:16" x14ac:dyDescent="0.3">
      <c r="A186" t="s">
        <v>411</v>
      </c>
      <c r="B186">
        <v>0</v>
      </c>
      <c r="C186">
        <v>40</v>
      </c>
      <c r="D186">
        <v>40</v>
      </c>
      <c r="E186" t="s">
        <v>409</v>
      </c>
      <c r="F186" t="s">
        <v>410</v>
      </c>
      <c r="G186" t="s">
        <v>402</v>
      </c>
      <c r="H186" t="s">
        <v>410</v>
      </c>
      <c r="I186" t="s">
        <v>32</v>
      </c>
      <c r="J186" t="s">
        <v>402</v>
      </c>
      <c r="K186" t="s">
        <v>69</v>
      </c>
      <c r="L186" t="s">
        <v>164</v>
      </c>
      <c r="M186" t="s">
        <v>403</v>
      </c>
      <c r="N186" t="s">
        <v>409</v>
      </c>
      <c r="O186">
        <v>0</v>
      </c>
      <c r="P186">
        <v>-40</v>
      </c>
    </row>
    <row r="187" spans="1:16" x14ac:dyDescent="0.3">
      <c r="A187" t="s">
        <v>412</v>
      </c>
      <c r="B187">
        <v>0</v>
      </c>
      <c r="C187">
        <v>40</v>
      </c>
      <c r="D187">
        <v>40</v>
      </c>
      <c r="E187" t="s">
        <v>409</v>
      </c>
      <c r="F187" t="s">
        <v>410</v>
      </c>
      <c r="G187" t="s">
        <v>402</v>
      </c>
      <c r="H187" t="s">
        <v>410</v>
      </c>
      <c r="I187" t="s">
        <v>18</v>
      </c>
      <c r="J187" t="s">
        <v>402</v>
      </c>
      <c r="K187" t="s">
        <v>69</v>
      </c>
      <c r="L187" t="s">
        <v>164</v>
      </c>
      <c r="M187" t="s">
        <v>403</v>
      </c>
      <c r="N187" t="s">
        <v>409</v>
      </c>
      <c r="O187">
        <v>0</v>
      </c>
      <c r="P187">
        <v>-40</v>
      </c>
    </row>
    <row r="188" spans="1:16" x14ac:dyDescent="0.3">
      <c r="A188" t="s">
        <v>413</v>
      </c>
      <c r="B188">
        <v>0</v>
      </c>
      <c r="C188">
        <v>40</v>
      </c>
      <c r="D188">
        <v>40</v>
      </c>
      <c r="E188" t="s">
        <v>409</v>
      </c>
      <c r="F188" t="s">
        <v>410</v>
      </c>
      <c r="G188" t="s">
        <v>402</v>
      </c>
      <c r="H188" t="s">
        <v>410</v>
      </c>
      <c r="I188" t="s">
        <v>35</v>
      </c>
      <c r="J188" t="s">
        <v>402</v>
      </c>
      <c r="K188" t="s">
        <v>69</v>
      </c>
      <c r="L188" t="s">
        <v>164</v>
      </c>
      <c r="M188" t="s">
        <v>403</v>
      </c>
      <c r="N188" t="s">
        <v>409</v>
      </c>
      <c r="O188">
        <v>0</v>
      </c>
      <c r="P188">
        <v>-40</v>
      </c>
    </row>
    <row r="189" spans="1:16" x14ac:dyDescent="0.3">
      <c r="A189" t="s">
        <v>414</v>
      </c>
      <c r="B189">
        <v>0</v>
      </c>
      <c r="C189">
        <v>40</v>
      </c>
      <c r="D189">
        <v>40</v>
      </c>
      <c r="E189" t="s">
        <v>409</v>
      </c>
      <c r="F189" t="s">
        <v>410</v>
      </c>
      <c r="G189" t="s">
        <v>402</v>
      </c>
      <c r="H189" t="s">
        <v>410</v>
      </c>
      <c r="I189" t="s">
        <v>37</v>
      </c>
      <c r="J189" t="s">
        <v>402</v>
      </c>
      <c r="K189" t="s">
        <v>69</v>
      </c>
      <c r="L189" t="s">
        <v>164</v>
      </c>
      <c r="M189" t="s">
        <v>403</v>
      </c>
      <c r="N189" t="s">
        <v>409</v>
      </c>
      <c r="O189">
        <v>0</v>
      </c>
      <c r="P189">
        <v>-40</v>
      </c>
    </row>
    <row r="190" spans="1:16" x14ac:dyDescent="0.3">
      <c r="A190" t="s">
        <v>415</v>
      </c>
      <c r="B190">
        <v>0</v>
      </c>
      <c r="C190">
        <v>20</v>
      </c>
      <c r="D190">
        <v>40</v>
      </c>
      <c r="E190" t="s">
        <v>416</v>
      </c>
      <c r="F190" t="s">
        <v>417</v>
      </c>
      <c r="G190" t="s">
        <v>418</v>
      </c>
      <c r="H190" t="s">
        <v>417</v>
      </c>
      <c r="I190" t="s">
        <v>27</v>
      </c>
      <c r="J190" t="s">
        <v>418</v>
      </c>
      <c r="K190" t="s">
        <v>52</v>
      </c>
      <c r="L190" t="s">
        <v>154</v>
      </c>
      <c r="M190" t="s">
        <v>419</v>
      </c>
      <c r="N190" t="s">
        <v>416</v>
      </c>
      <c r="O190">
        <v>-20</v>
      </c>
      <c r="P190">
        <v>-40</v>
      </c>
    </row>
    <row r="191" spans="1:16" x14ac:dyDescent="0.3">
      <c r="A191" t="s">
        <v>420</v>
      </c>
      <c r="B191">
        <v>0</v>
      </c>
      <c r="C191">
        <v>20</v>
      </c>
      <c r="D191">
        <v>0</v>
      </c>
      <c r="E191" t="s">
        <v>416</v>
      </c>
      <c r="F191" t="s">
        <v>417</v>
      </c>
      <c r="G191" t="s">
        <v>418</v>
      </c>
      <c r="H191" t="s">
        <v>417</v>
      </c>
      <c r="I191" t="s">
        <v>32</v>
      </c>
      <c r="J191" t="s">
        <v>418</v>
      </c>
      <c r="K191" t="s">
        <v>52</v>
      </c>
      <c r="L191" t="s">
        <v>154</v>
      </c>
      <c r="M191" t="s">
        <v>419</v>
      </c>
      <c r="N191" t="s">
        <v>416</v>
      </c>
      <c r="O191">
        <v>20</v>
      </c>
      <c r="P191">
        <v>0</v>
      </c>
    </row>
    <row r="192" spans="1:16" x14ac:dyDescent="0.3">
      <c r="A192" t="s">
        <v>421</v>
      </c>
      <c r="B192">
        <v>7.9036111111111111</v>
      </c>
      <c r="C192">
        <v>20</v>
      </c>
      <c r="D192">
        <v>0</v>
      </c>
      <c r="E192" t="s">
        <v>416</v>
      </c>
      <c r="F192" t="s">
        <v>417</v>
      </c>
      <c r="G192" t="s">
        <v>418</v>
      </c>
      <c r="H192" t="s">
        <v>417</v>
      </c>
      <c r="I192" t="s">
        <v>18</v>
      </c>
      <c r="J192" t="s">
        <v>418</v>
      </c>
      <c r="K192" t="s">
        <v>52</v>
      </c>
      <c r="L192" t="s">
        <v>154</v>
      </c>
      <c r="M192" t="s">
        <v>419</v>
      </c>
      <c r="N192" t="s">
        <v>416</v>
      </c>
      <c r="O192">
        <v>20</v>
      </c>
      <c r="P192">
        <v>7.9036111111111111</v>
      </c>
    </row>
    <row r="193" spans="1:16" x14ac:dyDescent="0.3">
      <c r="A193" t="s">
        <v>422</v>
      </c>
      <c r="B193">
        <v>0</v>
      </c>
      <c r="C193">
        <v>20</v>
      </c>
      <c r="D193">
        <v>0</v>
      </c>
      <c r="E193" t="s">
        <v>416</v>
      </c>
      <c r="F193" t="s">
        <v>417</v>
      </c>
      <c r="G193" t="s">
        <v>418</v>
      </c>
      <c r="H193" t="s">
        <v>417</v>
      </c>
      <c r="I193" t="s">
        <v>35</v>
      </c>
      <c r="J193" t="s">
        <v>418</v>
      </c>
      <c r="K193" t="s">
        <v>52</v>
      </c>
      <c r="L193" t="s">
        <v>154</v>
      </c>
      <c r="M193" t="s">
        <v>419</v>
      </c>
      <c r="N193" t="s">
        <v>416</v>
      </c>
      <c r="O193">
        <v>20</v>
      </c>
      <c r="P193">
        <v>0</v>
      </c>
    </row>
    <row r="194" spans="1:16" x14ac:dyDescent="0.3">
      <c r="A194" t="s">
        <v>423</v>
      </c>
      <c r="B194">
        <v>0</v>
      </c>
      <c r="C194">
        <v>20</v>
      </c>
      <c r="D194">
        <v>19.5</v>
      </c>
      <c r="E194" t="s">
        <v>416</v>
      </c>
      <c r="F194" t="s">
        <v>417</v>
      </c>
      <c r="G194" t="s">
        <v>418</v>
      </c>
      <c r="H194" t="s">
        <v>417</v>
      </c>
      <c r="I194" t="s">
        <v>37</v>
      </c>
      <c r="J194" t="s">
        <v>418</v>
      </c>
      <c r="K194" t="s">
        <v>52</v>
      </c>
      <c r="L194" t="s">
        <v>154</v>
      </c>
      <c r="M194" t="s">
        <v>419</v>
      </c>
      <c r="N194" t="s">
        <v>416</v>
      </c>
      <c r="O194">
        <v>0.5</v>
      </c>
      <c r="P194">
        <v>-19.5</v>
      </c>
    </row>
    <row r="195" spans="1:16" x14ac:dyDescent="0.3">
      <c r="A195" t="s">
        <v>424</v>
      </c>
      <c r="B195">
        <v>0</v>
      </c>
      <c r="C195">
        <v>20</v>
      </c>
      <c r="D195">
        <v>0</v>
      </c>
      <c r="E195" t="s">
        <v>425</v>
      </c>
      <c r="F195" t="s">
        <v>426</v>
      </c>
      <c r="G195" t="s">
        <v>427</v>
      </c>
      <c r="H195" t="s">
        <v>426</v>
      </c>
      <c r="I195" t="s">
        <v>27</v>
      </c>
      <c r="J195" t="s">
        <v>427</v>
      </c>
      <c r="K195" t="s">
        <v>19</v>
      </c>
      <c r="L195" t="s">
        <v>428</v>
      </c>
      <c r="M195" t="s">
        <v>429</v>
      </c>
      <c r="N195" t="s">
        <v>425</v>
      </c>
      <c r="O195">
        <v>20</v>
      </c>
      <c r="P195">
        <v>0</v>
      </c>
    </row>
    <row r="196" spans="1:16" x14ac:dyDescent="0.3">
      <c r="A196" t="s">
        <v>430</v>
      </c>
      <c r="B196">
        <v>0</v>
      </c>
      <c r="C196">
        <v>20</v>
      </c>
      <c r="D196">
        <v>0</v>
      </c>
      <c r="E196" t="s">
        <v>425</v>
      </c>
      <c r="F196" t="s">
        <v>426</v>
      </c>
      <c r="G196" t="s">
        <v>427</v>
      </c>
      <c r="H196" t="s">
        <v>426</v>
      </c>
      <c r="I196" t="s">
        <v>32</v>
      </c>
      <c r="J196" t="s">
        <v>427</v>
      </c>
      <c r="K196" t="s">
        <v>19</v>
      </c>
      <c r="L196" t="s">
        <v>428</v>
      </c>
      <c r="M196" t="s">
        <v>429</v>
      </c>
      <c r="N196" t="s">
        <v>425</v>
      </c>
      <c r="O196">
        <v>20</v>
      </c>
      <c r="P196">
        <v>0</v>
      </c>
    </row>
    <row r="197" spans="1:16" x14ac:dyDescent="0.3">
      <c r="A197" t="s">
        <v>431</v>
      </c>
      <c r="B197">
        <v>0</v>
      </c>
      <c r="C197">
        <v>20</v>
      </c>
      <c r="D197">
        <v>0</v>
      </c>
      <c r="E197" t="s">
        <v>425</v>
      </c>
      <c r="F197" t="s">
        <v>426</v>
      </c>
      <c r="G197" t="s">
        <v>427</v>
      </c>
      <c r="H197" t="s">
        <v>426</v>
      </c>
      <c r="I197" t="s">
        <v>18</v>
      </c>
      <c r="J197" t="s">
        <v>427</v>
      </c>
      <c r="K197" t="s">
        <v>19</v>
      </c>
      <c r="L197" t="s">
        <v>428</v>
      </c>
      <c r="M197" t="s">
        <v>429</v>
      </c>
      <c r="N197" t="s">
        <v>425</v>
      </c>
      <c r="O197">
        <v>20</v>
      </c>
      <c r="P197">
        <v>0</v>
      </c>
    </row>
    <row r="198" spans="1:16" x14ac:dyDescent="0.3">
      <c r="A198" t="s">
        <v>432</v>
      </c>
      <c r="B198">
        <v>0</v>
      </c>
      <c r="C198">
        <v>20</v>
      </c>
      <c r="D198">
        <v>0</v>
      </c>
      <c r="E198" t="s">
        <v>425</v>
      </c>
      <c r="F198" t="s">
        <v>426</v>
      </c>
      <c r="G198" t="s">
        <v>427</v>
      </c>
      <c r="H198" t="s">
        <v>426</v>
      </c>
      <c r="I198" t="s">
        <v>35</v>
      </c>
      <c r="J198" t="s">
        <v>427</v>
      </c>
      <c r="K198" t="s">
        <v>19</v>
      </c>
      <c r="L198" t="s">
        <v>428</v>
      </c>
      <c r="M198" t="s">
        <v>429</v>
      </c>
      <c r="N198" t="s">
        <v>425</v>
      </c>
      <c r="O198">
        <v>20</v>
      </c>
      <c r="P198">
        <v>0</v>
      </c>
    </row>
    <row r="199" spans="1:16" x14ac:dyDescent="0.3">
      <c r="A199" t="s">
        <v>433</v>
      </c>
      <c r="B199">
        <v>0</v>
      </c>
      <c r="C199">
        <v>20</v>
      </c>
      <c r="D199">
        <v>0</v>
      </c>
      <c r="E199" t="s">
        <v>425</v>
      </c>
      <c r="F199" t="s">
        <v>426</v>
      </c>
      <c r="G199" t="s">
        <v>427</v>
      </c>
      <c r="H199" t="s">
        <v>426</v>
      </c>
      <c r="I199" t="s">
        <v>37</v>
      </c>
      <c r="J199" t="s">
        <v>427</v>
      </c>
      <c r="K199" t="s">
        <v>19</v>
      </c>
      <c r="L199" t="s">
        <v>428</v>
      </c>
      <c r="M199" t="s">
        <v>429</v>
      </c>
      <c r="N199" t="s">
        <v>425</v>
      </c>
      <c r="O199">
        <v>20</v>
      </c>
      <c r="P199">
        <v>0</v>
      </c>
    </row>
    <row r="200" spans="1:16" x14ac:dyDescent="0.3">
      <c r="A200" t="s">
        <v>434</v>
      </c>
      <c r="B200">
        <v>0</v>
      </c>
      <c r="C200">
        <v>40</v>
      </c>
      <c r="D200">
        <v>40</v>
      </c>
      <c r="E200" t="s">
        <v>151</v>
      </c>
      <c r="F200" t="s">
        <v>435</v>
      </c>
      <c r="G200" t="s">
        <v>436</v>
      </c>
      <c r="H200" t="s">
        <v>435</v>
      </c>
      <c r="I200" t="s">
        <v>27</v>
      </c>
      <c r="J200" t="s">
        <v>436</v>
      </c>
      <c r="K200" t="s">
        <v>19</v>
      </c>
      <c r="L200" t="s">
        <v>278</v>
      </c>
      <c r="M200" t="s">
        <v>437</v>
      </c>
      <c r="N200" t="s">
        <v>151</v>
      </c>
      <c r="O200">
        <v>0</v>
      </c>
      <c r="P200">
        <v>-40</v>
      </c>
    </row>
    <row r="201" spans="1:16" x14ac:dyDescent="0.3">
      <c r="A201" t="s">
        <v>438</v>
      </c>
      <c r="B201">
        <v>0</v>
      </c>
      <c r="C201">
        <v>40</v>
      </c>
      <c r="D201">
        <v>40</v>
      </c>
      <c r="E201" t="s">
        <v>151</v>
      </c>
      <c r="F201" t="s">
        <v>435</v>
      </c>
      <c r="G201" t="s">
        <v>436</v>
      </c>
      <c r="H201" t="s">
        <v>435</v>
      </c>
      <c r="I201" t="s">
        <v>32</v>
      </c>
      <c r="J201" t="s">
        <v>436</v>
      </c>
      <c r="K201" t="s">
        <v>19</v>
      </c>
      <c r="L201" t="s">
        <v>278</v>
      </c>
      <c r="M201" t="s">
        <v>437</v>
      </c>
      <c r="N201" t="s">
        <v>151</v>
      </c>
      <c r="O201">
        <v>0</v>
      </c>
      <c r="P201">
        <v>-40</v>
      </c>
    </row>
    <row r="202" spans="1:16" x14ac:dyDescent="0.3">
      <c r="A202" t="s">
        <v>439</v>
      </c>
      <c r="B202">
        <v>0</v>
      </c>
      <c r="C202">
        <v>40</v>
      </c>
      <c r="D202">
        <v>40</v>
      </c>
      <c r="E202" t="s">
        <v>151</v>
      </c>
      <c r="F202" t="s">
        <v>435</v>
      </c>
      <c r="G202" t="s">
        <v>436</v>
      </c>
      <c r="H202" t="s">
        <v>435</v>
      </c>
      <c r="I202" t="s">
        <v>18</v>
      </c>
      <c r="J202" t="s">
        <v>436</v>
      </c>
      <c r="K202" t="s">
        <v>19</v>
      </c>
      <c r="L202" t="s">
        <v>278</v>
      </c>
      <c r="M202" t="s">
        <v>437</v>
      </c>
      <c r="N202" t="s">
        <v>151</v>
      </c>
      <c r="O202">
        <v>0</v>
      </c>
      <c r="P202">
        <v>-40</v>
      </c>
    </row>
    <row r="203" spans="1:16" x14ac:dyDescent="0.3">
      <c r="A203" t="s">
        <v>440</v>
      </c>
      <c r="B203">
        <v>0</v>
      </c>
      <c r="C203">
        <v>40</v>
      </c>
      <c r="D203">
        <v>40</v>
      </c>
      <c r="E203" t="s">
        <v>151</v>
      </c>
      <c r="F203" t="s">
        <v>435</v>
      </c>
      <c r="G203" t="s">
        <v>436</v>
      </c>
      <c r="H203" t="s">
        <v>435</v>
      </c>
      <c r="I203" t="s">
        <v>35</v>
      </c>
      <c r="J203" t="s">
        <v>436</v>
      </c>
      <c r="K203" t="s">
        <v>19</v>
      </c>
      <c r="L203" t="s">
        <v>278</v>
      </c>
      <c r="M203" t="s">
        <v>437</v>
      </c>
      <c r="N203" t="s">
        <v>151</v>
      </c>
      <c r="O203">
        <v>0</v>
      </c>
      <c r="P203">
        <v>-40</v>
      </c>
    </row>
    <row r="204" spans="1:16" x14ac:dyDescent="0.3">
      <c r="A204" t="s">
        <v>441</v>
      </c>
      <c r="B204">
        <v>0</v>
      </c>
      <c r="C204">
        <v>40</v>
      </c>
      <c r="D204">
        <v>40</v>
      </c>
      <c r="E204" t="s">
        <v>151</v>
      </c>
      <c r="F204" t="s">
        <v>435</v>
      </c>
      <c r="G204" t="s">
        <v>436</v>
      </c>
      <c r="H204" t="s">
        <v>435</v>
      </c>
      <c r="I204" t="s">
        <v>37</v>
      </c>
      <c r="J204" t="s">
        <v>436</v>
      </c>
      <c r="K204" t="s">
        <v>19</v>
      </c>
      <c r="L204" t="s">
        <v>278</v>
      </c>
      <c r="M204" t="s">
        <v>437</v>
      </c>
      <c r="N204" t="s">
        <v>151</v>
      </c>
      <c r="O204">
        <v>0</v>
      </c>
      <c r="P204">
        <v>-40</v>
      </c>
    </row>
    <row r="205" spans="1:16" x14ac:dyDescent="0.3">
      <c r="A205" t="s">
        <v>442</v>
      </c>
      <c r="B205">
        <v>0</v>
      </c>
      <c r="C205">
        <v>16</v>
      </c>
      <c r="D205">
        <v>16</v>
      </c>
      <c r="E205" t="s">
        <v>443</v>
      </c>
      <c r="F205" t="s">
        <v>444</v>
      </c>
      <c r="G205" t="s">
        <v>445</v>
      </c>
      <c r="H205" t="s">
        <v>444</v>
      </c>
      <c r="I205" t="s">
        <v>27</v>
      </c>
      <c r="J205" t="s">
        <v>445</v>
      </c>
      <c r="K205" t="s">
        <v>69</v>
      </c>
      <c r="L205" t="s">
        <v>87</v>
      </c>
      <c r="M205" t="s">
        <v>446</v>
      </c>
      <c r="N205" t="s">
        <v>443</v>
      </c>
      <c r="O205">
        <v>0</v>
      </c>
      <c r="P205">
        <v>-16</v>
      </c>
    </row>
    <row r="206" spans="1:16" x14ac:dyDescent="0.3">
      <c r="A206" t="s">
        <v>447</v>
      </c>
      <c r="B206">
        <v>0</v>
      </c>
      <c r="C206">
        <v>16</v>
      </c>
      <c r="D206">
        <v>16</v>
      </c>
      <c r="E206" t="s">
        <v>443</v>
      </c>
      <c r="F206" t="s">
        <v>444</v>
      </c>
      <c r="G206" t="s">
        <v>445</v>
      </c>
      <c r="H206" t="s">
        <v>444</v>
      </c>
      <c r="I206" t="s">
        <v>32</v>
      </c>
      <c r="J206" t="s">
        <v>445</v>
      </c>
      <c r="K206" t="s">
        <v>69</v>
      </c>
      <c r="L206" t="s">
        <v>87</v>
      </c>
      <c r="M206" t="s">
        <v>446</v>
      </c>
      <c r="N206" t="s">
        <v>443</v>
      </c>
      <c r="O206">
        <v>0</v>
      </c>
      <c r="P206">
        <v>-16</v>
      </c>
    </row>
    <row r="207" spans="1:16" x14ac:dyDescent="0.3">
      <c r="A207" t="s">
        <v>448</v>
      </c>
      <c r="B207">
        <v>0</v>
      </c>
      <c r="C207">
        <v>16</v>
      </c>
      <c r="D207">
        <v>16</v>
      </c>
      <c r="E207" t="s">
        <v>443</v>
      </c>
      <c r="F207" t="s">
        <v>444</v>
      </c>
      <c r="G207" t="s">
        <v>445</v>
      </c>
      <c r="H207" t="s">
        <v>444</v>
      </c>
      <c r="I207" t="s">
        <v>18</v>
      </c>
      <c r="J207" t="s">
        <v>445</v>
      </c>
      <c r="K207" t="s">
        <v>69</v>
      </c>
      <c r="L207" t="s">
        <v>87</v>
      </c>
      <c r="M207" t="s">
        <v>446</v>
      </c>
      <c r="N207" t="s">
        <v>443</v>
      </c>
      <c r="O207">
        <v>0</v>
      </c>
      <c r="P207">
        <v>-16</v>
      </c>
    </row>
    <row r="208" spans="1:16" x14ac:dyDescent="0.3">
      <c r="A208" t="s">
        <v>449</v>
      </c>
      <c r="B208">
        <v>0</v>
      </c>
      <c r="C208">
        <v>16</v>
      </c>
      <c r="D208">
        <v>16</v>
      </c>
      <c r="E208" t="s">
        <v>443</v>
      </c>
      <c r="F208" t="s">
        <v>444</v>
      </c>
      <c r="G208" t="s">
        <v>445</v>
      </c>
      <c r="H208" t="s">
        <v>444</v>
      </c>
      <c r="I208" t="s">
        <v>35</v>
      </c>
      <c r="J208" t="s">
        <v>445</v>
      </c>
      <c r="K208" t="s">
        <v>69</v>
      </c>
      <c r="L208" t="s">
        <v>87</v>
      </c>
      <c r="M208" t="s">
        <v>446</v>
      </c>
      <c r="N208" t="s">
        <v>443</v>
      </c>
      <c r="O208">
        <v>0</v>
      </c>
      <c r="P208">
        <v>-16</v>
      </c>
    </row>
    <row r="209" spans="1:16" x14ac:dyDescent="0.3">
      <c r="A209" t="s">
        <v>450</v>
      </c>
      <c r="B209">
        <v>0</v>
      </c>
      <c r="C209">
        <v>16</v>
      </c>
      <c r="D209">
        <v>16</v>
      </c>
      <c r="E209" t="s">
        <v>443</v>
      </c>
      <c r="F209" t="s">
        <v>444</v>
      </c>
      <c r="G209" t="s">
        <v>445</v>
      </c>
      <c r="H209" t="s">
        <v>444</v>
      </c>
      <c r="I209" t="s">
        <v>37</v>
      </c>
      <c r="J209" t="s">
        <v>445</v>
      </c>
      <c r="K209" t="s">
        <v>69</v>
      </c>
      <c r="L209" t="s">
        <v>87</v>
      </c>
      <c r="M209" t="s">
        <v>446</v>
      </c>
      <c r="N209" t="s">
        <v>443</v>
      </c>
      <c r="O209">
        <v>0</v>
      </c>
      <c r="P209">
        <v>-16</v>
      </c>
    </row>
    <row r="210" spans="1:16" x14ac:dyDescent="0.3">
      <c r="A210" t="s">
        <v>451</v>
      </c>
      <c r="B210">
        <v>0</v>
      </c>
      <c r="C210">
        <v>24</v>
      </c>
      <c r="D210">
        <v>24</v>
      </c>
      <c r="E210" t="s">
        <v>452</v>
      </c>
      <c r="F210" t="s">
        <v>453</v>
      </c>
      <c r="G210" t="s">
        <v>445</v>
      </c>
      <c r="H210" t="s">
        <v>453</v>
      </c>
      <c r="I210" t="s">
        <v>27</v>
      </c>
      <c r="J210" t="s">
        <v>445</v>
      </c>
      <c r="K210" t="s">
        <v>69</v>
      </c>
      <c r="L210" t="s">
        <v>87</v>
      </c>
      <c r="M210" t="s">
        <v>446</v>
      </c>
      <c r="N210" t="s">
        <v>452</v>
      </c>
      <c r="O210">
        <v>0</v>
      </c>
      <c r="P210">
        <v>-24</v>
      </c>
    </row>
    <row r="211" spans="1:16" x14ac:dyDescent="0.3">
      <c r="A211" t="s">
        <v>454</v>
      </c>
      <c r="B211">
        <v>0</v>
      </c>
      <c r="C211">
        <v>24</v>
      </c>
      <c r="D211">
        <v>24</v>
      </c>
      <c r="E211" t="s">
        <v>452</v>
      </c>
      <c r="F211" t="s">
        <v>453</v>
      </c>
      <c r="G211" t="s">
        <v>445</v>
      </c>
      <c r="H211" t="s">
        <v>453</v>
      </c>
      <c r="I211" t="s">
        <v>32</v>
      </c>
      <c r="J211" t="s">
        <v>445</v>
      </c>
      <c r="K211" t="s">
        <v>69</v>
      </c>
      <c r="L211" t="s">
        <v>87</v>
      </c>
      <c r="M211" t="s">
        <v>446</v>
      </c>
      <c r="N211" t="s">
        <v>452</v>
      </c>
      <c r="O211">
        <v>0</v>
      </c>
      <c r="P211">
        <v>-24</v>
      </c>
    </row>
    <row r="212" spans="1:16" x14ac:dyDescent="0.3">
      <c r="A212" t="s">
        <v>455</v>
      </c>
      <c r="B212">
        <v>7.9725000000000001</v>
      </c>
      <c r="C212">
        <v>24</v>
      </c>
      <c r="D212">
        <v>24</v>
      </c>
      <c r="E212" t="s">
        <v>452</v>
      </c>
      <c r="F212" t="s">
        <v>453</v>
      </c>
      <c r="G212" t="s">
        <v>445</v>
      </c>
      <c r="H212" t="s">
        <v>453</v>
      </c>
      <c r="I212" t="s">
        <v>18</v>
      </c>
      <c r="J212" t="s">
        <v>445</v>
      </c>
      <c r="K212" t="s">
        <v>69</v>
      </c>
      <c r="L212" t="s">
        <v>87</v>
      </c>
      <c r="M212" t="s">
        <v>446</v>
      </c>
      <c r="N212" t="s">
        <v>452</v>
      </c>
      <c r="O212">
        <v>0</v>
      </c>
      <c r="P212">
        <v>-16.0275</v>
      </c>
    </row>
    <row r="213" spans="1:16" x14ac:dyDescent="0.3">
      <c r="A213" t="s">
        <v>456</v>
      </c>
      <c r="B213">
        <v>0</v>
      </c>
      <c r="C213">
        <v>24</v>
      </c>
      <c r="D213">
        <v>24</v>
      </c>
      <c r="E213" t="s">
        <v>452</v>
      </c>
      <c r="F213" t="s">
        <v>453</v>
      </c>
      <c r="G213" t="s">
        <v>445</v>
      </c>
      <c r="H213" t="s">
        <v>453</v>
      </c>
      <c r="I213" t="s">
        <v>35</v>
      </c>
      <c r="J213" t="s">
        <v>445</v>
      </c>
      <c r="K213" t="s">
        <v>69</v>
      </c>
      <c r="L213" t="s">
        <v>87</v>
      </c>
      <c r="M213" t="s">
        <v>446</v>
      </c>
      <c r="N213" t="s">
        <v>452</v>
      </c>
      <c r="O213">
        <v>0</v>
      </c>
      <c r="P213">
        <v>-24</v>
      </c>
    </row>
    <row r="214" spans="1:16" x14ac:dyDescent="0.3">
      <c r="A214" t="s">
        <v>457</v>
      </c>
      <c r="B214">
        <v>0</v>
      </c>
      <c r="C214">
        <v>24</v>
      </c>
      <c r="D214">
        <v>24</v>
      </c>
      <c r="E214" t="s">
        <v>452</v>
      </c>
      <c r="F214" t="s">
        <v>453</v>
      </c>
      <c r="G214" t="s">
        <v>445</v>
      </c>
      <c r="H214" t="s">
        <v>453</v>
      </c>
      <c r="I214" t="s">
        <v>37</v>
      </c>
      <c r="J214" t="s">
        <v>445</v>
      </c>
      <c r="K214" t="s">
        <v>69</v>
      </c>
      <c r="L214" t="s">
        <v>87</v>
      </c>
      <c r="M214" t="s">
        <v>446</v>
      </c>
      <c r="N214" t="s">
        <v>452</v>
      </c>
      <c r="O214">
        <v>0</v>
      </c>
      <c r="P214">
        <v>-24</v>
      </c>
    </row>
    <row r="215" spans="1:16" x14ac:dyDescent="0.3">
      <c r="A215" t="s">
        <v>458</v>
      </c>
      <c r="B215">
        <v>0</v>
      </c>
      <c r="C215">
        <v>32</v>
      </c>
      <c r="D215">
        <v>3</v>
      </c>
      <c r="E215" t="s">
        <v>390</v>
      </c>
      <c r="F215" t="s">
        <v>387</v>
      </c>
      <c r="G215" t="s">
        <v>459</v>
      </c>
      <c r="H215" t="s">
        <v>387</v>
      </c>
      <c r="I215" t="s">
        <v>27</v>
      </c>
      <c r="J215" t="s">
        <v>459</v>
      </c>
      <c r="K215" t="s">
        <v>52</v>
      </c>
      <c r="L215" t="s">
        <v>388</v>
      </c>
      <c r="M215" t="s">
        <v>460</v>
      </c>
      <c r="N215" t="s">
        <v>390</v>
      </c>
      <c r="O215">
        <v>29</v>
      </c>
      <c r="P215">
        <v>-3</v>
      </c>
    </row>
    <row r="216" spans="1:16" x14ac:dyDescent="0.3">
      <c r="A216" t="s">
        <v>461</v>
      </c>
      <c r="B216">
        <v>0</v>
      </c>
      <c r="C216">
        <v>32</v>
      </c>
      <c r="D216">
        <v>0</v>
      </c>
      <c r="E216" t="s">
        <v>390</v>
      </c>
      <c r="F216" t="s">
        <v>387</v>
      </c>
      <c r="G216" t="s">
        <v>459</v>
      </c>
      <c r="H216" t="s">
        <v>387</v>
      </c>
      <c r="I216" t="s">
        <v>32</v>
      </c>
      <c r="J216" t="s">
        <v>459</v>
      </c>
      <c r="K216" t="s">
        <v>52</v>
      </c>
      <c r="L216" t="s">
        <v>388</v>
      </c>
      <c r="M216" t="s">
        <v>460</v>
      </c>
      <c r="N216" t="s">
        <v>390</v>
      </c>
      <c r="O216">
        <v>32</v>
      </c>
      <c r="P216">
        <v>0</v>
      </c>
    </row>
    <row r="217" spans="1:16" x14ac:dyDescent="0.3">
      <c r="A217" t="s">
        <v>462</v>
      </c>
      <c r="B217">
        <v>8.3083333333333336</v>
      </c>
      <c r="C217">
        <v>32</v>
      </c>
      <c r="D217">
        <v>0</v>
      </c>
      <c r="E217" t="s">
        <v>390</v>
      </c>
      <c r="F217" t="s">
        <v>387</v>
      </c>
      <c r="G217" t="s">
        <v>459</v>
      </c>
      <c r="H217" t="s">
        <v>387</v>
      </c>
      <c r="I217" t="s">
        <v>18</v>
      </c>
      <c r="J217" t="s">
        <v>459</v>
      </c>
      <c r="K217" t="s">
        <v>52</v>
      </c>
      <c r="L217" t="s">
        <v>388</v>
      </c>
      <c r="M217" t="s">
        <v>460</v>
      </c>
      <c r="N217" t="s">
        <v>390</v>
      </c>
      <c r="O217">
        <v>32</v>
      </c>
      <c r="P217">
        <v>8.3083333333333336</v>
      </c>
    </row>
    <row r="218" spans="1:16" x14ac:dyDescent="0.3">
      <c r="A218" t="s">
        <v>463</v>
      </c>
      <c r="B218">
        <v>0</v>
      </c>
      <c r="C218">
        <v>32</v>
      </c>
      <c r="D218">
        <v>0</v>
      </c>
      <c r="E218" t="s">
        <v>390</v>
      </c>
      <c r="F218" t="s">
        <v>387</v>
      </c>
      <c r="G218" t="s">
        <v>459</v>
      </c>
      <c r="H218" t="s">
        <v>387</v>
      </c>
      <c r="I218" t="s">
        <v>35</v>
      </c>
      <c r="J218" t="s">
        <v>459</v>
      </c>
      <c r="K218" t="s">
        <v>52</v>
      </c>
      <c r="L218" t="s">
        <v>388</v>
      </c>
      <c r="M218" t="s">
        <v>460</v>
      </c>
      <c r="N218" t="s">
        <v>390</v>
      </c>
      <c r="O218">
        <v>32</v>
      </c>
      <c r="P218">
        <v>0</v>
      </c>
    </row>
    <row r="219" spans="1:16" x14ac:dyDescent="0.3">
      <c r="A219" t="s">
        <v>464</v>
      </c>
      <c r="B219">
        <v>0</v>
      </c>
      <c r="C219">
        <v>32</v>
      </c>
      <c r="D219">
        <v>0</v>
      </c>
      <c r="E219" t="s">
        <v>390</v>
      </c>
      <c r="F219" t="s">
        <v>387</v>
      </c>
      <c r="G219" t="s">
        <v>459</v>
      </c>
      <c r="H219" t="s">
        <v>387</v>
      </c>
      <c r="I219" t="s">
        <v>37</v>
      </c>
      <c r="J219" t="s">
        <v>459</v>
      </c>
      <c r="K219" t="s">
        <v>52</v>
      </c>
      <c r="L219" t="s">
        <v>388</v>
      </c>
      <c r="M219" t="s">
        <v>460</v>
      </c>
      <c r="N219" t="s">
        <v>390</v>
      </c>
      <c r="O219">
        <v>32</v>
      </c>
      <c r="P219">
        <v>0</v>
      </c>
    </row>
    <row r="220" spans="1:16" x14ac:dyDescent="0.3">
      <c r="A220" t="s">
        <v>465</v>
      </c>
      <c r="B220">
        <v>0</v>
      </c>
      <c r="C220">
        <v>40</v>
      </c>
      <c r="D220">
        <v>0</v>
      </c>
      <c r="E220" t="s">
        <v>400</v>
      </c>
      <c r="F220" t="s">
        <v>401</v>
      </c>
      <c r="G220" t="s">
        <v>466</v>
      </c>
      <c r="H220" t="s">
        <v>401</v>
      </c>
      <c r="I220" t="s">
        <v>27</v>
      </c>
      <c r="J220" t="s">
        <v>466</v>
      </c>
      <c r="K220" t="s">
        <v>69</v>
      </c>
      <c r="L220" t="s">
        <v>164</v>
      </c>
      <c r="M220" t="s">
        <v>467</v>
      </c>
      <c r="N220" t="s">
        <v>400</v>
      </c>
      <c r="O220">
        <v>40</v>
      </c>
      <c r="P220">
        <v>0</v>
      </c>
    </row>
    <row r="221" spans="1:16" x14ac:dyDescent="0.3">
      <c r="A221" t="s">
        <v>468</v>
      </c>
      <c r="B221">
        <v>0</v>
      </c>
      <c r="C221">
        <v>40</v>
      </c>
      <c r="D221">
        <v>0</v>
      </c>
      <c r="E221" t="s">
        <v>400</v>
      </c>
      <c r="F221" t="s">
        <v>401</v>
      </c>
      <c r="G221" t="s">
        <v>466</v>
      </c>
      <c r="H221" t="s">
        <v>401</v>
      </c>
      <c r="I221" t="s">
        <v>32</v>
      </c>
      <c r="J221" t="s">
        <v>466</v>
      </c>
      <c r="K221" t="s">
        <v>69</v>
      </c>
      <c r="L221" t="s">
        <v>164</v>
      </c>
      <c r="M221" t="s">
        <v>467</v>
      </c>
      <c r="N221" t="s">
        <v>400</v>
      </c>
      <c r="O221">
        <v>40</v>
      </c>
      <c r="P221">
        <v>0</v>
      </c>
    </row>
    <row r="222" spans="1:16" x14ac:dyDescent="0.3">
      <c r="A222" t="s">
        <v>469</v>
      </c>
      <c r="B222">
        <v>0</v>
      </c>
      <c r="C222">
        <v>40</v>
      </c>
      <c r="D222">
        <v>0</v>
      </c>
      <c r="E222" t="s">
        <v>400</v>
      </c>
      <c r="F222" t="s">
        <v>401</v>
      </c>
      <c r="G222" t="s">
        <v>466</v>
      </c>
      <c r="H222" t="s">
        <v>401</v>
      </c>
      <c r="I222" t="s">
        <v>18</v>
      </c>
      <c r="J222" t="s">
        <v>466</v>
      </c>
      <c r="K222" t="s">
        <v>69</v>
      </c>
      <c r="L222" t="s">
        <v>164</v>
      </c>
      <c r="M222" t="s">
        <v>467</v>
      </c>
      <c r="N222" t="s">
        <v>400</v>
      </c>
      <c r="O222">
        <v>40</v>
      </c>
      <c r="P222">
        <v>0</v>
      </c>
    </row>
    <row r="223" spans="1:16" x14ac:dyDescent="0.3">
      <c r="A223" t="s">
        <v>470</v>
      </c>
      <c r="B223">
        <v>0</v>
      </c>
      <c r="C223">
        <v>40</v>
      </c>
      <c r="D223">
        <v>0</v>
      </c>
      <c r="E223" t="s">
        <v>400</v>
      </c>
      <c r="F223" t="s">
        <v>401</v>
      </c>
      <c r="G223" t="s">
        <v>466</v>
      </c>
      <c r="H223" t="s">
        <v>401</v>
      </c>
      <c r="I223" t="s">
        <v>35</v>
      </c>
      <c r="J223" t="s">
        <v>466</v>
      </c>
      <c r="K223" t="s">
        <v>69</v>
      </c>
      <c r="L223" t="s">
        <v>164</v>
      </c>
      <c r="M223" t="s">
        <v>467</v>
      </c>
      <c r="N223" t="s">
        <v>400</v>
      </c>
      <c r="O223">
        <v>40</v>
      </c>
      <c r="P223">
        <v>0</v>
      </c>
    </row>
    <row r="224" spans="1:16" x14ac:dyDescent="0.3">
      <c r="A224" t="s">
        <v>471</v>
      </c>
      <c r="B224">
        <v>0</v>
      </c>
      <c r="C224">
        <v>40</v>
      </c>
      <c r="D224">
        <v>0</v>
      </c>
      <c r="E224" t="s">
        <v>400</v>
      </c>
      <c r="F224" t="s">
        <v>401</v>
      </c>
      <c r="G224" t="s">
        <v>466</v>
      </c>
      <c r="H224" t="s">
        <v>401</v>
      </c>
      <c r="I224" t="s">
        <v>37</v>
      </c>
      <c r="J224" t="s">
        <v>466</v>
      </c>
      <c r="K224" t="s">
        <v>69</v>
      </c>
      <c r="L224" t="s">
        <v>164</v>
      </c>
      <c r="M224" t="s">
        <v>467</v>
      </c>
      <c r="N224" t="s">
        <v>400</v>
      </c>
      <c r="O224">
        <v>40</v>
      </c>
      <c r="P224">
        <v>0</v>
      </c>
    </row>
    <row r="225" spans="1:16" x14ac:dyDescent="0.3">
      <c r="A225" t="s">
        <v>472</v>
      </c>
      <c r="B225">
        <v>0</v>
      </c>
      <c r="C225">
        <v>40</v>
      </c>
      <c r="D225">
        <v>0</v>
      </c>
      <c r="E225" t="s">
        <v>409</v>
      </c>
      <c r="F225" t="s">
        <v>410</v>
      </c>
      <c r="G225" t="s">
        <v>466</v>
      </c>
      <c r="H225" t="s">
        <v>410</v>
      </c>
      <c r="I225" t="s">
        <v>27</v>
      </c>
      <c r="J225" t="s">
        <v>466</v>
      </c>
      <c r="K225" t="s">
        <v>69</v>
      </c>
      <c r="L225" t="s">
        <v>164</v>
      </c>
      <c r="M225" t="s">
        <v>467</v>
      </c>
      <c r="N225" t="s">
        <v>409</v>
      </c>
      <c r="O225">
        <v>40</v>
      </c>
      <c r="P225">
        <v>0</v>
      </c>
    </row>
    <row r="226" spans="1:16" x14ac:dyDescent="0.3">
      <c r="A226" t="s">
        <v>473</v>
      </c>
      <c r="B226">
        <v>0</v>
      </c>
      <c r="C226">
        <v>40</v>
      </c>
      <c r="D226">
        <v>0</v>
      </c>
      <c r="E226" t="s">
        <v>409</v>
      </c>
      <c r="F226" t="s">
        <v>410</v>
      </c>
      <c r="G226" t="s">
        <v>466</v>
      </c>
      <c r="H226" t="s">
        <v>410</v>
      </c>
      <c r="I226" t="s">
        <v>32</v>
      </c>
      <c r="J226" t="s">
        <v>466</v>
      </c>
      <c r="K226" t="s">
        <v>69</v>
      </c>
      <c r="L226" t="s">
        <v>164</v>
      </c>
      <c r="M226" t="s">
        <v>467</v>
      </c>
      <c r="N226" t="s">
        <v>409</v>
      </c>
      <c r="O226">
        <v>40</v>
      </c>
      <c r="P226">
        <v>0</v>
      </c>
    </row>
    <row r="227" spans="1:16" x14ac:dyDescent="0.3">
      <c r="A227" t="s">
        <v>474</v>
      </c>
      <c r="B227">
        <v>0</v>
      </c>
      <c r="C227">
        <v>40</v>
      </c>
      <c r="D227">
        <v>0</v>
      </c>
      <c r="E227" t="s">
        <v>409</v>
      </c>
      <c r="F227" t="s">
        <v>410</v>
      </c>
      <c r="G227" t="s">
        <v>466</v>
      </c>
      <c r="H227" t="s">
        <v>410</v>
      </c>
      <c r="I227" t="s">
        <v>18</v>
      </c>
      <c r="J227" t="s">
        <v>466</v>
      </c>
      <c r="K227" t="s">
        <v>69</v>
      </c>
      <c r="L227" t="s">
        <v>164</v>
      </c>
      <c r="M227" t="s">
        <v>467</v>
      </c>
      <c r="N227" t="s">
        <v>409</v>
      </c>
      <c r="O227">
        <v>40</v>
      </c>
      <c r="P227">
        <v>0</v>
      </c>
    </row>
    <row r="228" spans="1:16" x14ac:dyDescent="0.3">
      <c r="A228" t="s">
        <v>475</v>
      </c>
      <c r="B228">
        <v>0</v>
      </c>
      <c r="C228">
        <v>40</v>
      </c>
      <c r="D228">
        <v>0</v>
      </c>
      <c r="E228" t="s">
        <v>409</v>
      </c>
      <c r="F228" t="s">
        <v>410</v>
      </c>
      <c r="G228" t="s">
        <v>466</v>
      </c>
      <c r="H228" t="s">
        <v>410</v>
      </c>
      <c r="I228" t="s">
        <v>35</v>
      </c>
      <c r="J228" t="s">
        <v>466</v>
      </c>
      <c r="K228" t="s">
        <v>69</v>
      </c>
      <c r="L228" t="s">
        <v>164</v>
      </c>
      <c r="M228" t="s">
        <v>467</v>
      </c>
      <c r="N228" t="s">
        <v>409</v>
      </c>
      <c r="O228">
        <v>40</v>
      </c>
      <c r="P228">
        <v>0</v>
      </c>
    </row>
    <row r="229" spans="1:16" x14ac:dyDescent="0.3">
      <c r="A229" t="s">
        <v>476</v>
      </c>
      <c r="B229">
        <v>0</v>
      </c>
      <c r="C229">
        <v>40</v>
      </c>
      <c r="D229">
        <v>0</v>
      </c>
      <c r="E229" t="s">
        <v>409</v>
      </c>
      <c r="F229" t="s">
        <v>410</v>
      </c>
      <c r="G229" t="s">
        <v>466</v>
      </c>
      <c r="H229" t="s">
        <v>410</v>
      </c>
      <c r="I229" t="s">
        <v>37</v>
      </c>
      <c r="J229" t="s">
        <v>466</v>
      </c>
      <c r="K229" t="s">
        <v>69</v>
      </c>
      <c r="L229" t="s">
        <v>164</v>
      </c>
      <c r="M229" t="s">
        <v>467</v>
      </c>
      <c r="N229" t="s">
        <v>409</v>
      </c>
      <c r="O229">
        <v>40</v>
      </c>
      <c r="P229">
        <v>0</v>
      </c>
    </row>
    <row r="230" spans="1:16" x14ac:dyDescent="0.3">
      <c r="A230" t="s">
        <v>477</v>
      </c>
      <c r="B230">
        <v>0</v>
      </c>
      <c r="C230">
        <v>40</v>
      </c>
      <c r="D230">
        <v>0</v>
      </c>
      <c r="E230" t="s">
        <v>478</v>
      </c>
      <c r="F230" t="s">
        <v>479</v>
      </c>
      <c r="G230" t="s">
        <v>480</v>
      </c>
      <c r="H230" t="s">
        <v>479</v>
      </c>
      <c r="I230" t="s">
        <v>27</v>
      </c>
      <c r="J230" t="s">
        <v>480</v>
      </c>
      <c r="K230" t="s">
        <v>19</v>
      </c>
      <c r="L230" t="s">
        <v>481</v>
      </c>
      <c r="M230" t="s">
        <v>482</v>
      </c>
      <c r="N230" t="s">
        <v>478</v>
      </c>
      <c r="O230">
        <v>40</v>
      </c>
      <c r="P230">
        <v>0</v>
      </c>
    </row>
    <row r="231" spans="1:16" x14ac:dyDescent="0.3">
      <c r="A231" t="s">
        <v>483</v>
      </c>
      <c r="B231">
        <v>0</v>
      </c>
      <c r="C231">
        <v>40</v>
      </c>
      <c r="D231">
        <v>0</v>
      </c>
      <c r="E231" t="s">
        <v>478</v>
      </c>
      <c r="F231" t="s">
        <v>479</v>
      </c>
      <c r="G231" t="s">
        <v>480</v>
      </c>
      <c r="H231" t="s">
        <v>479</v>
      </c>
      <c r="I231" t="s">
        <v>32</v>
      </c>
      <c r="J231" t="s">
        <v>480</v>
      </c>
      <c r="K231" t="s">
        <v>19</v>
      </c>
      <c r="L231" t="s">
        <v>481</v>
      </c>
      <c r="M231" t="s">
        <v>482</v>
      </c>
      <c r="N231" t="s">
        <v>478</v>
      </c>
      <c r="O231">
        <v>40</v>
      </c>
      <c r="P231">
        <v>0</v>
      </c>
    </row>
    <row r="232" spans="1:16" x14ac:dyDescent="0.3">
      <c r="A232" t="s">
        <v>484</v>
      </c>
      <c r="B232">
        <v>0</v>
      </c>
      <c r="C232">
        <v>40</v>
      </c>
      <c r="D232">
        <v>0</v>
      </c>
      <c r="E232" t="s">
        <v>478</v>
      </c>
      <c r="F232" t="s">
        <v>479</v>
      </c>
      <c r="G232" t="s">
        <v>480</v>
      </c>
      <c r="H232" t="s">
        <v>479</v>
      </c>
      <c r="I232" t="s">
        <v>18</v>
      </c>
      <c r="J232" t="s">
        <v>480</v>
      </c>
      <c r="K232" t="s">
        <v>19</v>
      </c>
      <c r="L232" t="s">
        <v>481</v>
      </c>
      <c r="M232" t="s">
        <v>482</v>
      </c>
      <c r="N232" t="s">
        <v>478</v>
      </c>
      <c r="O232">
        <v>40</v>
      </c>
      <c r="P232">
        <v>0</v>
      </c>
    </row>
    <row r="233" spans="1:16" x14ac:dyDescent="0.3">
      <c r="A233" t="s">
        <v>485</v>
      </c>
      <c r="B233">
        <v>0</v>
      </c>
      <c r="C233">
        <v>40</v>
      </c>
      <c r="D233">
        <v>0</v>
      </c>
      <c r="E233" t="s">
        <v>478</v>
      </c>
      <c r="F233" t="s">
        <v>479</v>
      </c>
      <c r="G233" t="s">
        <v>480</v>
      </c>
      <c r="H233" t="s">
        <v>479</v>
      </c>
      <c r="I233" t="s">
        <v>35</v>
      </c>
      <c r="J233" t="s">
        <v>480</v>
      </c>
      <c r="K233" t="s">
        <v>19</v>
      </c>
      <c r="L233" t="s">
        <v>481</v>
      </c>
      <c r="M233" t="s">
        <v>482</v>
      </c>
      <c r="N233" t="s">
        <v>478</v>
      </c>
      <c r="O233">
        <v>40</v>
      </c>
      <c r="P233">
        <v>0</v>
      </c>
    </row>
    <row r="234" spans="1:16" x14ac:dyDescent="0.3">
      <c r="A234" t="s">
        <v>486</v>
      </c>
      <c r="B234">
        <v>0</v>
      </c>
      <c r="C234">
        <v>40</v>
      </c>
      <c r="D234">
        <v>0</v>
      </c>
      <c r="E234" t="s">
        <v>478</v>
      </c>
      <c r="F234" t="s">
        <v>479</v>
      </c>
      <c r="G234" t="s">
        <v>480</v>
      </c>
      <c r="H234" t="s">
        <v>479</v>
      </c>
      <c r="I234" t="s">
        <v>37</v>
      </c>
      <c r="J234" t="s">
        <v>480</v>
      </c>
      <c r="K234" t="s">
        <v>19</v>
      </c>
      <c r="L234" t="s">
        <v>481</v>
      </c>
      <c r="M234" t="s">
        <v>482</v>
      </c>
      <c r="N234" t="s">
        <v>478</v>
      </c>
      <c r="O234">
        <v>40</v>
      </c>
      <c r="P234">
        <v>0</v>
      </c>
    </row>
    <row r="235" spans="1:16" x14ac:dyDescent="0.3">
      <c r="A235" t="s">
        <v>487</v>
      </c>
      <c r="B235">
        <v>0</v>
      </c>
      <c r="C235">
        <v>40</v>
      </c>
      <c r="D235">
        <v>18</v>
      </c>
      <c r="E235" t="s">
        <v>488</v>
      </c>
      <c r="F235" t="s">
        <v>489</v>
      </c>
      <c r="G235" t="s">
        <v>480</v>
      </c>
      <c r="H235" t="s">
        <v>489</v>
      </c>
      <c r="I235" t="s">
        <v>27</v>
      </c>
      <c r="J235" t="s">
        <v>480</v>
      </c>
      <c r="K235" t="s">
        <v>19</v>
      </c>
      <c r="L235" t="s">
        <v>481</v>
      </c>
      <c r="M235" t="s">
        <v>482</v>
      </c>
      <c r="N235" t="s">
        <v>490</v>
      </c>
      <c r="O235">
        <v>22</v>
      </c>
      <c r="P235">
        <v>-18</v>
      </c>
    </row>
    <row r="236" spans="1:16" x14ac:dyDescent="0.3">
      <c r="A236" t="s">
        <v>491</v>
      </c>
      <c r="B236">
        <v>0</v>
      </c>
      <c r="C236">
        <v>40</v>
      </c>
      <c r="D236">
        <v>18</v>
      </c>
      <c r="E236" t="s">
        <v>488</v>
      </c>
      <c r="F236" t="s">
        <v>489</v>
      </c>
      <c r="G236" t="s">
        <v>480</v>
      </c>
      <c r="H236" t="s">
        <v>489</v>
      </c>
      <c r="I236" t="s">
        <v>32</v>
      </c>
      <c r="J236" t="s">
        <v>480</v>
      </c>
      <c r="K236" t="s">
        <v>19</v>
      </c>
      <c r="L236" t="s">
        <v>481</v>
      </c>
      <c r="M236" t="s">
        <v>482</v>
      </c>
      <c r="N236" t="s">
        <v>490</v>
      </c>
      <c r="O236">
        <v>22</v>
      </c>
      <c r="P236">
        <v>-18</v>
      </c>
    </row>
    <row r="237" spans="1:16" x14ac:dyDescent="0.3">
      <c r="A237" t="s">
        <v>492</v>
      </c>
      <c r="B237">
        <v>0</v>
      </c>
      <c r="C237">
        <v>40</v>
      </c>
      <c r="D237">
        <v>18</v>
      </c>
      <c r="E237" t="s">
        <v>488</v>
      </c>
      <c r="F237" t="s">
        <v>489</v>
      </c>
      <c r="G237" t="s">
        <v>480</v>
      </c>
      <c r="H237" t="s">
        <v>489</v>
      </c>
      <c r="I237" t="s">
        <v>18</v>
      </c>
      <c r="J237" t="s">
        <v>480</v>
      </c>
      <c r="K237" t="s">
        <v>19</v>
      </c>
      <c r="L237" t="s">
        <v>481</v>
      </c>
      <c r="M237" t="s">
        <v>482</v>
      </c>
      <c r="N237" t="s">
        <v>490</v>
      </c>
      <c r="O237">
        <v>22</v>
      </c>
      <c r="P237">
        <v>-18</v>
      </c>
    </row>
    <row r="238" spans="1:16" x14ac:dyDescent="0.3">
      <c r="A238" t="s">
        <v>493</v>
      </c>
      <c r="B238">
        <v>0</v>
      </c>
      <c r="C238">
        <v>40</v>
      </c>
      <c r="D238">
        <v>18</v>
      </c>
      <c r="E238" t="s">
        <v>488</v>
      </c>
      <c r="F238" t="s">
        <v>489</v>
      </c>
      <c r="G238" t="s">
        <v>480</v>
      </c>
      <c r="H238" t="s">
        <v>489</v>
      </c>
      <c r="I238" t="s">
        <v>35</v>
      </c>
      <c r="J238" t="s">
        <v>480</v>
      </c>
      <c r="K238" t="s">
        <v>19</v>
      </c>
      <c r="L238" t="s">
        <v>481</v>
      </c>
      <c r="M238" t="s">
        <v>482</v>
      </c>
      <c r="N238" t="s">
        <v>490</v>
      </c>
      <c r="O238">
        <v>22</v>
      </c>
      <c r="P238">
        <v>-18</v>
      </c>
    </row>
    <row r="239" spans="1:16" x14ac:dyDescent="0.3">
      <c r="A239" t="s">
        <v>494</v>
      </c>
      <c r="B239">
        <v>0</v>
      </c>
      <c r="C239">
        <v>40</v>
      </c>
      <c r="D239">
        <v>18</v>
      </c>
      <c r="E239" t="s">
        <v>488</v>
      </c>
      <c r="F239" t="s">
        <v>489</v>
      </c>
      <c r="G239" t="s">
        <v>480</v>
      </c>
      <c r="H239" t="s">
        <v>489</v>
      </c>
      <c r="I239" t="s">
        <v>37</v>
      </c>
      <c r="J239" t="s">
        <v>480</v>
      </c>
      <c r="K239" t="s">
        <v>19</v>
      </c>
      <c r="L239" t="s">
        <v>481</v>
      </c>
      <c r="M239" t="s">
        <v>482</v>
      </c>
      <c r="N239" t="s">
        <v>490</v>
      </c>
      <c r="O239">
        <v>22</v>
      </c>
      <c r="P239">
        <v>-18</v>
      </c>
    </row>
    <row r="240" spans="1:16" x14ac:dyDescent="0.3">
      <c r="A240" t="s">
        <v>495</v>
      </c>
      <c r="B240">
        <v>0</v>
      </c>
      <c r="C240">
        <v>40</v>
      </c>
      <c r="D240">
        <v>0</v>
      </c>
      <c r="E240" t="s">
        <v>478</v>
      </c>
      <c r="F240" t="s">
        <v>479</v>
      </c>
      <c r="G240" t="s">
        <v>496</v>
      </c>
      <c r="H240" t="s">
        <v>479</v>
      </c>
      <c r="I240" t="s">
        <v>27</v>
      </c>
      <c r="J240" t="s">
        <v>496</v>
      </c>
      <c r="K240" t="s">
        <v>19</v>
      </c>
      <c r="L240" t="s">
        <v>481</v>
      </c>
      <c r="M240" t="s">
        <v>497</v>
      </c>
      <c r="N240" t="s">
        <v>478</v>
      </c>
      <c r="O240">
        <v>40</v>
      </c>
      <c r="P240">
        <v>0</v>
      </c>
    </row>
    <row r="241" spans="1:16" x14ac:dyDescent="0.3">
      <c r="A241" t="s">
        <v>498</v>
      </c>
      <c r="B241">
        <v>0</v>
      </c>
      <c r="C241">
        <v>40</v>
      </c>
      <c r="D241">
        <v>0</v>
      </c>
      <c r="E241" t="s">
        <v>478</v>
      </c>
      <c r="F241" t="s">
        <v>479</v>
      </c>
      <c r="G241" t="s">
        <v>496</v>
      </c>
      <c r="H241" t="s">
        <v>479</v>
      </c>
      <c r="I241" t="s">
        <v>32</v>
      </c>
      <c r="J241" t="s">
        <v>496</v>
      </c>
      <c r="K241" t="s">
        <v>19</v>
      </c>
      <c r="L241" t="s">
        <v>481</v>
      </c>
      <c r="M241" t="s">
        <v>497</v>
      </c>
      <c r="N241" t="s">
        <v>478</v>
      </c>
      <c r="O241">
        <v>40</v>
      </c>
      <c r="P241">
        <v>0</v>
      </c>
    </row>
    <row r="242" spans="1:16" x14ac:dyDescent="0.3">
      <c r="A242" t="s">
        <v>499</v>
      </c>
      <c r="B242">
        <v>0</v>
      </c>
      <c r="C242">
        <v>40</v>
      </c>
      <c r="D242">
        <v>0</v>
      </c>
      <c r="E242" t="s">
        <v>478</v>
      </c>
      <c r="F242" t="s">
        <v>479</v>
      </c>
      <c r="G242" t="s">
        <v>496</v>
      </c>
      <c r="H242" t="s">
        <v>479</v>
      </c>
      <c r="I242" t="s">
        <v>18</v>
      </c>
      <c r="J242" t="s">
        <v>496</v>
      </c>
      <c r="K242" t="s">
        <v>19</v>
      </c>
      <c r="L242" t="s">
        <v>481</v>
      </c>
      <c r="M242" t="s">
        <v>497</v>
      </c>
      <c r="N242" t="s">
        <v>478</v>
      </c>
      <c r="O242">
        <v>40</v>
      </c>
      <c r="P242">
        <v>0</v>
      </c>
    </row>
    <row r="243" spans="1:16" x14ac:dyDescent="0.3">
      <c r="A243" t="s">
        <v>500</v>
      </c>
      <c r="B243">
        <v>0</v>
      </c>
      <c r="C243">
        <v>40</v>
      </c>
      <c r="D243">
        <v>0</v>
      </c>
      <c r="E243" t="s">
        <v>478</v>
      </c>
      <c r="F243" t="s">
        <v>479</v>
      </c>
      <c r="G243" t="s">
        <v>496</v>
      </c>
      <c r="H243" t="s">
        <v>479</v>
      </c>
      <c r="I243" t="s">
        <v>35</v>
      </c>
      <c r="J243" t="s">
        <v>496</v>
      </c>
      <c r="K243" t="s">
        <v>19</v>
      </c>
      <c r="L243" t="s">
        <v>481</v>
      </c>
      <c r="M243" t="s">
        <v>497</v>
      </c>
      <c r="N243" t="s">
        <v>478</v>
      </c>
      <c r="O243">
        <v>40</v>
      </c>
      <c r="P243">
        <v>0</v>
      </c>
    </row>
    <row r="244" spans="1:16" x14ac:dyDescent="0.3">
      <c r="A244" t="s">
        <v>501</v>
      </c>
      <c r="B244">
        <v>0</v>
      </c>
      <c r="C244">
        <v>40</v>
      </c>
      <c r="D244">
        <v>0</v>
      </c>
      <c r="E244" t="s">
        <v>478</v>
      </c>
      <c r="F244" t="s">
        <v>479</v>
      </c>
      <c r="G244" t="s">
        <v>496</v>
      </c>
      <c r="H244" t="s">
        <v>479</v>
      </c>
      <c r="I244" t="s">
        <v>37</v>
      </c>
      <c r="J244" t="s">
        <v>496</v>
      </c>
      <c r="K244" t="s">
        <v>19</v>
      </c>
      <c r="L244" t="s">
        <v>481</v>
      </c>
      <c r="M244" t="s">
        <v>497</v>
      </c>
      <c r="N244" t="s">
        <v>478</v>
      </c>
      <c r="O244">
        <v>40</v>
      </c>
      <c r="P244">
        <v>0</v>
      </c>
    </row>
    <row r="245" spans="1:16" x14ac:dyDescent="0.3">
      <c r="A245" t="s">
        <v>502</v>
      </c>
      <c r="B245">
        <v>0</v>
      </c>
      <c r="C245">
        <v>40</v>
      </c>
      <c r="D245">
        <v>17</v>
      </c>
      <c r="E245" t="s">
        <v>488</v>
      </c>
      <c r="F245" t="s">
        <v>489</v>
      </c>
      <c r="G245" t="s">
        <v>496</v>
      </c>
      <c r="H245" t="s">
        <v>489</v>
      </c>
      <c r="I245" t="s">
        <v>27</v>
      </c>
      <c r="J245" t="s">
        <v>496</v>
      </c>
      <c r="K245" t="s">
        <v>19</v>
      </c>
      <c r="L245" t="s">
        <v>481</v>
      </c>
      <c r="M245" t="s">
        <v>497</v>
      </c>
      <c r="N245" t="s">
        <v>490</v>
      </c>
      <c r="O245">
        <v>23</v>
      </c>
      <c r="P245">
        <v>-17</v>
      </c>
    </row>
    <row r="246" spans="1:16" x14ac:dyDescent="0.3">
      <c r="A246" t="s">
        <v>503</v>
      </c>
      <c r="B246">
        <v>0</v>
      </c>
      <c r="C246">
        <v>40</v>
      </c>
      <c r="D246">
        <v>17</v>
      </c>
      <c r="E246" t="s">
        <v>488</v>
      </c>
      <c r="F246" t="s">
        <v>489</v>
      </c>
      <c r="G246" t="s">
        <v>496</v>
      </c>
      <c r="H246" t="s">
        <v>489</v>
      </c>
      <c r="I246" t="s">
        <v>32</v>
      </c>
      <c r="J246" t="s">
        <v>496</v>
      </c>
      <c r="K246" t="s">
        <v>19</v>
      </c>
      <c r="L246" t="s">
        <v>481</v>
      </c>
      <c r="M246" t="s">
        <v>497</v>
      </c>
      <c r="N246" t="s">
        <v>490</v>
      </c>
      <c r="O246">
        <v>23</v>
      </c>
      <c r="P246">
        <v>-17</v>
      </c>
    </row>
    <row r="247" spans="1:16" x14ac:dyDescent="0.3">
      <c r="A247" t="s">
        <v>504</v>
      </c>
      <c r="B247">
        <v>0</v>
      </c>
      <c r="C247">
        <v>40</v>
      </c>
      <c r="D247">
        <v>17</v>
      </c>
      <c r="E247" t="s">
        <v>488</v>
      </c>
      <c r="F247" t="s">
        <v>489</v>
      </c>
      <c r="G247" t="s">
        <v>496</v>
      </c>
      <c r="H247" t="s">
        <v>489</v>
      </c>
      <c r="I247" t="s">
        <v>18</v>
      </c>
      <c r="J247" t="s">
        <v>496</v>
      </c>
      <c r="K247" t="s">
        <v>19</v>
      </c>
      <c r="L247" t="s">
        <v>481</v>
      </c>
      <c r="M247" t="s">
        <v>497</v>
      </c>
      <c r="N247" t="s">
        <v>490</v>
      </c>
      <c r="O247">
        <v>23</v>
      </c>
      <c r="P247">
        <v>-17</v>
      </c>
    </row>
    <row r="248" spans="1:16" x14ac:dyDescent="0.3">
      <c r="A248" t="s">
        <v>505</v>
      </c>
      <c r="B248">
        <v>0</v>
      </c>
      <c r="C248">
        <v>40</v>
      </c>
      <c r="D248">
        <v>17</v>
      </c>
      <c r="E248" t="s">
        <v>488</v>
      </c>
      <c r="F248" t="s">
        <v>489</v>
      </c>
      <c r="G248" t="s">
        <v>496</v>
      </c>
      <c r="H248" t="s">
        <v>489</v>
      </c>
      <c r="I248" t="s">
        <v>35</v>
      </c>
      <c r="J248" t="s">
        <v>496</v>
      </c>
      <c r="K248" t="s">
        <v>19</v>
      </c>
      <c r="L248" t="s">
        <v>481</v>
      </c>
      <c r="M248" t="s">
        <v>497</v>
      </c>
      <c r="N248" t="s">
        <v>490</v>
      </c>
      <c r="O248">
        <v>23</v>
      </c>
      <c r="P248">
        <v>-17</v>
      </c>
    </row>
    <row r="249" spans="1:16" x14ac:dyDescent="0.3">
      <c r="A249" t="s">
        <v>506</v>
      </c>
      <c r="B249">
        <v>0</v>
      </c>
      <c r="C249">
        <v>40</v>
      </c>
      <c r="D249">
        <v>17</v>
      </c>
      <c r="E249" t="s">
        <v>488</v>
      </c>
      <c r="F249" t="s">
        <v>489</v>
      </c>
      <c r="G249" t="s">
        <v>496</v>
      </c>
      <c r="H249" t="s">
        <v>489</v>
      </c>
      <c r="I249" t="s">
        <v>37</v>
      </c>
      <c r="J249" t="s">
        <v>496</v>
      </c>
      <c r="K249" t="s">
        <v>19</v>
      </c>
      <c r="L249" t="s">
        <v>481</v>
      </c>
      <c r="M249" t="s">
        <v>497</v>
      </c>
      <c r="N249" t="s">
        <v>490</v>
      </c>
      <c r="O249">
        <v>23</v>
      </c>
      <c r="P249">
        <v>-17</v>
      </c>
    </row>
    <row r="250" spans="1:16" x14ac:dyDescent="0.3">
      <c r="A250" t="s">
        <v>507</v>
      </c>
      <c r="B250">
        <v>0</v>
      </c>
      <c r="C250">
        <v>26.285714285714281</v>
      </c>
      <c r="D250">
        <v>0</v>
      </c>
      <c r="E250" t="s">
        <v>508</v>
      </c>
      <c r="F250" t="s">
        <v>509</v>
      </c>
      <c r="G250" t="s">
        <v>510</v>
      </c>
      <c r="H250" t="s">
        <v>509</v>
      </c>
      <c r="I250" t="s">
        <v>32</v>
      </c>
      <c r="J250" t="s">
        <v>510</v>
      </c>
      <c r="K250" t="s">
        <v>19</v>
      </c>
      <c r="L250" t="s">
        <v>94</v>
      </c>
      <c r="M250" t="s">
        <v>511</v>
      </c>
      <c r="N250" t="s">
        <v>508</v>
      </c>
      <c r="O250">
        <v>26.285714285714281</v>
      </c>
      <c r="P250">
        <v>0</v>
      </c>
    </row>
    <row r="251" spans="1:16" x14ac:dyDescent="0.3">
      <c r="A251" t="s">
        <v>512</v>
      </c>
      <c r="B251">
        <v>7.9013888888888886</v>
      </c>
      <c r="C251">
        <v>24</v>
      </c>
      <c r="D251">
        <v>0</v>
      </c>
      <c r="E251" t="s">
        <v>508</v>
      </c>
      <c r="F251" t="s">
        <v>509</v>
      </c>
      <c r="G251" t="s">
        <v>510</v>
      </c>
      <c r="H251" t="s">
        <v>509</v>
      </c>
      <c r="I251" t="s">
        <v>18</v>
      </c>
      <c r="J251" t="s">
        <v>510</v>
      </c>
      <c r="K251" t="s">
        <v>19</v>
      </c>
      <c r="L251" t="s">
        <v>94</v>
      </c>
      <c r="M251" t="s">
        <v>511</v>
      </c>
      <c r="N251" t="s">
        <v>508</v>
      </c>
      <c r="O251">
        <v>24</v>
      </c>
      <c r="P251">
        <v>7.9013888888888886</v>
      </c>
    </row>
    <row r="252" spans="1:16" x14ac:dyDescent="0.3">
      <c r="A252" t="s">
        <v>513</v>
      </c>
      <c r="B252">
        <v>0</v>
      </c>
      <c r="C252">
        <v>24</v>
      </c>
      <c r="D252">
        <v>0</v>
      </c>
      <c r="E252" t="s">
        <v>508</v>
      </c>
      <c r="F252" t="s">
        <v>509</v>
      </c>
      <c r="G252" t="s">
        <v>510</v>
      </c>
      <c r="H252" t="s">
        <v>509</v>
      </c>
      <c r="I252" t="s">
        <v>35</v>
      </c>
      <c r="J252" t="s">
        <v>510</v>
      </c>
      <c r="K252" t="s">
        <v>19</v>
      </c>
      <c r="L252" t="s">
        <v>94</v>
      </c>
      <c r="M252" t="s">
        <v>511</v>
      </c>
      <c r="N252" t="s">
        <v>508</v>
      </c>
      <c r="O252">
        <v>24</v>
      </c>
      <c r="P252">
        <v>0</v>
      </c>
    </row>
    <row r="253" spans="1:16" x14ac:dyDescent="0.3">
      <c r="A253" t="s">
        <v>514</v>
      </c>
      <c r="B253">
        <v>0</v>
      </c>
      <c r="C253">
        <v>24</v>
      </c>
      <c r="D253">
        <v>0</v>
      </c>
      <c r="E253" t="s">
        <v>508</v>
      </c>
      <c r="F253" t="s">
        <v>509</v>
      </c>
      <c r="G253" t="s">
        <v>510</v>
      </c>
      <c r="H253" t="s">
        <v>509</v>
      </c>
      <c r="I253" t="s">
        <v>37</v>
      </c>
      <c r="J253" t="s">
        <v>510</v>
      </c>
      <c r="K253" t="s">
        <v>19</v>
      </c>
      <c r="L253" t="s">
        <v>94</v>
      </c>
      <c r="M253" t="s">
        <v>511</v>
      </c>
      <c r="N253" t="s">
        <v>508</v>
      </c>
      <c r="O253">
        <v>24</v>
      </c>
      <c r="P253">
        <v>0</v>
      </c>
    </row>
    <row r="254" spans="1:16" x14ac:dyDescent="0.3">
      <c r="A254" t="s">
        <v>515</v>
      </c>
      <c r="B254">
        <v>0</v>
      </c>
      <c r="C254">
        <v>19.5</v>
      </c>
      <c r="D254">
        <v>0</v>
      </c>
      <c r="E254" t="s">
        <v>516</v>
      </c>
      <c r="F254" t="s">
        <v>517</v>
      </c>
      <c r="G254" t="s">
        <v>518</v>
      </c>
      <c r="H254" t="s">
        <v>517</v>
      </c>
      <c r="I254" t="s">
        <v>27</v>
      </c>
      <c r="J254" t="s">
        <v>518</v>
      </c>
      <c r="K254" t="s">
        <v>28</v>
      </c>
      <c r="L254" t="s">
        <v>348</v>
      </c>
      <c r="M254" t="s">
        <v>519</v>
      </c>
      <c r="N254" t="s">
        <v>520</v>
      </c>
      <c r="O254">
        <v>19.5</v>
      </c>
      <c r="P254">
        <v>0</v>
      </c>
    </row>
    <row r="255" spans="1:16" x14ac:dyDescent="0.3">
      <c r="A255" t="s">
        <v>521</v>
      </c>
      <c r="B255">
        <v>0</v>
      </c>
      <c r="C255">
        <v>19.5</v>
      </c>
      <c r="D255">
        <v>0</v>
      </c>
      <c r="E255" t="s">
        <v>516</v>
      </c>
      <c r="F255" t="s">
        <v>517</v>
      </c>
      <c r="G255" t="s">
        <v>518</v>
      </c>
      <c r="H255" t="s">
        <v>517</v>
      </c>
      <c r="I255" t="s">
        <v>32</v>
      </c>
      <c r="J255" t="s">
        <v>518</v>
      </c>
      <c r="K255" t="s">
        <v>28</v>
      </c>
      <c r="L255" t="s">
        <v>348</v>
      </c>
      <c r="M255" t="s">
        <v>519</v>
      </c>
      <c r="N255" t="s">
        <v>520</v>
      </c>
      <c r="O255">
        <v>19.5</v>
      </c>
      <c r="P255">
        <v>0</v>
      </c>
    </row>
    <row r="256" spans="1:16" x14ac:dyDescent="0.3">
      <c r="A256" t="s">
        <v>522</v>
      </c>
      <c r="B256">
        <v>0</v>
      </c>
      <c r="C256">
        <v>19.5</v>
      </c>
      <c r="D256">
        <v>0</v>
      </c>
      <c r="E256" t="s">
        <v>516</v>
      </c>
      <c r="F256" t="s">
        <v>517</v>
      </c>
      <c r="G256" t="s">
        <v>518</v>
      </c>
      <c r="H256" t="s">
        <v>517</v>
      </c>
      <c r="I256" t="s">
        <v>18</v>
      </c>
      <c r="J256" t="s">
        <v>518</v>
      </c>
      <c r="K256" t="s">
        <v>28</v>
      </c>
      <c r="L256" t="s">
        <v>348</v>
      </c>
      <c r="M256" t="s">
        <v>519</v>
      </c>
      <c r="N256" t="s">
        <v>520</v>
      </c>
      <c r="O256">
        <v>19.5</v>
      </c>
      <c r="P256">
        <v>0</v>
      </c>
    </row>
    <row r="257" spans="1:16" x14ac:dyDescent="0.3">
      <c r="A257" t="s">
        <v>523</v>
      </c>
      <c r="B257">
        <v>0</v>
      </c>
      <c r="C257">
        <v>19.5</v>
      </c>
      <c r="D257">
        <v>0</v>
      </c>
      <c r="E257" t="s">
        <v>516</v>
      </c>
      <c r="F257" t="s">
        <v>517</v>
      </c>
      <c r="G257" t="s">
        <v>518</v>
      </c>
      <c r="H257" t="s">
        <v>517</v>
      </c>
      <c r="I257" t="s">
        <v>35</v>
      </c>
      <c r="J257" t="s">
        <v>518</v>
      </c>
      <c r="K257" t="s">
        <v>28</v>
      </c>
      <c r="L257" t="s">
        <v>348</v>
      </c>
      <c r="M257" t="s">
        <v>519</v>
      </c>
      <c r="N257" t="s">
        <v>520</v>
      </c>
      <c r="O257">
        <v>19.5</v>
      </c>
      <c r="P257">
        <v>0</v>
      </c>
    </row>
    <row r="258" spans="1:16" x14ac:dyDescent="0.3">
      <c r="A258" t="s">
        <v>524</v>
      </c>
      <c r="B258">
        <v>0</v>
      </c>
      <c r="C258">
        <v>19.5</v>
      </c>
      <c r="D258">
        <v>0</v>
      </c>
      <c r="E258" t="s">
        <v>516</v>
      </c>
      <c r="F258" t="s">
        <v>517</v>
      </c>
      <c r="G258" t="s">
        <v>518</v>
      </c>
      <c r="H258" t="s">
        <v>517</v>
      </c>
      <c r="I258" t="s">
        <v>37</v>
      </c>
      <c r="J258" t="s">
        <v>518</v>
      </c>
      <c r="K258" t="s">
        <v>28</v>
      </c>
      <c r="L258" t="s">
        <v>348</v>
      </c>
      <c r="M258" t="s">
        <v>519</v>
      </c>
      <c r="N258" t="s">
        <v>520</v>
      </c>
      <c r="O258">
        <v>19.5</v>
      </c>
      <c r="P258">
        <v>0</v>
      </c>
    </row>
    <row r="259" spans="1:16" x14ac:dyDescent="0.3">
      <c r="A259" t="s">
        <v>525</v>
      </c>
      <c r="B259">
        <v>0</v>
      </c>
      <c r="C259">
        <v>24</v>
      </c>
      <c r="D259">
        <v>40</v>
      </c>
      <c r="E259" t="s">
        <v>526</v>
      </c>
      <c r="F259" t="s">
        <v>527</v>
      </c>
      <c r="G259" t="s">
        <v>528</v>
      </c>
      <c r="H259" t="s">
        <v>527</v>
      </c>
      <c r="I259" t="s">
        <v>27</v>
      </c>
      <c r="J259" t="s">
        <v>528</v>
      </c>
      <c r="K259" t="s">
        <v>69</v>
      </c>
      <c r="L259" t="s">
        <v>184</v>
      </c>
      <c r="M259" t="s">
        <v>529</v>
      </c>
      <c r="N259" t="s">
        <v>526</v>
      </c>
      <c r="O259">
        <v>-16</v>
      </c>
      <c r="P259">
        <v>-40</v>
      </c>
    </row>
    <row r="260" spans="1:16" x14ac:dyDescent="0.3">
      <c r="A260" t="s">
        <v>530</v>
      </c>
      <c r="B260">
        <v>0</v>
      </c>
      <c r="C260">
        <v>24</v>
      </c>
      <c r="D260">
        <v>40</v>
      </c>
      <c r="E260" t="s">
        <v>526</v>
      </c>
      <c r="F260" t="s">
        <v>527</v>
      </c>
      <c r="G260" t="s">
        <v>528</v>
      </c>
      <c r="H260" t="s">
        <v>527</v>
      </c>
      <c r="I260" t="s">
        <v>32</v>
      </c>
      <c r="J260" t="s">
        <v>528</v>
      </c>
      <c r="K260" t="s">
        <v>69</v>
      </c>
      <c r="L260" t="s">
        <v>184</v>
      </c>
      <c r="M260" t="s">
        <v>529</v>
      </c>
      <c r="N260" t="s">
        <v>526</v>
      </c>
      <c r="O260">
        <v>-16</v>
      </c>
      <c r="P260">
        <v>-40</v>
      </c>
    </row>
    <row r="261" spans="1:16" x14ac:dyDescent="0.3">
      <c r="A261" t="s">
        <v>531</v>
      </c>
      <c r="B261">
        <v>10.01416666666667</v>
      </c>
      <c r="C261">
        <v>24</v>
      </c>
      <c r="D261">
        <v>40</v>
      </c>
      <c r="E261" t="s">
        <v>526</v>
      </c>
      <c r="F261" t="s">
        <v>527</v>
      </c>
      <c r="G261" t="s">
        <v>528</v>
      </c>
      <c r="H261" t="s">
        <v>527</v>
      </c>
      <c r="I261" t="s">
        <v>18</v>
      </c>
      <c r="J261" t="s">
        <v>528</v>
      </c>
      <c r="K261" t="s">
        <v>69</v>
      </c>
      <c r="L261" t="s">
        <v>184</v>
      </c>
      <c r="M261" t="s">
        <v>529</v>
      </c>
      <c r="N261" t="s">
        <v>526</v>
      </c>
      <c r="O261">
        <v>-16</v>
      </c>
      <c r="P261">
        <v>-29.985833333333328</v>
      </c>
    </row>
    <row r="262" spans="1:16" x14ac:dyDescent="0.3">
      <c r="A262" t="s">
        <v>532</v>
      </c>
      <c r="B262">
        <v>0</v>
      </c>
      <c r="C262">
        <v>24</v>
      </c>
      <c r="D262">
        <v>40</v>
      </c>
      <c r="E262" t="s">
        <v>526</v>
      </c>
      <c r="F262" t="s">
        <v>527</v>
      </c>
      <c r="G262" t="s">
        <v>528</v>
      </c>
      <c r="H262" t="s">
        <v>527</v>
      </c>
      <c r="I262" t="s">
        <v>35</v>
      </c>
      <c r="J262" t="s">
        <v>528</v>
      </c>
      <c r="K262" t="s">
        <v>69</v>
      </c>
      <c r="L262" t="s">
        <v>184</v>
      </c>
      <c r="M262" t="s">
        <v>529</v>
      </c>
      <c r="N262" t="s">
        <v>526</v>
      </c>
      <c r="O262">
        <v>-16</v>
      </c>
      <c r="P262">
        <v>-40</v>
      </c>
    </row>
    <row r="263" spans="1:16" x14ac:dyDescent="0.3">
      <c r="A263" t="s">
        <v>533</v>
      </c>
      <c r="B263">
        <v>0</v>
      </c>
      <c r="C263">
        <v>24</v>
      </c>
      <c r="D263">
        <v>40</v>
      </c>
      <c r="E263" t="s">
        <v>526</v>
      </c>
      <c r="F263" t="s">
        <v>527</v>
      </c>
      <c r="G263" t="s">
        <v>528</v>
      </c>
      <c r="H263" t="s">
        <v>527</v>
      </c>
      <c r="I263" t="s">
        <v>37</v>
      </c>
      <c r="J263" t="s">
        <v>528</v>
      </c>
      <c r="K263" t="s">
        <v>69</v>
      </c>
      <c r="L263" t="s">
        <v>184</v>
      </c>
      <c r="M263" t="s">
        <v>529</v>
      </c>
      <c r="N263" t="s">
        <v>526</v>
      </c>
      <c r="O263">
        <v>-16</v>
      </c>
      <c r="P263">
        <v>-40</v>
      </c>
    </row>
    <row r="264" spans="1:16" x14ac:dyDescent="0.3">
      <c r="A264" t="s">
        <v>534</v>
      </c>
      <c r="B264">
        <v>0</v>
      </c>
      <c r="C264">
        <v>0</v>
      </c>
      <c r="D264">
        <v>22</v>
      </c>
      <c r="G264" t="s">
        <v>535</v>
      </c>
      <c r="H264" t="s">
        <v>536</v>
      </c>
      <c r="I264" t="s">
        <v>27</v>
      </c>
      <c r="J264" t="s">
        <v>535</v>
      </c>
      <c r="K264" t="s">
        <v>52</v>
      </c>
      <c r="L264" t="s">
        <v>62</v>
      </c>
      <c r="M264" t="s">
        <v>537</v>
      </c>
      <c r="N264" t="s">
        <v>538</v>
      </c>
      <c r="O264">
        <v>-22</v>
      </c>
      <c r="P264">
        <v>-22</v>
      </c>
    </row>
    <row r="265" spans="1:16" x14ac:dyDescent="0.3">
      <c r="A265" t="s">
        <v>539</v>
      </c>
      <c r="B265">
        <v>0</v>
      </c>
      <c r="C265">
        <v>0</v>
      </c>
      <c r="D265">
        <v>8</v>
      </c>
      <c r="G265" t="s">
        <v>535</v>
      </c>
      <c r="H265" t="s">
        <v>536</v>
      </c>
      <c r="I265" t="s">
        <v>32</v>
      </c>
      <c r="J265" t="s">
        <v>535</v>
      </c>
      <c r="K265" t="s">
        <v>52</v>
      </c>
      <c r="L265" t="s">
        <v>62</v>
      </c>
      <c r="M265" t="s">
        <v>537</v>
      </c>
      <c r="N265" t="s">
        <v>538</v>
      </c>
      <c r="O265">
        <v>-8</v>
      </c>
      <c r="P265">
        <v>-8</v>
      </c>
    </row>
    <row r="266" spans="1:16" x14ac:dyDescent="0.3">
      <c r="A266" t="s">
        <v>540</v>
      </c>
      <c r="B266">
        <v>0</v>
      </c>
      <c r="C266">
        <v>40</v>
      </c>
      <c r="D266">
        <v>40</v>
      </c>
      <c r="E266" t="s">
        <v>541</v>
      </c>
      <c r="F266" t="s">
        <v>542</v>
      </c>
      <c r="G266" t="s">
        <v>543</v>
      </c>
      <c r="H266" t="s">
        <v>542</v>
      </c>
      <c r="I266" t="s">
        <v>27</v>
      </c>
      <c r="J266" t="s">
        <v>543</v>
      </c>
      <c r="K266" t="s">
        <v>69</v>
      </c>
      <c r="L266" t="s">
        <v>240</v>
      </c>
      <c r="M266" t="s">
        <v>544</v>
      </c>
      <c r="N266" t="s">
        <v>541</v>
      </c>
      <c r="O266">
        <v>0</v>
      </c>
      <c r="P266">
        <v>-40</v>
      </c>
    </row>
    <row r="267" spans="1:16" x14ac:dyDescent="0.3">
      <c r="A267" t="s">
        <v>545</v>
      </c>
      <c r="B267">
        <v>0</v>
      </c>
      <c r="C267">
        <v>40</v>
      </c>
      <c r="D267">
        <v>40</v>
      </c>
      <c r="E267" t="s">
        <v>541</v>
      </c>
      <c r="F267" t="s">
        <v>542</v>
      </c>
      <c r="G267" t="s">
        <v>543</v>
      </c>
      <c r="H267" t="s">
        <v>542</v>
      </c>
      <c r="I267" t="s">
        <v>32</v>
      </c>
      <c r="J267" t="s">
        <v>543</v>
      </c>
      <c r="K267" t="s">
        <v>69</v>
      </c>
      <c r="L267" t="s">
        <v>240</v>
      </c>
      <c r="M267" t="s">
        <v>544</v>
      </c>
      <c r="N267" t="s">
        <v>541</v>
      </c>
      <c r="O267">
        <v>0</v>
      </c>
      <c r="P267">
        <v>-40</v>
      </c>
    </row>
    <row r="268" spans="1:16" x14ac:dyDescent="0.3">
      <c r="A268" t="s">
        <v>546</v>
      </c>
      <c r="B268">
        <v>0</v>
      </c>
      <c r="C268">
        <v>40</v>
      </c>
      <c r="D268">
        <v>40</v>
      </c>
      <c r="E268" t="s">
        <v>541</v>
      </c>
      <c r="F268" t="s">
        <v>542</v>
      </c>
      <c r="G268" t="s">
        <v>543</v>
      </c>
      <c r="H268" t="s">
        <v>542</v>
      </c>
      <c r="I268" t="s">
        <v>18</v>
      </c>
      <c r="J268" t="s">
        <v>543</v>
      </c>
      <c r="K268" t="s">
        <v>69</v>
      </c>
      <c r="L268" t="s">
        <v>240</v>
      </c>
      <c r="M268" t="s">
        <v>544</v>
      </c>
      <c r="N268" t="s">
        <v>541</v>
      </c>
      <c r="O268">
        <v>0</v>
      </c>
      <c r="P268">
        <v>-40</v>
      </c>
    </row>
    <row r="269" spans="1:16" x14ac:dyDescent="0.3">
      <c r="A269" t="s">
        <v>547</v>
      </c>
      <c r="B269">
        <v>0</v>
      </c>
      <c r="C269">
        <v>40</v>
      </c>
      <c r="D269">
        <v>40</v>
      </c>
      <c r="E269" t="s">
        <v>541</v>
      </c>
      <c r="F269" t="s">
        <v>542</v>
      </c>
      <c r="G269" t="s">
        <v>543</v>
      </c>
      <c r="H269" t="s">
        <v>542</v>
      </c>
      <c r="I269" t="s">
        <v>35</v>
      </c>
      <c r="J269" t="s">
        <v>543</v>
      </c>
      <c r="K269" t="s">
        <v>69</v>
      </c>
      <c r="L269" t="s">
        <v>240</v>
      </c>
      <c r="M269" t="s">
        <v>544</v>
      </c>
      <c r="N269" t="s">
        <v>541</v>
      </c>
      <c r="O269">
        <v>0</v>
      </c>
      <c r="P269">
        <v>-40</v>
      </c>
    </row>
    <row r="270" spans="1:16" x14ac:dyDescent="0.3">
      <c r="A270" t="s">
        <v>548</v>
      </c>
      <c r="B270">
        <v>0</v>
      </c>
      <c r="C270">
        <v>40</v>
      </c>
      <c r="D270">
        <v>40</v>
      </c>
      <c r="E270" t="s">
        <v>541</v>
      </c>
      <c r="F270" t="s">
        <v>542</v>
      </c>
      <c r="G270" t="s">
        <v>543</v>
      </c>
      <c r="H270" t="s">
        <v>542</v>
      </c>
      <c r="I270" t="s">
        <v>37</v>
      </c>
      <c r="J270" t="s">
        <v>543</v>
      </c>
      <c r="K270" t="s">
        <v>69</v>
      </c>
      <c r="L270" t="s">
        <v>240</v>
      </c>
      <c r="M270" t="s">
        <v>544</v>
      </c>
      <c r="N270" t="s">
        <v>541</v>
      </c>
      <c r="O270">
        <v>0</v>
      </c>
      <c r="P270">
        <v>-40</v>
      </c>
    </row>
    <row r="271" spans="1:16" x14ac:dyDescent="0.3">
      <c r="A271" t="s">
        <v>549</v>
      </c>
      <c r="B271">
        <v>0</v>
      </c>
      <c r="C271">
        <v>2.999999999999996</v>
      </c>
      <c r="D271">
        <v>28.5</v>
      </c>
      <c r="E271" t="s">
        <v>550</v>
      </c>
      <c r="F271" t="s">
        <v>551</v>
      </c>
      <c r="G271" t="s">
        <v>552</v>
      </c>
      <c r="H271" t="s">
        <v>551</v>
      </c>
      <c r="I271" t="s">
        <v>37</v>
      </c>
      <c r="J271" t="s">
        <v>552</v>
      </c>
      <c r="K271" t="s">
        <v>19</v>
      </c>
      <c r="L271" t="s">
        <v>114</v>
      </c>
      <c r="M271" t="s">
        <v>553</v>
      </c>
      <c r="N271" t="s">
        <v>550</v>
      </c>
      <c r="O271">
        <v>-25.5</v>
      </c>
      <c r="P271">
        <v>-28.5</v>
      </c>
    </row>
    <row r="272" spans="1:16" x14ac:dyDescent="0.3">
      <c r="A272" t="s">
        <v>554</v>
      </c>
      <c r="B272">
        <v>0</v>
      </c>
      <c r="C272">
        <v>38.714285714285708</v>
      </c>
      <c r="D272">
        <v>11.5</v>
      </c>
      <c r="E272" t="s">
        <v>555</v>
      </c>
      <c r="F272" t="s">
        <v>556</v>
      </c>
      <c r="G272" t="s">
        <v>552</v>
      </c>
      <c r="H272" t="s">
        <v>556</v>
      </c>
      <c r="I272" t="s">
        <v>37</v>
      </c>
      <c r="J272" t="s">
        <v>552</v>
      </c>
      <c r="K272" t="s">
        <v>19</v>
      </c>
      <c r="L272" t="s">
        <v>114</v>
      </c>
      <c r="M272" t="s">
        <v>553</v>
      </c>
      <c r="N272" t="s">
        <v>555</v>
      </c>
      <c r="O272">
        <v>27.214285714285712</v>
      </c>
      <c r="P272">
        <v>-11.5</v>
      </c>
    </row>
    <row r="273" spans="1:16" x14ac:dyDescent="0.3">
      <c r="A273" t="s">
        <v>557</v>
      </c>
      <c r="B273">
        <v>0</v>
      </c>
      <c r="C273">
        <v>40</v>
      </c>
      <c r="D273">
        <v>0</v>
      </c>
      <c r="E273" t="s">
        <v>66</v>
      </c>
      <c r="F273" t="s">
        <v>67</v>
      </c>
      <c r="G273" t="s">
        <v>558</v>
      </c>
      <c r="H273" t="s">
        <v>67</v>
      </c>
      <c r="I273" t="s">
        <v>27</v>
      </c>
      <c r="J273" t="s">
        <v>558</v>
      </c>
      <c r="K273" t="s">
        <v>69</v>
      </c>
      <c r="L273" t="s">
        <v>70</v>
      </c>
      <c r="M273" t="s">
        <v>559</v>
      </c>
      <c r="N273" t="s">
        <v>66</v>
      </c>
      <c r="O273">
        <v>40</v>
      </c>
      <c r="P273">
        <v>0</v>
      </c>
    </row>
    <row r="274" spans="1:16" x14ac:dyDescent="0.3">
      <c r="A274" t="s">
        <v>560</v>
      </c>
      <c r="B274">
        <v>0</v>
      </c>
      <c r="C274">
        <v>40</v>
      </c>
      <c r="D274">
        <v>0</v>
      </c>
      <c r="E274" t="s">
        <v>66</v>
      </c>
      <c r="F274" t="s">
        <v>67</v>
      </c>
      <c r="G274" t="s">
        <v>558</v>
      </c>
      <c r="H274" t="s">
        <v>67</v>
      </c>
      <c r="I274" t="s">
        <v>32</v>
      </c>
      <c r="J274" t="s">
        <v>558</v>
      </c>
      <c r="K274" t="s">
        <v>69</v>
      </c>
      <c r="L274" t="s">
        <v>70</v>
      </c>
      <c r="M274" t="s">
        <v>559</v>
      </c>
      <c r="N274" t="s">
        <v>66</v>
      </c>
      <c r="O274">
        <v>40</v>
      </c>
      <c r="P274">
        <v>0</v>
      </c>
    </row>
    <row r="275" spans="1:16" x14ac:dyDescent="0.3">
      <c r="A275" t="s">
        <v>561</v>
      </c>
      <c r="B275">
        <v>0</v>
      </c>
      <c r="C275">
        <v>40</v>
      </c>
      <c r="D275">
        <v>0</v>
      </c>
      <c r="E275" t="s">
        <v>66</v>
      </c>
      <c r="F275" t="s">
        <v>67</v>
      </c>
      <c r="G275" t="s">
        <v>558</v>
      </c>
      <c r="H275" t="s">
        <v>67</v>
      </c>
      <c r="I275" t="s">
        <v>18</v>
      </c>
      <c r="J275" t="s">
        <v>558</v>
      </c>
      <c r="K275" t="s">
        <v>69</v>
      </c>
      <c r="L275" t="s">
        <v>70</v>
      </c>
      <c r="M275" t="s">
        <v>559</v>
      </c>
      <c r="N275" t="s">
        <v>66</v>
      </c>
      <c r="O275">
        <v>40</v>
      </c>
      <c r="P275">
        <v>0</v>
      </c>
    </row>
    <row r="276" spans="1:16" x14ac:dyDescent="0.3">
      <c r="A276" t="s">
        <v>562</v>
      </c>
      <c r="B276">
        <v>0</v>
      </c>
      <c r="C276">
        <v>40</v>
      </c>
      <c r="D276">
        <v>0</v>
      </c>
      <c r="E276" t="s">
        <v>66</v>
      </c>
      <c r="F276" t="s">
        <v>67</v>
      </c>
      <c r="G276" t="s">
        <v>558</v>
      </c>
      <c r="H276" t="s">
        <v>67</v>
      </c>
      <c r="I276" t="s">
        <v>35</v>
      </c>
      <c r="J276" t="s">
        <v>558</v>
      </c>
      <c r="K276" t="s">
        <v>69</v>
      </c>
      <c r="L276" t="s">
        <v>70</v>
      </c>
      <c r="M276" t="s">
        <v>559</v>
      </c>
      <c r="N276" t="s">
        <v>66</v>
      </c>
      <c r="O276">
        <v>40</v>
      </c>
      <c r="P276">
        <v>0</v>
      </c>
    </row>
    <row r="277" spans="1:16" x14ac:dyDescent="0.3">
      <c r="A277" t="s">
        <v>563</v>
      </c>
      <c r="B277">
        <v>0</v>
      </c>
      <c r="C277">
        <v>40</v>
      </c>
      <c r="D277">
        <v>0</v>
      </c>
      <c r="E277" t="s">
        <v>66</v>
      </c>
      <c r="F277" t="s">
        <v>67</v>
      </c>
      <c r="G277" t="s">
        <v>558</v>
      </c>
      <c r="H277" t="s">
        <v>67</v>
      </c>
      <c r="I277" t="s">
        <v>37</v>
      </c>
      <c r="J277" t="s">
        <v>558</v>
      </c>
      <c r="K277" t="s">
        <v>69</v>
      </c>
      <c r="L277" t="s">
        <v>70</v>
      </c>
      <c r="M277" t="s">
        <v>559</v>
      </c>
      <c r="N277" t="s">
        <v>66</v>
      </c>
      <c r="O277">
        <v>40</v>
      </c>
      <c r="P277">
        <v>0</v>
      </c>
    </row>
    <row r="278" spans="1:16" x14ac:dyDescent="0.3">
      <c r="A278" t="s">
        <v>564</v>
      </c>
      <c r="B278">
        <v>0</v>
      </c>
      <c r="C278">
        <v>40</v>
      </c>
      <c r="D278">
        <v>0</v>
      </c>
      <c r="E278" t="s">
        <v>77</v>
      </c>
      <c r="F278" t="s">
        <v>78</v>
      </c>
      <c r="G278" t="s">
        <v>558</v>
      </c>
      <c r="H278" t="s">
        <v>78</v>
      </c>
      <c r="I278" t="s">
        <v>27</v>
      </c>
      <c r="J278" t="s">
        <v>558</v>
      </c>
      <c r="K278" t="s">
        <v>69</v>
      </c>
      <c r="L278" t="s">
        <v>70</v>
      </c>
      <c r="M278" t="s">
        <v>559</v>
      </c>
      <c r="N278" t="s">
        <v>79</v>
      </c>
      <c r="O278">
        <v>40</v>
      </c>
      <c r="P278">
        <v>0</v>
      </c>
    </row>
    <row r="279" spans="1:16" x14ac:dyDescent="0.3">
      <c r="A279" t="s">
        <v>565</v>
      </c>
      <c r="B279">
        <v>0</v>
      </c>
      <c r="C279">
        <v>40</v>
      </c>
      <c r="D279">
        <v>0</v>
      </c>
      <c r="E279" t="s">
        <v>77</v>
      </c>
      <c r="F279" t="s">
        <v>78</v>
      </c>
      <c r="G279" t="s">
        <v>558</v>
      </c>
      <c r="H279" t="s">
        <v>78</v>
      </c>
      <c r="I279" t="s">
        <v>32</v>
      </c>
      <c r="J279" t="s">
        <v>558</v>
      </c>
      <c r="K279" t="s">
        <v>69</v>
      </c>
      <c r="L279" t="s">
        <v>70</v>
      </c>
      <c r="M279" t="s">
        <v>559</v>
      </c>
      <c r="N279" t="s">
        <v>79</v>
      </c>
      <c r="O279">
        <v>40</v>
      </c>
      <c r="P279">
        <v>0</v>
      </c>
    </row>
    <row r="280" spans="1:16" x14ac:dyDescent="0.3">
      <c r="A280" t="s">
        <v>566</v>
      </c>
      <c r="B280">
        <v>0</v>
      </c>
      <c r="C280">
        <v>40</v>
      </c>
      <c r="D280">
        <v>0</v>
      </c>
      <c r="E280" t="s">
        <v>77</v>
      </c>
      <c r="F280" t="s">
        <v>78</v>
      </c>
      <c r="G280" t="s">
        <v>558</v>
      </c>
      <c r="H280" t="s">
        <v>78</v>
      </c>
      <c r="I280" t="s">
        <v>18</v>
      </c>
      <c r="J280" t="s">
        <v>558</v>
      </c>
      <c r="K280" t="s">
        <v>69</v>
      </c>
      <c r="L280" t="s">
        <v>70</v>
      </c>
      <c r="M280" t="s">
        <v>559</v>
      </c>
      <c r="N280" t="s">
        <v>79</v>
      </c>
      <c r="O280">
        <v>40</v>
      </c>
      <c r="P280">
        <v>0</v>
      </c>
    </row>
    <row r="281" spans="1:16" x14ac:dyDescent="0.3">
      <c r="A281" t="s">
        <v>567</v>
      </c>
      <c r="B281">
        <v>0</v>
      </c>
      <c r="C281">
        <v>40</v>
      </c>
      <c r="D281">
        <v>0</v>
      </c>
      <c r="E281" t="s">
        <v>77</v>
      </c>
      <c r="F281" t="s">
        <v>78</v>
      </c>
      <c r="G281" t="s">
        <v>558</v>
      </c>
      <c r="H281" t="s">
        <v>78</v>
      </c>
      <c r="I281" t="s">
        <v>35</v>
      </c>
      <c r="J281" t="s">
        <v>558</v>
      </c>
      <c r="K281" t="s">
        <v>69</v>
      </c>
      <c r="L281" t="s">
        <v>70</v>
      </c>
      <c r="M281" t="s">
        <v>559</v>
      </c>
      <c r="N281" t="s">
        <v>79</v>
      </c>
      <c r="O281">
        <v>40</v>
      </c>
      <c r="P281">
        <v>0</v>
      </c>
    </row>
    <row r="282" spans="1:16" x14ac:dyDescent="0.3">
      <c r="A282" t="s">
        <v>568</v>
      </c>
      <c r="B282">
        <v>0</v>
      </c>
      <c r="C282">
        <v>40</v>
      </c>
      <c r="D282">
        <v>40</v>
      </c>
      <c r="E282" t="s">
        <v>77</v>
      </c>
      <c r="F282" t="s">
        <v>78</v>
      </c>
      <c r="G282" t="s">
        <v>558</v>
      </c>
      <c r="H282" t="s">
        <v>78</v>
      </c>
      <c r="I282" t="s">
        <v>37</v>
      </c>
      <c r="J282" t="s">
        <v>558</v>
      </c>
      <c r="K282" t="s">
        <v>69</v>
      </c>
      <c r="L282" t="s">
        <v>70</v>
      </c>
      <c r="M282" t="s">
        <v>559</v>
      </c>
      <c r="N282" t="s">
        <v>79</v>
      </c>
      <c r="O282">
        <v>0</v>
      </c>
      <c r="P282">
        <v>-40</v>
      </c>
    </row>
    <row r="283" spans="1:16" x14ac:dyDescent="0.3">
      <c r="A283" t="s">
        <v>569</v>
      </c>
      <c r="B283">
        <v>0</v>
      </c>
      <c r="C283">
        <v>40</v>
      </c>
      <c r="D283">
        <v>0</v>
      </c>
      <c r="E283" t="s">
        <v>66</v>
      </c>
      <c r="F283" t="s">
        <v>67</v>
      </c>
      <c r="G283" t="s">
        <v>570</v>
      </c>
      <c r="H283" t="s">
        <v>67</v>
      </c>
      <c r="I283" t="s">
        <v>27</v>
      </c>
      <c r="J283" t="s">
        <v>570</v>
      </c>
      <c r="K283" t="s">
        <v>69</v>
      </c>
      <c r="L283" t="s">
        <v>70</v>
      </c>
      <c r="M283" t="s">
        <v>571</v>
      </c>
      <c r="N283" t="s">
        <v>66</v>
      </c>
      <c r="O283">
        <v>40</v>
      </c>
      <c r="P283">
        <v>0</v>
      </c>
    </row>
    <row r="284" spans="1:16" x14ac:dyDescent="0.3">
      <c r="A284" t="s">
        <v>572</v>
      </c>
      <c r="B284">
        <v>0</v>
      </c>
      <c r="C284">
        <v>40</v>
      </c>
      <c r="D284">
        <v>0</v>
      </c>
      <c r="E284" t="s">
        <v>66</v>
      </c>
      <c r="F284" t="s">
        <v>67</v>
      </c>
      <c r="G284" t="s">
        <v>570</v>
      </c>
      <c r="H284" t="s">
        <v>67</v>
      </c>
      <c r="I284" t="s">
        <v>32</v>
      </c>
      <c r="J284" t="s">
        <v>570</v>
      </c>
      <c r="K284" t="s">
        <v>69</v>
      </c>
      <c r="L284" t="s">
        <v>70</v>
      </c>
      <c r="M284" t="s">
        <v>571</v>
      </c>
      <c r="N284" t="s">
        <v>66</v>
      </c>
      <c r="O284">
        <v>40</v>
      </c>
      <c r="P284">
        <v>0</v>
      </c>
    </row>
    <row r="285" spans="1:16" x14ac:dyDescent="0.3">
      <c r="A285" t="s">
        <v>573</v>
      </c>
      <c r="B285">
        <v>0</v>
      </c>
      <c r="C285">
        <v>40</v>
      </c>
      <c r="D285">
        <v>0</v>
      </c>
      <c r="E285" t="s">
        <v>66</v>
      </c>
      <c r="F285" t="s">
        <v>67</v>
      </c>
      <c r="G285" t="s">
        <v>570</v>
      </c>
      <c r="H285" t="s">
        <v>67</v>
      </c>
      <c r="I285" t="s">
        <v>18</v>
      </c>
      <c r="J285" t="s">
        <v>570</v>
      </c>
      <c r="K285" t="s">
        <v>69</v>
      </c>
      <c r="L285" t="s">
        <v>70</v>
      </c>
      <c r="M285" t="s">
        <v>571</v>
      </c>
      <c r="N285" t="s">
        <v>66</v>
      </c>
      <c r="O285">
        <v>40</v>
      </c>
      <c r="P285">
        <v>0</v>
      </c>
    </row>
    <row r="286" spans="1:16" x14ac:dyDescent="0.3">
      <c r="A286" t="s">
        <v>574</v>
      </c>
      <c r="B286">
        <v>0</v>
      </c>
      <c r="C286">
        <v>40</v>
      </c>
      <c r="D286">
        <v>0</v>
      </c>
      <c r="E286" t="s">
        <v>66</v>
      </c>
      <c r="F286" t="s">
        <v>67</v>
      </c>
      <c r="G286" t="s">
        <v>570</v>
      </c>
      <c r="H286" t="s">
        <v>67</v>
      </c>
      <c r="I286" t="s">
        <v>35</v>
      </c>
      <c r="J286" t="s">
        <v>570</v>
      </c>
      <c r="K286" t="s">
        <v>69</v>
      </c>
      <c r="L286" t="s">
        <v>70</v>
      </c>
      <c r="M286" t="s">
        <v>571</v>
      </c>
      <c r="N286" t="s">
        <v>66</v>
      </c>
      <c r="O286">
        <v>40</v>
      </c>
      <c r="P286">
        <v>0</v>
      </c>
    </row>
    <row r="287" spans="1:16" x14ac:dyDescent="0.3">
      <c r="A287" t="s">
        <v>575</v>
      </c>
      <c r="B287">
        <v>0</v>
      </c>
      <c r="C287">
        <v>40</v>
      </c>
      <c r="D287">
        <v>0</v>
      </c>
      <c r="E287" t="s">
        <v>66</v>
      </c>
      <c r="F287" t="s">
        <v>67</v>
      </c>
      <c r="G287" t="s">
        <v>570</v>
      </c>
      <c r="H287" t="s">
        <v>67</v>
      </c>
      <c r="I287" t="s">
        <v>37</v>
      </c>
      <c r="J287" t="s">
        <v>570</v>
      </c>
      <c r="K287" t="s">
        <v>69</v>
      </c>
      <c r="L287" t="s">
        <v>70</v>
      </c>
      <c r="M287" t="s">
        <v>571</v>
      </c>
      <c r="N287" t="s">
        <v>66</v>
      </c>
      <c r="O287">
        <v>40</v>
      </c>
      <c r="P287">
        <v>0</v>
      </c>
    </row>
    <row r="288" spans="1:16" x14ac:dyDescent="0.3">
      <c r="A288" t="s">
        <v>576</v>
      </c>
      <c r="B288">
        <v>0</v>
      </c>
      <c r="C288">
        <v>20</v>
      </c>
      <c r="D288">
        <v>40</v>
      </c>
      <c r="E288" t="s">
        <v>577</v>
      </c>
      <c r="F288" t="s">
        <v>578</v>
      </c>
      <c r="G288" t="s">
        <v>579</v>
      </c>
      <c r="H288" t="s">
        <v>578</v>
      </c>
      <c r="I288" t="s">
        <v>27</v>
      </c>
      <c r="J288" t="s">
        <v>579</v>
      </c>
      <c r="K288" t="s">
        <v>69</v>
      </c>
      <c r="L288" t="s">
        <v>184</v>
      </c>
      <c r="M288" t="s">
        <v>580</v>
      </c>
      <c r="N288" t="s">
        <v>581</v>
      </c>
      <c r="O288">
        <v>-20</v>
      </c>
      <c r="P288">
        <v>-40</v>
      </c>
    </row>
    <row r="289" spans="1:16" x14ac:dyDescent="0.3">
      <c r="A289" t="s">
        <v>582</v>
      </c>
      <c r="B289">
        <v>0</v>
      </c>
      <c r="C289">
        <v>20</v>
      </c>
      <c r="D289">
        <v>40</v>
      </c>
      <c r="E289" t="s">
        <v>577</v>
      </c>
      <c r="F289" t="s">
        <v>578</v>
      </c>
      <c r="G289" t="s">
        <v>579</v>
      </c>
      <c r="H289" t="s">
        <v>578</v>
      </c>
      <c r="I289" t="s">
        <v>32</v>
      </c>
      <c r="J289" t="s">
        <v>579</v>
      </c>
      <c r="K289" t="s">
        <v>69</v>
      </c>
      <c r="L289" t="s">
        <v>184</v>
      </c>
      <c r="M289" t="s">
        <v>580</v>
      </c>
      <c r="N289" t="s">
        <v>581</v>
      </c>
      <c r="O289">
        <v>-20</v>
      </c>
      <c r="P289">
        <v>-40</v>
      </c>
    </row>
    <row r="290" spans="1:16" x14ac:dyDescent="0.3">
      <c r="A290" t="s">
        <v>583</v>
      </c>
      <c r="B290">
        <v>8.0775000000000006</v>
      </c>
      <c r="C290">
        <v>8.5714285714285676</v>
      </c>
      <c r="D290">
        <v>40</v>
      </c>
      <c r="E290" t="s">
        <v>577</v>
      </c>
      <c r="F290" t="s">
        <v>578</v>
      </c>
      <c r="G290" t="s">
        <v>579</v>
      </c>
      <c r="H290" t="s">
        <v>578</v>
      </c>
      <c r="I290" t="s">
        <v>18</v>
      </c>
      <c r="J290" t="s">
        <v>579</v>
      </c>
      <c r="K290" t="s">
        <v>69</v>
      </c>
      <c r="L290" t="s">
        <v>184</v>
      </c>
      <c r="M290" t="s">
        <v>580</v>
      </c>
      <c r="N290" t="s">
        <v>581</v>
      </c>
      <c r="O290">
        <v>-31.428571428571431</v>
      </c>
      <c r="P290">
        <v>-31.922499999999999</v>
      </c>
    </row>
    <row r="291" spans="1:16" x14ac:dyDescent="0.3">
      <c r="A291" t="s">
        <v>584</v>
      </c>
      <c r="B291">
        <v>0</v>
      </c>
      <c r="C291">
        <v>20</v>
      </c>
      <c r="D291">
        <v>0</v>
      </c>
      <c r="E291" t="s">
        <v>577</v>
      </c>
      <c r="F291" t="s">
        <v>578</v>
      </c>
      <c r="G291" t="s">
        <v>585</v>
      </c>
      <c r="H291" t="s">
        <v>578</v>
      </c>
      <c r="I291" t="s">
        <v>27</v>
      </c>
      <c r="J291" t="s">
        <v>585</v>
      </c>
      <c r="K291" t="s">
        <v>69</v>
      </c>
      <c r="L291" t="s">
        <v>184</v>
      </c>
      <c r="M291" t="s">
        <v>586</v>
      </c>
      <c r="N291" t="s">
        <v>581</v>
      </c>
      <c r="O291">
        <v>20</v>
      </c>
      <c r="P291">
        <v>0</v>
      </c>
    </row>
    <row r="292" spans="1:16" x14ac:dyDescent="0.3">
      <c r="A292" t="s">
        <v>587</v>
      </c>
      <c r="B292">
        <v>0</v>
      </c>
      <c r="C292">
        <v>20</v>
      </c>
      <c r="D292">
        <v>0</v>
      </c>
      <c r="E292" t="s">
        <v>577</v>
      </c>
      <c r="F292" t="s">
        <v>578</v>
      </c>
      <c r="G292" t="s">
        <v>585</v>
      </c>
      <c r="H292" t="s">
        <v>578</v>
      </c>
      <c r="I292" t="s">
        <v>32</v>
      </c>
      <c r="J292" t="s">
        <v>585</v>
      </c>
      <c r="K292" t="s">
        <v>69</v>
      </c>
      <c r="L292" t="s">
        <v>184</v>
      </c>
      <c r="M292" t="s">
        <v>586</v>
      </c>
      <c r="N292" t="s">
        <v>581</v>
      </c>
      <c r="O292">
        <v>20</v>
      </c>
      <c r="P292">
        <v>0</v>
      </c>
    </row>
    <row r="293" spans="1:16" x14ac:dyDescent="0.3">
      <c r="A293" t="s">
        <v>588</v>
      </c>
      <c r="B293">
        <v>0</v>
      </c>
      <c r="C293">
        <v>8.5714285714285676</v>
      </c>
      <c r="D293">
        <v>0</v>
      </c>
      <c r="E293" t="s">
        <v>577</v>
      </c>
      <c r="F293" t="s">
        <v>578</v>
      </c>
      <c r="G293" t="s">
        <v>585</v>
      </c>
      <c r="H293" t="s">
        <v>578</v>
      </c>
      <c r="I293" t="s">
        <v>18</v>
      </c>
      <c r="J293" t="s">
        <v>585</v>
      </c>
      <c r="K293" t="s">
        <v>69</v>
      </c>
      <c r="L293" t="s">
        <v>184</v>
      </c>
      <c r="M293" t="s">
        <v>586</v>
      </c>
      <c r="N293" t="s">
        <v>581</v>
      </c>
      <c r="O293">
        <v>8.5714285714285676</v>
      </c>
      <c r="P293">
        <v>0</v>
      </c>
    </row>
    <row r="294" spans="1:16" x14ac:dyDescent="0.3">
      <c r="A294" t="s">
        <v>589</v>
      </c>
      <c r="B294">
        <v>0</v>
      </c>
      <c r="C294">
        <v>40</v>
      </c>
      <c r="D294">
        <v>0</v>
      </c>
      <c r="E294" t="s">
        <v>541</v>
      </c>
      <c r="F294" t="s">
        <v>542</v>
      </c>
      <c r="G294" t="s">
        <v>590</v>
      </c>
      <c r="H294" t="s">
        <v>542</v>
      </c>
      <c r="I294" t="s">
        <v>27</v>
      </c>
      <c r="J294" t="s">
        <v>590</v>
      </c>
      <c r="K294" t="s">
        <v>69</v>
      </c>
      <c r="L294" t="s">
        <v>240</v>
      </c>
      <c r="M294" t="s">
        <v>591</v>
      </c>
      <c r="N294" t="s">
        <v>541</v>
      </c>
      <c r="O294">
        <v>40</v>
      </c>
      <c r="P294">
        <v>0</v>
      </c>
    </row>
    <row r="295" spans="1:16" x14ac:dyDescent="0.3">
      <c r="A295" t="s">
        <v>592</v>
      </c>
      <c r="B295">
        <v>0</v>
      </c>
      <c r="C295">
        <v>40</v>
      </c>
      <c r="D295">
        <v>0</v>
      </c>
      <c r="E295" t="s">
        <v>541</v>
      </c>
      <c r="F295" t="s">
        <v>542</v>
      </c>
      <c r="G295" t="s">
        <v>590</v>
      </c>
      <c r="H295" t="s">
        <v>542</v>
      </c>
      <c r="I295" t="s">
        <v>32</v>
      </c>
      <c r="J295" t="s">
        <v>590</v>
      </c>
      <c r="K295" t="s">
        <v>69</v>
      </c>
      <c r="L295" t="s">
        <v>240</v>
      </c>
      <c r="M295" t="s">
        <v>591</v>
      </c>
      <c r="N295" t="s">
        <v>541</v>
      </c>
      <c r="O295">
        <v>40</v>
      </c>
      <c r="P295">
        <v>0</v>
      </c>
    </row>
    <row r="296" spans="1:16" x14ac:dyDescent="0.3">
      <c r="A296" t="s">
        <v>593</v>
      </c>
      <c r="B296">
        <v>0</v>
      </c>
      <c r="C296">
        <v>40</v>
      </c>
      <c r="D296">
        <v>0</v>
      </c>
      <c r="E296" t="s">
        <v>541</v>
      </c>
      <c r="F296" t="s">
        <v>542</v>
      </c>
      <c r="G296" t="s">
        <v>590</v>
      </c>
      <c r="H296" t="s">
        <v>542</v>
      </c>
      <c r="I296" t="s">
        <v>18</v>
      </c>
      <c r="J296" t="s">
        <v>590</v>
      </c>
      <c r="K296" t="s">
        <v>69</v>
      </c>
      <c r="L296" t="s">
        <v>240</v>
      </c>
      <c r="M296" t="s">
        <v>591</v>
      </c>
      <c r="N296" t="s">
        <v>541</v>
      </c>
      <c r="O296">
        <v>40</v>
      </c>
      <c r="P296">
        <v>0</v>
      </c>
    </row>
    <row r="297" spans="1:16" x14ac:dyDescent="0.3">
      <c r="A297" t="s">
        <v>594</v>
      </c>
      <c r="B297">
        <v>0</v>
      </c>
      <c r="C297">
        <v>40</v>
      </c>
      <c r="D297">
        <v>0</v>
      </c>
      <c r="E297" t="s">
        <v>541</v>
      </c>
      <c r="F297" t="s">
        <v>542</v>
      </c>
      <c r="G297" t="s">
        <v>590</v>
      </c>
      <c r="H297" t="s">
        <v>542</v>
      </c>
      <c r="I297" t="s">
        <v>35</v>
      </c>
      <c r="J297" t="s">
        <v>590</v>
      </c>
      <c r="K297" t="s">
        <v>69</v>
      </c>
      <c r="L297" t="s">
        <v>240</v>
      </c>
      <c r="M297" t="s">
        <v>591</v>
      </c>
      <c r="N297" t="s">
        <v>541</v>
      </c>
      <c r="O297">
        <v>40</v>
      </c>
      <c r="P297">
        <v>0</v>
      </c>
    </row>
    <row r="298" spans="1:16" x14ac:dyDescent="0.3">
      <c r="A298" t="s">
        <v>595</v>
      </c>
      <c r="B298">
        <v>0</v>
      </c>
      <c r="C298">
        <v>40</v>
      </c>
      <c r="D298">
        <v>0</v>
      </c>
      <c r="E298" t="s">
        <v>541</v>
      </c>
      <c r="F298" t="s">
        <v>542</v>
      </c>
      <c r="G298" t="s">
        <v>590</v>
      </c>
      <c r="H298" t="s">
        <v>542</v>
      </c>
      <c r="I298" t="s">
        <v>37</v>
      </c>
      <c r="J298" t="s">
        <v>590</v>
      </c>
      <c r="K298" t="s">
        <v>69</v>
      </c>
      <c r="L298" t="s">
        <v>240</v>
      </c>
      <c r="M298" t="s">
        <v>591</v>
      </c>
      <c r="N298" t="s">
        <v>541</v>
      </c>
      <c r="O298">
        <v>40</v>
      </c>
      <c r="P298">
        <v>0</v>
      </c>
    </row>
    <row r="299" spans="1:16" x14ac:dyDescent="0.3">
      <c r="A299" t="s">
        <v>596</v>
      </c>
      <c r="B299">
        <v>0</v>
      </c>
      <c r="C299">
        <v>20</v>
      </c>
      <c r="D299">
        <v>34.5</v>
      </c>
      <c r="E299" t="s">
        <v>597</v>
      </c>
      <c r="F299" t="s">
        <v>598</v>
      </c>
      <c r="G299" t="s">
        <v>599</v>
      </c>
      <c r="H299" t="s">
        <v>598</v>
      </c>
      <c r="I299" t="s">
        <v>27</v>
      </c>
      <c r="J299" t="s">
        <v>599</v>
      </c>
      <c r="K299" t="s">
        <v>19</v>
      </c>
      <c r="L299" t="s">
        <v>481</v>
      </c>
      <c r="M299" t="s">
        <v>600</v>
      </c>
      <c r="N299" t="s">
        <v>597</v>
      </c>
      <c r="O299">
        <v>-14.5</v>
      </c>
      <c r="P299">
        <v>-34.5</v>
      </c>
    </row>
    <row r="300" spans="1:16" x14ac:dyDescent="0.3">
      <c r="A300" t="s">
        <v>601</v>
      </c>
      <c r="B300">
        <v>0</v>
      </c>
      <c r="C300">
        <v>20</v>
      </c>
      <c r="D300">
        <v>34.5</v>
      </c>
      <c r="E300" t="s">
        <v>597</v>
      </c>
      <c r="F300" t="s">
        <v>598</v>
      </c>
      <c r="G300" t="s">
        <v>599</v>
      </c>
      <c r="H300" t="s">
        <v>598</v>
      </c>
      <c r="I300" t="s">
        <v>32</v>
      </c>
      <c r="J300" t="s">
        <v>599</v>
      </c>
      <c r="K300" t="s">
        <v>19</v>
      </c>
      <c r="L300" t="s">
        <v>481</v>
      </c>
      <c r="M300" t="s">
        <v>600</v>
      </c>
      <c r="N300" t="s">
        <v>597</v>
      </c>
      <c r="O300">
        <v>-14.5</v>
      </c>
      <c r="P300">
        <v>-34.5</v>
      </c>
    </row>
    <row r="301" spans="1:16" x14ac:dyDescent="0.3">
      <c r="A301" t="s">
        <v>602</v>
      </c>
      <c r="B301">
        <v>0</v>
      </c>
      <c r="C301">
        <v>20</v>
      </c>
      <c r="D301">
        <v>34.5</v>
      </c>
      <c r="E301" t="s">
        <v>597</v>
      </c>
      <c r="F301" t="s">
        <v>598</v>
      </c>
      <c r="G301" t="s">
        <v>599</v>
      </c>
      <c r="H301" t="s">
        <v>598</v>
      </c>
      <c r="I301" t="s">
        <v>18</v>
      </c>
      <c r="J301" t="s">
        <v>599</v>
      </c>
      <c r="K301" t="s">
        <v>19</v>
      </c>
      <c r="L301" t="s">
        <v>481</v>
      </c>
      <c r="M301" t="s">
        <v>600</v>
      </c>
      <c r="N301" t="s">
        <v>597</v>
      </c>
      <c r="O301">
        <v>-14.5</v>
      </c>
      <c r="P301">
        <v>-34.5</v>
      </c>
    </row>
    <row r="302" spans="1:16" x14ac:dyDescent="0.3">
      <c r="A302" t="s">
        <v>603</v>
      </c>
      <c r="B302">
        <v>0</v>
      </c>
      <c r="C302">
        <v>20</v>
      </c>
      <c r="D302">
        <v>34.5</v>
      </c>
      <c r="E302" t="s">
        <v>597</v>
      </c>
      <c r="F302" t="s">
        <v>598</v>
      </c>
      <c r="G302" t="s">
        <v>599</v>
      </c>
      <c r="H302" t="s">
        <v>598</v>
      </c>
      <c r="I302" t="s">
        <v>35</v>
      </c>
      <c r="J302" t="s">
        <v>599</v>
      </c>
      <c r="K302" t="s">
        <v>19</v>
      </c>
      <c r="L302" t="s">
        <v>481</v>
      </c>
      <c r="M302" t="s">
        <v>600</v>
      </c>
      <c r="N302" t="s">
        <v>597</v>
      </c>
      <c r="O302">
        <v>-14.5</v>
      </c>
      <c r="P302">
        <v>-34.5</v>
      </c>
    </row>
    <row r="303" spans="1:16" x14ac:dyDescent="0.3">
      <c r="A303" t="s">
        <v>604</v>
      </c>
      <c r="B303">
        <v>0</v>
      </c>
      <c r="C303">
        <v>20.857142857142861</v>
      </c>
      <c r="D303">
        <v>34.5</v>
      </c>
      <c r="E303" t="s">
        <v>597</v>
      </c>
      <c r="F303" t="s">
        <v>598</v>
      </c>
      <c r="G303" t="s">
        <v>599</v>
      </c>
      <c r="H303" t="s">
        <v>598</v>
      </c>
      <c r="I303" t="s">
        <v>37</v>
      </c>
      <c r="J303" t="s">
        <v>599</v>
      </c>
      <c r="K303" t="s">
        <v>19</v>
      </c>
      <c r="L303" t="s">
        <v>481</v>
      </c>
      <c r="M303" t="s">
        <v>600</v>
      </c>
      <c r="N303" t="s">
        <v>597</v>
      </c>
      <c r="O303">
        <v>-13.642857142857141</v>
      </c>
      <c r="P303">
        <v>-34.5</v>
      </c>
    </row>
    <row r="304" spans="1:16" x14ac:dyDescent="0.3">
      <c r="A304" t="s">
        <v>605</v>
      </c>
      <c r="B304">
        <v>0</v>
      </c>
      <c r="C304">
        <v>40</v>
      </c>
      <c r="D304">
        <v>0</v>
      </c>
      <c r="E304" t="s">
        <v>134</v>
      </c>
      <c r="F304" t="s">
        <v>135</v>
      </c>
      <c r="G304" t="s">
        <v>606</v>
      </c>
      <c r="H304" t="s">
        <v>135</v>
      </c>
      <c r="I304" t="s">
        <v>27</v>
      </c>
      <c r="J304" t="s">
        <v>606</v>
      </c>
      <c r="K304" t="s">
        <v>52</v>
      </c>
      <c r="L304" t="s">
        <v>137</v>
      </c>
      <c r="M304" t="s">
        <v>607</v>
      </c>
      <c r="N304" t="s">
        <v>134</v>
      </c>
      <c r="O304">
        <v>40</v>
      </c>
      <c r="P304">
        <v>0</v>
      </c>
    </row>
    <row r="305" spans="1:16" x14ac:dyDescent="0.3">
      <c r="A305" t="s">
        <v>608</v>
      </c>
      <c r="B305">
        <v>0</v>
      </c>
      <c r="C305">
        <v>40</v>
      </c>
      <c r="D305">
        <v>0</v>
      </c>
      <c r="E305" t="s">
        <v>134</v>
      </c>
      <c r="F305" t="s">
        <v>135</v>
      </c>
      <c r="G305" t="s">
        <v>606</v>
      </c>
      <c r="H305" t="s">
        <v>135</v>
      </c>
      <c r="I305" t="s">
        <v>32</v>
      </c>
      <c r="J305" t="s">
        <v>606</v>
      </c>
      <c r="K305" t="s">
        <v>52</v>
      </c>
      <c r="L305" t="s">
        <v>137</v>
      </c>
      <c r="M305" t="s">
        <v>607</v>
      </c>
      <c r="N305" t="s">
        <v>134</v>
      </c>
      <c r="O305">
        <v>40</v>
      </c>
      <c r="P305">
        <v>0</v>
      </c>
    </row>
    <row r="306" spans="1:16" x14ac:dyDescent="0.3">
      <c r="A306" t="s">
        <v>609</v>
      </c>
      <c r="B306">
        <v>0</v>
      </c>
      <c r="C306">
        <v>40</v>
      </c>
      <c r="D306">
        <v>0</v>
      </c>
      <c r="E306" t="s">
        <v>134</v>
      </c>
      <c r="F306" t="s">
        <v>135</v>
      </c>
      <c r="G306" t="s">
        <v>606</v>
      </c>
      <c r="H306" t="s">
        <v>135</v>
      </c>
      <c r="I306" t="s">
        <v>18</v>
      </c>
      <c r="J306" t="s">
        <v>606</v>
      </c>
      <c r="K306" t="s">
        <v>52</v>
      </c>
      <c r="L306" t="s">
        <v>137</v>
      </c>
      <c r="M306" t="s">
        <v>607</v>
      </c>
      <c r="N306" t="s">
        <v>134</v>
      </c>
      <c r="O306">
        <v>40</v>
      </c>
      <c r="P306">
        <v>0</v>
      </c>
    </row>
    <row r="307" spans="1:16" x14ac:dyDescent="0.3">
      <c r="A307" t="s">
        <v>610</v>
      </c>
      <c r="B307">
        <v>0</v>
      </c>
      <c r="C307">
        <v>40</v>
      </c>
      <c r="D307">
        <v>0</v>
      </c>
      <c r="E307" t="s">
        <v>134</v>
      </c>
      <c r="F307" t="s">
        <v>135</v>
      </c>
      <c r="G307" t="s">
        <v>606</v>
      </c>
      <c r="H307" t="s">
        <v>135</v>
      </c>
      <c r="I307" t="s">
        <v>35</v>
      </c>
      <c r="J307" t="s">
        <v>606</v>
      </c>
      <c r="K307" t="s">
        <v>52</v>
      </c>
      <c r="L307" t="s">
        <v>137</v>
      </c>
      <c r="M307" t="s">
        <v>607</v>
      </c>
      <c r="N307" t="s">
        <v>134</v>
      </c>
      <c r="O307">
        <v>40</v>
      </c>
      <c r="P307">
        <v>0</v>
      </c>
    </row>
    <row r="308" spans="1:16" x14ac:dyDescent="0.3">
      <c r="A308" t="s">
        <v>611</v>
      </c>
      <c r="B308">
        <v>0</v>
      </c>
      <c r="C308">
        <v>40</v>
      </c>
      <c r="D308">
        <v>0</v>
      </c>
      <c r="E308" t="s">
        <v>134</v>
      </c>
      <c r="F308" t="s">
        <v>135</v>
      </c>
      <c r="G308" t="s">
        <v>606</v>
      </c>
      <c r="H308" t="s">
        <v>135</v>
      </c>
      <c r="I308" t="s">
        <v>37</v>
      </c>
      <c r="J308" t="s">
        <v>606</v>
      </c>
      <c r="K308" t="s">
        <v>52</v>
      </c>
      <c r="L308" t="s">
        <v>137</v>
      </c>
      <c r="M308" t="s">
        <v>607</v>
      </c>
      <c r="N308" t="s">
        <v>134</v>
      </c>
      <c r="O308">
        <v>40</v>
      </c>
      <c r="P308">
        <v>0</v>
      </c>
    </row>
    <row r="309" spans="1:16" x14ac:dyDescent="0.3">
      <c r="A309" t="s">
        <v>612</v>
      </c>
      <c r="B309">
        <v>0</v>
      </c>
      <c r="C309">
        <v>40</v>
      </c>
      <c r="D309">
        <v>0</v>
      </c>
      <c r="E309" t="s">
        <v>144</v>
      </c>
      <c r="F309" t="s">
        <v>145</v>
      </c>
      <c r="G309" t="s">
        <v>606</v>
      </c>
      <c r="H309" t="s">
        <v>145</v>
      </c>
      <c r="I309" t="s">
        <v>27</v>
      </c>
      <c r="J309" t="s">
        <v>606</v>
      </c>
      <c r="K309" t="s">
        <v>52</v>
      </c>
      <c r="L309" t="s">
        <v>137</v>
      </c>
      <c r="M309" t="s">
        <v>607</v>
      </c>
      <c r="N309" t="s">
        <v>144</v>
      </c>
      <c r="O309">
        <v>40</v>
      </c>
      <c r="P309">
        <v>0</v>
      </c>
    </row>
    <row r="310" spans="1:16" x14ac:dyDescent="0.3">
      <c r="A310" t="s">
        <v>613</v>
      </c>
      <c r="B310">
        <v>0</v>
      </c>
      <c r="C310">
        <v>40</v>
      </c>
      <c r="D310">
        <v>0</v>
      </c>
      <c r="E310" t="s">
        <v>144</v>
      </c>
      <c r="F310" t="s">
        <v>145</v>
      </c>
      <c r="G310" t="s">
        <v>606</v>
      </c>
      <c r="H310" t="s">
        <v>145</v>
      </c>
      <c r="I310" t="s">
        <v>32</v>
      </c>
      <c r="J310" t="s">
        <v>606</v>
      </c>
      <c r="K310" t="s">
        <v>52</v>
      </c>
      <c r="L310" t="s">
        <v>137</v>
      </c>
      <c r="M310" t="s">
        <v>607</v>
      </c>
      <c r="N310" t="s">
        <v>144</v>
      </c>
      <c r="O310">
        <v>40</v>
      </c>
      <c r="P310">
        <v>0</v>
      </c>
    </row>
    <row r="311" spans="1:16" x14ac:dyDescent="0.3">
      <c r="A311" t="s">
        <v>614</v>
      </c>
      <c r="B311">
        <v>0</v>
      </c>
      <c r="C311">
        <v>40</v>
      </c>
      <c r="D311">
        <v>0</v>
      </c>
      <c r="E311" t="s">
        <v>144</v>
      </c>
      <c r="F311" t="s">
        <v>145</v>
      </c>
      <c r="G311" t="s">
        <v>606</v>
      </c>
      <c r="H311" t="s">
        <v>145</v>
      </c>
      <c r="I311" t="s">
        <v>18</v>
      </c>
      <c r="J311" t="s">
        <v>606</v>
      </c>
      <c r="K311" t="s">
        <v>52</v>
      </c>
      <c r="L311" t="s">
        <v>137</v>
      </c>
      <c r="M311" t="s">
        <v>607</v>
      </c>
      <c r="N311" t="s">
        <v>144</v>
      </c>
      <c r="O311">
        <v>40</v>
      </c>
      <c r="P311">
        <v>0</v>
      </c>
    </row>
    <row r="312" spans="1:16" x14ac:dyDescent="0.3">
      <c r="A312" t="s">
        <v>615</v>
      </c>
      <c r="B312">
        <v>0</v>
      </c>
      <c r="C312">
        <v>40</v>
      </c>
      <c r="D312">
        <v>0</v>
      </c>
      <c r="E312" t="s">
        <v>144</v>
      </c>
      <c r="F312" t="s">
        <v>145</v>
      </c>
      <c r="G312" t="s">
        <v>606</v>
      </c>
      <c r="H312" t="s">
        <v>145</v>
      </c>
      <c r="I312" t="s">
        <v>35</v>
      </c>
      <c r="J312" t="s">
        <v>606</v>
      </c>
      <c r="K312" t="s">
        <v>52</v>
      </c>
      <c r="L312" t="s">
        <v>137</v>
      </c>
      <c r="M312" t="s">
        <v>607</v>
      </c>
      <c r="N312" t="s">
        <v>144</v>
      </c>
      <c r="O312">
        <v>40</v>
      </c>
      <c r="P312">
        <v>0</v>
      </c>
    </row>
    <row r="313" spans="1:16" x14ac:dyDescent="0.3">
      <c r="A313" t="s">
        <v>616</v>
      </c>
      <c r="B313">
        <v>0</v>
      </c>
      <c r="C313">
        <v>40</v>
      </c>
      <c r="D313">
        <v>0</v>
      </c>
      <c r="E313" t="s">
        <v>144</v>
      </c>
      <c r="F313" t="s">
        <v>145</v>
      </c>
      <c r="G313" t="s">
        <v>606</v>
      </c>
      <c r="H313" t="s">
        <v>145</v>
      </c>
      <c r="I313" t="s">
        <v>37</v>
      </c>
      <c r="J313" t="s">
        <v>606</v>
      </c>
      <c r="K313" t="s">
        <v>52</v>
      </c>
      <c r="L313" t="s">
        <v>137</v>
      </c>
      <c r="M313" t="s">
        <v>607</v>
      </c>
      <c r="N313" t="s">
        <v>144</v>
      </c>
      <c r="O313">
        <v>40</v>
      </c>
      <c r="P313">
        <v>0</v>
      </c>
    </row>
    <row r="314" spans="1:16" x14ac:dyDescent="0.3">
      <c r="A314" t="s">
        <v>617</v>
      </c>
      <c r="B314">
        <v>0</v>
      </c>
      <c r="C314">
        <v>40</v>
      </c>
      <c r="D314">
        <v>0</v>
      </c>
      <c r="E314" t="s">
        <v>134</v>
      </c>
      <c r="F314" t="s">
        <v>135</v>
      </c>
      <c r="G314" t="s">
        <v>618</v>
      </c>
      <c r="H314" t="s">
        <v>135</v>
      </c>
      <c r="I314" t="s">
        <v>27</v>
      </c>
      <c r="J314" t="s">
        <v>618</v>
      </c>
      <c r="K314" t="s">
        <v>52</v>
      </c>
      <c r="L314" t="s">
        <v>137</v>
      </c>
      <c r="M314" t="s">
        <v>619</v>
      </c>
      <c r="N314" t="s">
        <v>134</v>
      </c>
      <c r="O314">
        <v>40</v>
      </c>
      <c r="P314">
        <v>0</v>
      </c>
    </row>
    <row r="315" spans="1:16" x14ac:dyDescent="0.3">
      <c r="A315" t="s">
        <v>620</v>
      </c>
      <c r="B315">
        <v>0</v>
      </c>
      <c r="C315">
        <v>40</v>
      </c>
      <c r="D315">
        <v>0</v>
      </c>
      <c r="E315" t="s">
        <v>134</v>
      </c>
      <c r="F315" t="s">
        <v>135</v>
      </c>
      <c r="G315" t="s">
        <v>618</v>
      </c>
      <c r="H315" t="s">
        <v>135</v>
      </c>
      <c r="I315" t="s">
        <v>32</v>
      </c>
      <c r="J315" t="s">
        <v>618</v>
      </c>
      <c r="K315" t="s">
        <v>52</v>
      </c>
      <c r="L315" t="s">
        <v>137</v>
      </c>
      <c r="M315" t="s">
        <v>619</v>
      </c>
      <c r="N315" t="s">
        <v>134</v>
      </c>
      <c r="O315">
        <v>40</v>
      </c>
      <c r="P315">
        <v>0</v>
      </c>
    </row>
    <row r="316" spans="1:16" x14ac:dyDescent="0.3">
      <c r="A316" t="s">
        <v>621</v>
      </c>
      <c r="B316">
        <v>0</v>
      </c>
      <c r="C316">
        <v>40</v>
      </c>
      <c r="D316">
        <v>0</v>
      </c>
      <c r="E316" t="s">
        <v>134</v>
      </c>
      <c r="F316" t="s">
        <v>135</v>
      </c>
      <c r="G316" t="s">
        <v>618</v>
      </c>
      <c r="H316" t="s">
        <v>135</v>
      </c>
      <c r="I316" t="s">
        <v>18</v>
      </c>
      <c r="J316" t="s">
        <v>618</v>
      </c>
      <c r="K316" t="s">
        <v>52</v>
      </c>
      <c r="L316" t="s">
        <v>137</v>
      </c>
      <c r="M316" t="s">
        <v>619</v>
      </c>
      <c r="N316" t="s">
        <v>134</v>
      </c>
      <c r="O316">
        <v>40</v>
      </c>
      <c r="P316">
        <v>0</v>
      </c>
    </row>
    <row r="317" spans="1:16" x14ac:dyDescent="0.3">
      <c r="A317" t="s">
        <v>622</v>
      </c>
      <c r="B317">
        <v>0</v>
      </c>
      <c r="C317">
        <v>40</v>
      </c>
      <c r="D317">
        <v>0</v>
      </c>
      <c r="E317" t="s">
        <v>134</v>
      </c>
      <c r="F317" t="s">
        <v>135</v>
      </c>
      <c r="G317" t="s">
        <v>618</v>
      </c>
      <c r="H317" t="s">
        <v>135</v>
      </c>
      <c r="I317" t="s">
        <v>35</v>
      </c>
      <c r="J317" t="s">
        <v>618</v>
      </c>
      <c r="K317" t="s">
        <v>52</v>
      </c>
      <c r="L317" t="s">
        <v>137</v>
      </c>
      <c r="M317" t="s">
        <v>619</v>
      </c>
      <c r="N317" t="s">
        <v>134</v>
      </c>
      <c r="O317">
        <v>40</v>
      </c>
      <c r="P317">
        <v>0</v>
      </c>
    </row>
    <row r="318" spans="1:16" x14ac:dyDescent="0.3">
      <c r="A318" t="s">
        <v>623</v>
      </c>
      <c r="B318">
        <v>0</v>
      </c>
      <c r="C318">
        <v>40</v>
      </c>
      <c r="D318">
        <v>0</v>
      </c>
      <c r="E318" t="s">
        <v>134</v>
      </c>
      <c r="F318" t="s">
        <v>135</v>
      </c>
      <c r="G318" t="s">
        <v>618</v>
      </c>
      <c r="H318" t="s">
        <v>135</v>
      </c>
      <c r="I318" t="s">
        <v>37</v>
      </c>
      <c r="J318" t="s">
        <v>618</v>
      </c>
      <c r="K318" t="s">
        <v>52</v>
      </c>
      <c r="L318" t="s">
        <v>137</v>
      </c>
      <c r="M318" t="s">
        <v>619</v>
      </c>
      <c r="N318" t="s">
        <v>134</v>
      </c>
      <c r="O318">
        <v>40</v>
      </c>
      <c r="P318">
        <v>0</v>
      </c>
    </row>
    <row r="319" spans="1:16" x14ac:dyDescent="0.3">
      <c r="A319" t="s">
        <v>624</v>
      </c>
      <c r="B319">
        <v>0</v>
      </c>
      <c r="C319">
        <v>40</v>
      </c>
      <c r="D319">
        <v>0</v>
      </c>
      <c r="E319" t="s">
        <v>91</v>
      </c>
      <c r="F319" t="s">
        <v>92</v>
      </c>
      <c r="G319" t="s">
        <v>625</v>
      </c>
      <c r="H319" t="s">
        <v>92</v>
      </c>
      <c r="I319" t="s">
        <v>27</v>
      </c>
      <c r="J319" t="s">
        <v>625</v>
      </c>
      <c r="K319" t="s">
        <v>19</v>
      </c>
      <c r="L319" t="s">
        <v>94</v>
      </c>
      <c r="M319" t="s">
        <v>626</v>
      </c>
      <c r="N319" t="s">
        <v>91</v>
      </c>
      <c r="O319">
        <v>40</v>
      </c>
      <c r="P319">
        <v>0</v>
      </c>
    </row>
    <row r="320" spans="1:16" x14ac:dyDescent="0.3">
      <c r="A320" t="s">
        <v>627</v>
      </c>
      <c r="B320">
        <v>0</v>
      </c>
      <c r="C320">
        <v>40</v>
      </c>
      <c r="D320">
        <v>0</v>
      </c>
      <c r="E320" t="s">
        <v>91</v>
      </c>
      <c r="F320" t="s">
        <v>92</v>
      </c>
      <c r="G320" t="s">
        <v>625</v>
      </c>
      <c r="H320" t="s">
        <v>92</v>
      </c>
      <c r="I320" t="s">
        <v>32</v>
      </c>
      <c r="J320" t="s">
        <v>625</v>
      </c>
      <c r="K320" t="s">
        <v>19</v>
      </c>
      <c r="L320" t="s">
        <v>94</v>
      </c>
      <c r="M320" t="s">
        <v>626</v>
      </c>
      <c r="N320" t="s">
        <v>91</v>
      </c>
      <c r="O320">
        <v>40</v>
      </c>
      <c r="P320">
        <v>0</v>
      </c>
    </row>
    <row r="321" spans="1:16" x14ac:dyDescent="0.3">
      <c r="A321" t="s">
        <v>628</v>
      </c>
      <c r="B321">
        <v>0</v>
      </c>
      <c r="C321">
        <v>40</v>
      </c>
      <c r="D321">
        <v>0</v>
      </c>
      <c r="E321" t="s">
        <v>91</v>
      </c>
      <c r="F321" t="s">
        <v>92</v>
      </c>
      <c r="G321" t="s">
        <v>625</v>
      </c>
      <c r="H321" t="s">
        <v>92</v>
      </c>
      <c r="I321" t="s">
        <v>18</v>
      </c>
      <c r="J321" t="s">
        <v>625</v>
      </c>
      <c r="K321" t="s">
        <v>19</v>
      </c>
      <c r="L321" t="s">
        <v>94</v>
      </c>
      <c r="M321" t="s">
        <v>626</v>
      </c>
      <c r="N321" t="s">
        <v>91</v>
      </c>
      <c r="O321">
        <v>40</v>
      </c>
      <c r="P321">
        <v>0</v>
      </c>
    </row>
    <row r="322" spans="1:16" x14ac:dyDescent="0.3">
      <c r="A322" t="s">
        <v>629</v>
      </c>
      <c r="B322">
        <v>0</v>
      </c>
      <c r="C322">
        <v>40</v>
      </c>
      <c r="D322">
        <v>0</v>
      </c>
      <c r="E322" t="s">
        <v>91</v>
      </c>
      <c r="F322" t="s">
        <v>92</v>
      </c>
      <c r="G322" t="s">
        <v>625</v>
      </c>
      <c r="H322" t="s">
        <v>92</v>
      </c>
      <c r="I322" t="s">
        <v>35</v>
      </c>
      <c r="J322" t="s">
        <v>625</v>
      </c>
      <c r="K322" t="s">
        <v>19</v>
      </c>
      <c r="L322" t="s">
        <v>94</v>
      </c>
      <c r="M322" t="s">
        <v>626</v>
      </c>
      <c r="N322" t="s">
        <v>91</v>
      </c>
      <c r="O322">
        <v>40</v>
      </c>
      <c r="P322">
        <v>0</v>
      </c>
    </row>
    <row r="323" spans="1:16" x14ac:dyDescent="0.3">
      <c r="A323" t="s">
        <v>630</v>
      </c>
      <c r="B323">
        <v>0</v>
      </c>
      <c r="C323">
        <v>40</v>
      </c>
      <c r="D323">
        <v>0</v>
      </c>
      <c r="E323" t="s">
        <v>91</v>
      </c>
      <c r="F323" t="s">
        <v>92</v>
      </c>
      <c r="G323" t="s">
        <v>625</v>
      </c>
      <c r="H323" t="s">
        <v>92</v>
      </c>
      <c r="I323" t="s">
        <v>37</v>
      </c>
      <c r="J323" t="s">
        <v>625</v>
      </c>
      <c r="K323" t="s">
        <v>19</v>
      </c>
      <c r="L323" t="s">
        <v>94</v>
      </c>
      <c r="M323" t="s">
        <v>626</v>
      </c>
      <c r="N323" t="s">
        <v>91</v>
      </c>
      <c r="O323">
        <v>40</v>
      </c>
      <c r="P323">
        <v>0</v>
      </c>
    </row>
    <row r="324" spans="1:16" x14ac:dyDescent="0.3">
      <c r="A324" t="s">
        <v>631</v>
      </c>
      <c r="B324">
        <v>0</v>
      </c>
      <c r="C324">
        <v>40</v>
      </c>
      <c r="D324">
        <v>0</v>
      </c>
      <c r="E324" t="s">
        <v>310</v>
      </c>
      <c r="F324" t="s">
        <v>311</v>
      </c>
      <c r="G324" t="s">
        <v>632</v>
      </c>
      <c r="H324" t="s">
        <v>311</v>
      </c>
      <c r="I324" t="s">
        <v>27</v>
      </c>
      <c r="J324" t="s">
        <v>632</v>
      </c>
      <c r="K324" t="s">
        <v>19</v>
      </c>
      <c r="L324" t="s">
        <v>313</v>
      </c>
      <c r="M324" t="s">
        <v>633</v>
      </c>
      <c r="N324" t="s">
        <v>310</v>
      </c>
      <c r="O324">
        <v>40</v>
      </c>
      <c r="P324">
        <v>0</v>
      </c>
    </row>
    <row r="325" spans="1:16" x14ac:dyDescent="0.3">
      <c r="A325" t="s">
        <v>634</v>
      </c>
      <c r="B325">
        <v>0</v>
      </c>
      <c r="C325">
        <v>40</v>
      </c>
      <c r="D325">
        <v>0</v>
      </c>
      <c r="E325" t="s">
        <v>310</v>
      </c>
      <c r="F325" t="s">
        <v>311</v>
      </c>
      <c r="G325" t="s">
        <v>632</v>
      </c>
      <c r="H325" t="s">
        <v>311</v>
      </c>
      <c r="I325" t="s">
        <v>32</v>
      </c>
      <c r="J325" t="s">
        <v>632</v>
      </c>
      <c r="K325" t="s">
        <v>19</v>
      </c>
      <c r="L325" t="s">
        <v>313</v>
      </c>
      <c r="M325" t="s">
        <v>633</v>
      </c>
      <c r="N325" t="s">
        <v>310</v>
      </c>
      <c r="O325">
        <v>40</v>
      </c>
      <c r="P325">
        <v>0</v>
      </c>
    </row>
    <row r="326" spans="1:16" x14ac:dyDescent="0.3">
      <c r="A326" t="s">
        <v>635</v>
      </c>
      <c r="B326">
        <v>0</v>
      </c>
      <c r="C326">
        <v>40</v>
      </c>
      <c r="D326">
        <v>0</v>
      </c>
      <c r="E326" t="s">
        <v>310</v>
      </c>
      <c r="F326" t="s">
        <v>311</v>
      </c>
      <c r="G326" t="s">
        <v>632</v>
      </c>
      <c r="H326" t="s">
        <v>311</v>
      </c>
      <c r="I326" t="s">
        <v>18</v>
      </c>
      <c r="J326" t="s">
        <v>632</v>
      </c>
      <c r="K326" t="s">
        <v>19</v>
      </c>
      <c r="L326" t="s">
        <v>313</v>
      </c>
      <c r="M326" t="s">
        <v>633</v>
      </c>
      <c r="N326" t="s">
        <v>310</v>
      </c>
      <c r="O326">
        <v>40</v>
      </c>
      <c r="P326">
        <v>0</v>
      </c>
    </row>
    <row r="327" spans="1:16" x14ac:dyDescent="0.3">
      <c r="A327" t="s">
        <v>636</v>
      </c>
      <c r="B327">
        <v>0</v>
      </c>
      <c r="C327">
        <v>40</v>
      </c>
      <c r="D327">
        <v>0</v>
      </c>
      <c r="E327" t="s">
        <v>310</v>
      </c>
      <c r="F327" t="s">
        <v>311</v>
      </c>
      <c r="G327" t="s">
        <v>632</v>
      </c>
      <c r="H327" t="s">
        <v>311</v>
      </c>
      <c r="I327" t="s">
        <v>35</v>
      </c>
      <c r="J327" t="s">
        <v>632</v>
      </c>
      <c r="K327" t="s">
        <v>19</v>
      </c>
      <c r="L327" t="s">
        <v>313</v>
      </c>
      <c r="M327" t="s">
        <v>633</v>
      </c>
      <c r="N327" t="s">
        <v>310</v>
      </c>
      <c r="O327">
        <v>40</v>
      </c>
      <c r="P327">
        <v>0</v>
      </c>
    </row>
    <row r="328" spans="1:16" x14ac:dyDescent="0.3">
      <c r="A328" t="s">
        <v>637</v>
      </c>
      <c r="B328">
        <v>0</v>
      </c>
      <c r="C328">
        <v>40</v>
      </c>
      <c r="D328">
        <v>0</v>
      </c>
      <c r="E328" t="s">
        <v>310</v>
      </c>
      <c r="F328" t="s">
        <v>311</v>
      </c>
      <c r="G328" t="s">
        <v>632</v>
      </c>
      <c r="H328" t="s">
        <v>311</v>
      </c>
      <c r="I328" t="s">
        <v>37</v>
      </c>
      <c r="J328" t="s">
        <v>632</v>
      </c>
      <c r="K328" t="s">
        <v>19</v>
      </c>
      <c r="L328" t="s">
        <v>313</v>
      </c>
      <c r="M328" t="s">
        <v>633</v>
      </c>
      <c r="N328" t="s">
        <v>310</v>
      </c>
      <c r="O328">
        <v>40</v>
      </c>
      <c r="P328">
        <v>0</v>
      </c>
    </row>
    <row r="329" spans="1:16" x14ac:dyDescent="0.3">
      <c r="A329" t="s">
        <v>638</v>
      </c>
      <c r="B329">
        <v>0</v>
      </c>
      <c r="C329">
        <v>16</v>
      </c>
      <c r="D329">
        <v>16</v>
      </c>
      <c r="E329" t="s">
        <v>639</v>
      </c>
      <c r="F329" t="s">
        <v>640</v>
      </c>
      <c r="G329" t="s">
        <v>641</v>
      </c>
      <c r="H329" t="s">
        <v>640</v>
      </c>
      <c r="I329" t="s">
        <v>27</v>
      </c>
      <c r="J329" t="s">
        <v>641</v>
      </c>
      <c r="K329" t="s">
        <v>19</v>
      </c>
      <c r="L329" t="s">
        <v>428</v>
      </c>
      <c r="M329" t="s">
        <v>642</v>
      </c>
      <c r="N329" t="s">
        <v>639</v>
      </c>
      <c r="O329">
        <v>0</v>
      </c>
      <c r="P329">
        <v>-16</v>
      </c>
    </row>
    <row r="330" spans="1:16" x14ac:dyDescent="0.3">
      <c r="A330" t="s">
        <v>643</v>
      </c>
      <c r="B330">
        <v>0</v>
      </c>
      <c r="C330">
        <v>16</v>
      </c>
      <c r="D330">
        <v>16</v>
      </c>
      <c r="E330" t="s">
        <v>639</v>
      </c>
      <c r="F330" t="s">
        <v>640</v>
      </c>
      <c r="G330" t="s">
        <v>641</v>
      </c>
      <c r="H330" t="s">
        <v>640</v>
      </c>
      <c r="I330" t="s">
        <v>32</v>
      </c>
      <c r="J330" t="s">
        <v>641</v>
      </c>
      <c r="K330" t="s">
        <v>19</v>
      </c>
      <c r="L330" t="s">
        <v>428</v>
      </c>
      <c r="M330" t="s">
        <v>642</v>
      </c>
      <c r="N330" t="s">
        <v>639</v>
      </c>
      <c r="O330">
        <v>0</v>
      </c>
      <c r="P330">
        <v>-16</v>
      </c>
    </row>
    <row r="331" spans="1:16" x14ac:dyDescent="0.3">
      <c r="A331" t="s">
        <v>644</v>
      </c>
      <c r="B331">
        <v>0</v>
      </c>
      <c r="C331">
        <v>16</v>
      </c>
      <c r="D331">
        <v>16</v>
      </c>
      <c r="E331" t="s">
        <v>639</v>
      </c>
      <c r="F331" t="s">
        <v>640</v>
      </c>
      <c r="G331" t="s">
        <v>641</v>
      </c>
      <c r="H331" t="s">
        <v>640</v>
      </c>
      <c r="I331" t="s">
        <v>18</v>
      </c>
      <c r="J331" t="s">
        <v>641</v>
      </c>
      <c r="K331" t="s">
        <v>19</v>
      </c>
      <c r="L331" t="s">
        <v>428</v>
      </c>
      <c r="M331" t="s">
        <v>642</v>
      </c>
      <c r="N331" t="s">
        <v>639</v>
      </c>
      <c r="O331">
        <v>0</v>
      </c>
      <c r="P331">
        <v>-16</v>
      </c>
    </row>
    <row r="332" spans="1:16" x14ac:dyDescent="0.3">
      <c r="A332" t="s">
        <v>645</v>
      </c>
      <c r="B332">
        <v>0</v>
      </c>
      <c r="C332">
        <v>16</v>
      </c>
      <c r="D332">
        <v>16</v>
      </c>
      <c r="E332" t="s">
        <v>639</v>
      </c>
      <c r="F332" t="s">
        <v>640</v>
      </c>
      <c r="G332" t="s">
        <v>641</v>
      </c>
      <c r="H332" t="s">
        <v>640</v>
      </c>
      <c r="I332" t="s">
        <v>35</v>
      </c>
      <c r="J332" t="s">
        <v>641</v>
      </c>
      <c r="K332" t="s">
        <v>19</v>
      </c>
      <c r="L332" t="s">
        <v>428</v>
      </c>
      <c r="M332" t="s">
        <v>642</v>
      </c>
      <c r="N332" t="s">
        <v>639</v>
      </c>
      <c r="O332">
        <v>0</v>
      </c>
      <c r="P332">
        <v>-16</v>
      </c>
    </row>
    <row r="333" spans="1:16" x14ac:dyDescent="0.3">
      <c r="A333" t="s">
        <v>646</v>
      </c>
      <c r="B333">
        <v>0</v>
      </c>
      <c r="C333">
        <v>16</v>
      </c>
      <c r="D333">
        <v>16</v>
      </c>
      <c r="E333" t="s">
        <v>639</v>
      </c>
      <c r="F333" t="s">
        <v>640</v>
      </c>
      <c r="G333" t="s">
        <v>641</v>
      </c>
      <c r="H333" t="s">
        <v>640</v>
      </c>
      <c r="I333" t="s">
        <v>37</v>
      </c>
      <c r="J333" t="s">
        <v>641</v>
      </c>
      <c r="K333" t="s">
        <v>19</v>
      </c>
      <c r="L333" t="s">
        <v>428</v>
      </c>
      <c r="M333" t="s">
        <v>642</v>
      </c>
      <c r="N333" t="s">
        <v>639</v>
      </c>
      <c r="O333">
        <v>0</v>
      </c>
      <c r="P333">
        <v>-16</v>
      </c>
    </row>
    <row r="334" spans="1:16" x14ac:dyDescent="0.3">
      <c r="A334" t="s">
        <v>647</v>
      </c>
      <c r="B334">
        <v>0</v>
      </c>
      <c r="C334">
        <v>40</v>
      </c>
      <c r="D334">
        <v>0</v>
      </c>
      <c r="E334" t="s">
        <v>310</v>
      </c>
      <c r="F334" t="s">
        <v>311</v>
      </c>
      <c r="G334" t="s">
        <v>648</v>
      </c>
      <c r="H334" t="s">
        <v>311</v>
      </c>
      <c r="I334" t="s">
        <v>27</v>
      </c>
      <c r="J334" t="s">
        <v>648</v>
      </c>
      <c r="K334" t="s">
        <v>19</v>
      </c>
      <c r="L334" t="s">
        <v>428</v>
      </c>
      <c r="M334" t="s">
        <v>649</v>
      </c>
      <c r="N334" t="s">
        <v>310</v>
      </c>
      <c r="O334">
        <v>40</v>
      </c>
      <c r="P334">
        <v>0</v>
      </c>
    </row>
    <row r="335" spans="1:16" x14ac:dyDescent="0.3">
      <c r="A335" t="s">
        <v>650</v>
      </c>
      <c r="B335">
        <v>0</v>
      </c>
      <c r="C335">
        <v>40</v>
      </c>
      <c r="D335">
        <v>0</v>
      </c>
      <c r="E335" t="s">
        <v>310</v>
      </c>
      <c r="F335" t="s">
        <v>311</v>
      </c>
      <c r="G335" t="s">
        <v>648</v>
      </c>
      <c r="H335" t="s">
        <v>311</v>
      </c>
      <c r="I335" t="s">
        <v>32</v>
      </c>
      <c r="J335" t="s">
        <v>648</v>
      </c>
      <c r="K335" t="s">
        <v>19</v>
      </c>
      <c r="L335" t="s">
        <v>428</v>
      </c>
      <c r="M335" t="s">
        <v>649</v>
      </c>
      <c r="N335" t="s">
        <v>310</v>
      </c>
      <c r="O335">
        <v>40</v>
      </c>
      <c r="P335">
        <v>0</v>
      </c>
    </row>
    <row r="336" spans="1:16" x14ac:dyDescent="0.3">
      <c r="A336" t="s">
        <v>651</v>
      </c>
      <c r="B336">
        <v>0</v>
      </c>
      <c r="C336">
        <v>40</v>
      </c>
      <c r="D336">
        <v>0</v>
      </c>
      <c r="E336" t="s">
        <v>310</v>
      </c>
      <c r="F336" t="s">
        <v>311</v>
      </c>
      <c r="G336" t="s">
        <v>648</v>
      </c>
      <c r="H336" t="s">
        <v>311</v>
      </c>
      <c r="I336" t="s">
        <v>18</v>
      </c>
      <c r="J336" t="s">
        <v>648</v>
      </c>
      <c r="K336" t="s">
        <v>19</v>
      </c>
      <c r="L336" t="s">
        <v>428</v>
      </c>
      <c r="M336" t="s">
        <v>649</v>
      </c>
      <c r="N336" t="s">
        <v>310</v>
      </c>
      <c r="O336">
        <v>40</v>
      </c>
      <c r="P336">
        <v>0</v>
      </c>
    </row>
    <row r="337" spans="1:16" x14ac:dyDescent="0.3">
      <c r="A337" t="s">
        <v>652</v>
      </c>
      <c r="B337">
        <v>0</v>
      </c>
      <c r="C337">
        <v>40</v>
      </c>
      <c r="D337">
        <v>0</v>
      </c>
      <c r="E337" t="s">
        <v>310</v>
      </c>
      <c r="F337" t="s">
        <v>311</v>
      </c>
      <c r="G337" t="s">
        <v>648</v>
      </c>
      <c r="H337" t="s">
        <v>311</v>
      </c>
      <c r="I337" t="s">
        <v>35</v>
      </c>
      <c r="J337" t="s">
        <v>648</v>
      </c>
      <c r="K337" t="s">
        <v>19</v>
      </c>
      <c r="L337" t="s">
        <v>428</v>
      </c>
      <c r="M337" t="s">
        <v>649</v>
      </c>
      <c r="N337" t="s">
        <v>310</v>
      </c>
      <c r="O337">
        <v>40</v>
      </c>
      <c r="P337">
        <v>0</v>
      </c>
    </row>
    <row r="338" spans="1:16" x14ac:dyDescent="0.3">
      <c r="A338" t="s">
        <v>653</v>
      </c>
      <c r="B338">
        <v>0</v>
      </c>
      <c r="C338">
        <v>40</v>
      </c>
      <c r="D338">
        <v>0</v>
      </c>
      <c r="E338" t="s">
        <v>310</v>
      </c>
      <c r="F338" t="s">
        <v>311</v>
      </c>
      <c r="G338" t="s">
        <v>648</v>
      </c>
      <c r="H338" t="s">
        <v>311</v>
      </c>
      <c r="I338" t="s">
        <v>37</v>
      </c>
      <c r="J338" t="s">
        <v>648</v>
      </c>
      <c r="K338" t="s">
        <v>19</v>
      </c>
      <c r="L338" t="s">
        <v>428</v>
      </c>
      <c r="M338" t="s">
        <v>649</v>
      </c>
      <c r="N338" t="s">
        <v>310</v>
      </c>
      <c r="O338">
        <v>40</v>
      </c>
      <c r="P338">
        <v>0</v>
      </c>
    </row>
    <row r="339" spans="1:16" x14ac:dyDescent="0.3">
      <c r="A339" t="s">
        <v>654</v>
      </c>
      <c r="B339">
        <v>0</v>
      </c>
      <c r="C339">
        <v>40</v>
      </c>
      <c r="D339">
        <v>0</v>
      </c>
      <c r="E339" t="s">
        <v>655</v>
      </c>
      <c r="F339" t="s">
        <v>656</v>
      </c>
      <c r="G339" t="s">
        <v>648</v>
      </c>
      <c r="H339" t="s">
        <v>656</v>
      </c>
      <c r="I339" t="s">
        <v>27</v>
      </c>
      <c r="J339" t="s">
        <v>648</v>
      </c>
      <c r="K339" t="s">
        <v>19</v>
      </c>
      <c r="L339" t="s">
        <v>428</v>
      </c>
      <c r="M339" t="s">
        <v>649</v>
      </c>
      <c r="N339" t="s">
        <v>655</v>
      </c>
      <c r="O339">
        <v>40</v>
      </c>
      <c r="P339">
        <v>0</v>
      </c>
    </row>
    <row r="340" spans="1:16" x14ac:dyDescent="0.3">
      <c r="A340" t="s">
        <v>657</v>
      </c>
      <c r="B340">
        <v>0</v>
      </c>
      <c r="C340">
        <v>40</v>
      </c>
      <c r="D340">
        <v>0</v>
      </c>
      <c r="E340" t="s">
        <v>655</v>
      </c>
      <c r="F340" t="s">
        <v>656</v>
      </c>
      <c r="G340" t="s">
        <v>648</v>
      </c>
      <c r="H340" t="s">
        <v>656</v>
      </c>
      <c r="I340" t="s">
        <v>32</v>
      </c>
      <c r="J340" t="s">
        <v>648</v>
      </c>
      <c r="K340" t="s">
        <v>19</v>
      </c>
      <c r="L340" t="s">
        <v>428</v>
      </c>
      <c r="M340" t="s">
        <v>649</v>
      </c>
      <c r="N340" t="s">
        <v>655</v>
      </c>
      <c r="O340">
        <v>40</v>
      </c>
      <c r="P340">
        <v>0</v>
      </c>
    </row>
    <row r="341" spans="1:16" x14ac:dyDescent="0.3">
      <c r="A341" t="s">
        <v>658</v>
      </c>
      <c r="B341">
        <v>0</v>
      </c>
      <c r="C341">
        <v>40</v>
      </c>
      <c r="D341">
        <v>0</v>
      </c>
      <c r="E341" t="s">
        <v>655</v>
      </c>
      <c r="F341" t="s">
        <v>656</v>
      </c>
      <c r="G341" t="s">
        <v>648</v>
      </c>
      <c r="H341" t="s">
        <v>656</v>
      </c>
      <c r="I341" t="s">
        <v>18</v>
      </c>
      <c r="J341" t="s">
        <v>648</v>
      </c>
      <c r="K341" t="s">
        <v>19</v>
      </c>
      <c r="L341" t="s">
        <v>428</v>
      </c>
      <c r="M341" t="s">
        <v>649</v>
      </c>
      <c r="N341" t="s">
        <v>655</v>
      </c>
      <c r="O341">
        <v>40</v>
      </c>
      <c r="P341">
        <v>0</v>
      </c>
    </row>
    <row r="342" spans="1:16" x14ac:dyDescent="0.3">
      <c r="A342" t="s">
        <v>659</v>
      </c>
      <c r="B342">
        <v>0</v>
      </c>
      <c r="C342">
        <v>40</v>
      </c>
      <c r="D342">
        <v>0</v>
      </c>
      <c r="E342" t="s">
        <v>655</v>
      </c>
      <c r="F342" t="s">
        <v>656</v>
      </c>
      <c r="G342" t="s">
        <v>648</v>
      </c>
      <c r="H342" t="s">
        <v>656</v>
      </c>
      <c r="I342" t="s">
        <v>35</v>
      </c>
      <c r="J342" t="s">
        <v>648</v>
      </c>
      <c r="K342" t="s">
        <v>19</v>
      </c>
      <c r="L342" t="s">
        <v>428</v>
      </c>
      <c r="M342" t="s">
        <v>649</v>
      </c>
      <c r="N342" t="s">
        <v>655</v>
      </c>
      <c r="O342">
        <v>40</v>
      </c>
      <c r="P342">
        <v>0</v>
      </c>
    </row>
    <row r="343" spans="1:16" x14ac:dyDescent="0.3">
      <c r="A343" t="s">
        <v>660</v>
      </c>
      <c r="B343">
        <v>0</v>
      </c>
      <c r="C343">
        <v>40</v>
      </c>
      <c r="D343">
        <v>0</v>
      </c>
      <c r="E343" t="s">
        <v>655</v>
      </c>
      <c r="F343" t="s">
        <v>656</v>
      </c>
      <c r="G343" t="s">
        <v>648</v>
      </c>
      <c r="H343" t="s">
        <v>656</v>
      </c>
      <c r="I343" t="s">
        <v>37</v>
      </c>
      <c r="J343" t="s">
        <v>648</v>
      </c>
      <c r="K343" t="s">
        <v>19</v>
      </c>
      <c r="L343" t="s">
        <v>428</v>
      </c>
      <c r="M343" t="s">
        <v>649</v>
      </c>
      <c r="N343" t="s">
        <v>655</v>
      </c>
      <c r="O343">
        <v>40</v>
      </c>
      <c r="P343">
        <v>0</v>
      </c>
    </row>
    <row r="344" spans="1:16" x14ac:dyDescent="0.3">
      <c r="A344" t="s">
        <v>661</v>
      </c>
      <c r="B344">
        <v>0</v>
      </c>
      <c r="C344">
        <v>40</v>
      </c>
      <c r="D344">
        <v>0</v>
      </c>
      <c r="E344" t="s">
        <v>310</v>
      </c>
      <c r="F344" t="s">
        <v>311</v>
      </c>
      <c r="G344" t="s">
        <v>662</v>
      </c>
      <c r="H344" t="s">
        <v>311</v>
      </c>
      <c r="I344" t="s">
        <v>27</v>
      </c>
      <c r="J344" t="s">
        <v>662</v>
      </c>
      <c r="K344" t="s">
        <v>19</v>
      </c>
      <c r="L344" t="s">
        <v>428</v>
      </c>
      <c r="M344" t="s">
        <v>663</v>
      </c>
      <c r="N344" t="s">
        <v>310</v>
      </c>
      <c r="O344">
        <v>40</v>
      </c>
      <c r="P344">
        <v>0</v>
      </c>
    </row>
    <row r="345" spans="1:16" x14ac:dyDescent="0.3">
      <c r="A345" t="s">
        <v>664</v>
      </c>
      <c r="B345">
        <v>0</v>
      </c>
      <c r="C345">
        <v>40</v>
      </c>
      <c r="D345">
        <v>0</v>
      </c>
      <c r="E345" t="s">
        <v>310</v>
      </c>
      <c r="F345" t="s">
        <v>311</v>
      </c>
      <c r="G345" t="s">
        <v>662</v>
      </c>
      <c r="H345" t="s">
        <v>311</v>
      </c>
      <c r="I345" t="s">
        <v>32</v>
      </c>
      <c r="J345" t="s">
        <v>662</v>
      </c>
      <c r="K345" t="s">
        <v>19</v>
      </c>
      <c r="L345" t="s">
        <v>428</v>
      </c>
      <c r="M345" t="s">
        <v>663</v>
      </c>
      <c r="N345" t="s">
        <v>310</v>
      </c>
      <c r="O345">
        <v>40</v>
      </c>
      <c r="P345">
        <v>0</v>
      </c>
    </row>
    <row r="346" spans="1:16" x14ac:dyDescent="0.3">
      <c r="A346" t="s">
        <v>665</v>
      </c>
      <c r="B346">
        <v>0</v>
      </c>
      <c r="C346">
        <v>40</v>
      </c>
      <c r="D346">
        <v>0</v>
      </c>
      <c r="E346" t="s">
        <v>310</v>
      </c>
      <c r="F346" t="s">
        <v>311</v>
      </c>
      <c r="G346" t="s">
        <v>662</v>
      </c>
      <c r="H346" t="s">
        <v>311</v>
      </c>
      <c r="I346" t="s">
        <v>18</v>
      </c>
      <c r="J346" t="s">
        <v>662</v>
      </c>
      <c r="K346" t="s">
        <v>19</v>
      </c>
      <c r="L346" t="s">
        <v>428</v>
      </c>
      <c r="M346" t="s">
        <v>663</v>
      </c>
      <c r="N346" t="s">
        <v>310</v>
      </c>
      <c r="O346">
        <v>40</v>
      </c>
      <c r="P346">
        <v>0</v>
      </c>
    </row>
    <row r="347" spans="1:16" x14ac:dyDescent="0.3">
      <c r="A347" t="s">
        <v>666</v>
      </c>
      <c r="B347">
        <v>0</v>
      </c>
      <c r="C347">
        <v>40</v>
      </c>
      <c r="D347">
        <v>0</v>
      </c>
      <c r="E347" t="s">
        <v>310</v>
      </c>
      <c r="F347" t="s">
        <v>311</v>
      </c>
      <c r="G347" t="s">
        <v>662</v>
      </c>
      <c r="H347" t="s">
        <v>311</v>
      </c>
      <c r="I347" t="s">
        <v>35</v>
      </c>
      <c r="J347" t="s">
        <v>662</v>
      </c>
      <c r="K347" t="s">
        <v>19</v>
      </c>
      <c r="L347" t="s">
        <v>428</v>
      </c>
      <c r="M347" t="s">
        <v>663</v>
      </c>
      <c r="N347" t="s">
        <v>310</v>
      </c>
      <c r="O347">
        <v>40</v>
      </c>
      <c r="P347">
        <v>0</v>
      </c>
    </row>
    <row r="348" spans="1:16" x14ac:dyDescent="0.3">
      <c r="A348" t="s">
        <v>667</v>
      </c>
      <c r="B348">
        <v>0</v>
      </c>
      <c r="C348">
        <v>40</v>
      </c>
      <c r="D348">
        <v>0</v>
      </c>
      <c r="E348" t="s">
        <v>310</v>
      </c>
      <c r="F348" t="s">
        <v>311</v>
      </c>
      <c r="G348" t="s">
        <v>662</v>
      </c>
      <c r="H348" t="s">
        <v>311</v>
      </c>
      <c r="I348" t="s">
        <v>37</v>
      </c>
      <c r="J348" t="s">
        <v>662</v>
      </c>
      <c r="K348" t="s">
        <v>19</v>
      </c>
      <c r="L348" t="s">
        <v>428</v>
      </c>
      <c r="M348" t="s">
        <v>663</v>
      </c>
      <c r="N348" t="s">
        <v>310</v>
      </c>
      <c r="O348">
        <v>40</v>
      </c>
      <c r="P348">
        <v>0</v>
      </c>
    </row>
    <row r="349" spans="1:16" x14ac:dyDescent="0.3">
      <c r="A349" t="s">
        <v>668</v>
      </c>
      <c r="B349">
        <v>0</v>
      </c>
      <c r="C349">
        <v>40</v>
      </c>
      <c r="D349">
        <v>40</v>
      </c>
      <c r="E349" t="s">
        <v>655</v>
      </c>
      <c r="F349" t="s">
        <v>656</v>
      </c>
      <c r="G349" t="s">
        <v>662</v>
      </c>
      <c r="H349" t="s">
        <v>656</v>
      </c>
      <c r="I349" t="s">
        <v>27</v>
      </c>
      <c r="J349" t="s">
        <v>662</v>
      </c>
      <c r="K349" t="s">
        <v>19</v>
      </c>
      <c r="L349" t="s">
        <v>428</v>
      </c>
      <c r="M349" t="s">
        <v>663</v>
      </c>
      <c r="N349" t="s">
        <v>655</v>
      </c>
      <c r="O349">
        <v>0</v>
      </c>
      <c r="P349">
        <v>-40</v>
      </c>
    </row>
    <row r="350" spans="1:16" x14ac:dyDescent="0.3">
      <c r="A350" t="s">
        <v>669</v>
      </c>
      <c r="B350">
        <v>0</v>
      </c>
      <c r="C350">
        <v>40</v>
      </c>
      <c r="D350">
        <v>40</v>
      </c>
      <c r="E350" t="s">
        <v>655</v>
      </c>
      <c r="F350" t="s">
        <v>656</v>
      </c>
      <c r="G350" t="s">
        <v>662</v>
      </c>
      <c r="H350" t="s">
        <v>656</v>
      </c>
      <c r="I350" t="s">
        <v>32</v>
      </c>
      <c r="J350" t="s">
        <v>662</v>
      </c>
      <c r="K350" t="s">
        <v>19</v>
      </c>
      <c r="L350" t="s">
        <v>428</v>
      </c>
      <c r="M350" t="s">
        <v>663</v>
      </c>
      <c r="N350" t="s">
        <v>655</v>
      </c>
      <c r="O350">
        <v>0</v>
      </c>
      <c r="P350">
        <v>-40</v>
      </c>
    </row>
    <row r="351" spans="1:16" x14ac:dyDescent="0.3">
      <c r="A351" t="s">
        <v>670</v>
      </c>
      <c r="B351">
        <v>0</v>
      </c>
      <c r="C351">
        <v>40</v>
      </c>
      <c r="D351">
        <v>40</v>
      </c>
      <c r="E351" t="s">
        <v>655</v>
      </c>
      <c r="F351" t="s">
        <v>656</v>
      </c>
      <c r="G351" t="s">
        <v>662</v>
      </c>
      <c r="H351" t="s">
        <v>656</v>
      </c>
      <c r="I351" t="s">
        <v>18</v>
      </c>
      <c r="J351" t="s">
        <v>662</v>
      </c>
      <c r="K351" t="s">
        <v>19</v>
      </c>
      <c r="L351" t="s">
        <v>428</v>
      </c>
      <c r="M351" t="s">
        <v>663</v>
      </c>
      <c r="N351" t="s">
        <v>655</v>
      </c>
      <c r="O351">
        <v>0</v>
      </c>
      <c r="P351">
        <v>-40</v>
      </c>
    </row>
    <row r="352" spans="1:16" x14ac:dyDescent="0.3">
      <c r="A352" t="s">
        <v>671</v>
      </c>
      <c r="B352">
        <v>0</v>
      </c>
      <c r="C352">
        <v>40</v>
      </c>
      <c r="D352">
        <v>40</v>
      </c>
      <c r="E352" t="s">
        <v>655</v>
      </c>
      <c r="F352" t="s">
        <v>656</v>
      </c>
      <c r="G352" t="s">
        <v>662</v>
      </c>
      <c r="H352" t="s">
        <v>656</v>
      </c>
      <c r="I352" t="s">
        <v>35</v>
      </c>
      <c r="J352" t="s">
        <v>662</v>
      </c>
      <c r="K352" t="s">
        <v>19</v>
      </c>
      <c r="L352" t="s">
        <v>428</v>
      </c>
      <c r="M352" t="s">
        <v>663</v>
      </c>
      <c r="N352" t="s">
        <v>655</v>
      </c>
      <c r="O352">
        <v>0</v>
      </c>
      <c r="P352">
        <v>-40</v>
      </c>
    </row>
    <row r="353" spans="1:16" x14ac:dyDescent="0.3">
      <c r="A353" t="s">
        <v>672</v>
      </c>
      <c r="B353">
        <v>0</v>
      </c>
      <c r="C353">
        <v>40</v>
      </c>
      <c r="D353">
        <v>40</v>
      </c>
      <c r="E353" t="s">
        <v>655</v>
      </c>
      <c r="F353" t="s">
        <v>656</v>
      </c>
      <c r="G353" t="s">
        <v>662</v>
      </c>
      <c r="H353" t="s">
        <v>656</v>
      </c>
      <c r="I353" t="s">
        <v>37</v>
      </c>
      <c r="J353" t="s">
        <v>662</v>
      </c>
      <c r="K353" t="s">
        <v>19</v>
      </c>
      <c r="L353" t="s">
        <v>428</v>
      </c>
      <c r="M353" t="s">
        <v>663</v>
      </c>
      <c r="N353" t="s">
        <v>655</v>
      </c>
      <c r="O353">
        <v>0</v>
      </c>
      <c r="P353">
        <v>-40</v>
      </c>
    </row>
    <row r="354" spans="1:16" x14ac:dyDescent="0.3">
      <c r="A354" t="s">
        <v>673</v>
      </c>
      <c r="B354">
        <v>0</v>
      </c>
      <c r="C354">
        <v>8</v>
      </c>
      <c r="D354">
        <v>24</v>
      </c>
      <c r="E354" t="s">
        <v>390</v>
      </c>
      <c r="F354" t="s">
        <v>387</v>
      </c>
      <c r="G354" t="s">
        <v>674</v>
      </c>
      <c r="H354" t="s">
        <v>387</v>
      </c>
      <c r="I354" t="s">
        <v>27</v>
      </c>
      <c r="J354" t="s">
        <v>674</v>
      </c>
      <c r="K354" t="s">
        <v>52</v>
      </c>
      <c r="L354" t="s">
        <v>388</v>
      </c>
      <c r="M354" t="s">
        <v>675</v>
      </c>
      <c r="N354" t="s">
        <v>390</v>
      </c>
      <c r="O354">
        <v>-16</v>
      </c>
      <c r="P354">
        <v>-24</v>
      </c>
    </row>
    <row r="355" spans="1:16" x14ac:dyDescent="0.3">
      <c r="A355" t="s">
        <v>676</v>
      </c>
      <c r="B355">
        <v>0</v>
      </c>
      <c r="C355">
        <v>8</v>
      </c>
      <c r="D355">
        <v>0</v>
      </c>
      <c r="E355" t="s">
        <v>390</v>
      </c>
      <c r="F355" t="s">
        <v>387</v>
      </c>
      <c r="G355" t="s">
        <v>674</v>
      </c>
      <c r="H355" t="s">
        <v>387</v>
      </c>
      <c r="I355" t="s">
        <v>32</v>
      </c>
      <c r="J355" t="s">
        <v>674</v>
      </c>
      <c r="K355" t="s">
        <v>52</v>
      </c>
      <c r="L355" t="s">
        <v>388</v>
      </c>
      <c r="M355" t="s">
        <v>675</v>
      </c>
      <c r="N355" t="s">
        <v>390</v>
      </c>
      <c r="O355">
        <v>8</v>
      </c>
      <c r="P355">
        <v>0</v>
      </c>
    </row>
    <row r="356" spans="1:16" x14ac:dyDescent="0.3">
      <c r="A356" t="s">
        <v>677</v>
      </c>
      <c r="B356">
        <v>0</v>
      </c>
      <c r="C356">
        <v>8</v>
      </c>
      <c r="D356">
        <v>8</v>
      </c>
      <c r="E356" t="s">
        <v>390</v>
      </c>
      <c r="F356" t="s">
        <v>387</v>
      </c>
      <c r="G356" t="s">
        <v>674</v>
      </c>
      <c r="H356" t="s">
        <v>387</v>
      </c>
      <c r="I356" t="s">
        <v>18</v>
      </c>
      <c r="J356" t="s">
        <v>674</v>
      </c>
      <c r="K356" t="s">
        <v>52</v>
      </c>
      <c r="L356" t="s">
        <v>388</v>
      </c>
      <c r="M356" t="s">
        <v>675</v>
      </c>
      <c r="N356" t="s">
        <v>390</v>
      </c>
      <c r="O356">
        <v>0</v>
      </c>
      <c r="P356">
        <v>-8</v>
      </c>
    </row>
    <row r="357" spans="1:16" x14ac:dyDescent="0.3">
      <c r="A357" t="s">
        <v>678</v>
      </c>
      <c r="B357">
        <v>0</v>
      </c>
      <c r="C357">
        <v>8</v>
      </c>
      <c r="D357">
        <v>8</v>
      </c>
      <c r="E357" t="s">
        <v>390</v>
      </c>
      <c r="F357" t="s">
        <v>387</v>
      </c>
      <c r="G357" t="s">
        <v>674</v>
      </c>
      <c r="H357" t="s">
        <v>387</v>
      </c>
      <c r="I357" t="s">
        <v>35</v>
      </c>
      <c r="J357" t="s">
        <v>674</v>
      </c>
      <c r="K357" t="s">
        <v>52</v>
      </c>
      <c r="L357" t="s">
        <v>388</v>
      </c>
      <c r="M357" t="s">
        <v>675</v>
      </c>
      <c r="N357" t="s">
        <v>390</v>
      </c>
      <c r="O357">
        <v>0</v>
      </c>
      <c r="P357">
        <v>-8</v>
      </c>
    </row>
    <row r="358" spans="1:16" x14ac:dyDescent="0.3">
      <c r="A358" t="s">
        <v>679</v>
      </c>
      <c r="B358">
        <v>0</v>
      </c>
      <c r="C358">
        <v>8</v>
      </c>
      <c r="D358">
        <v>8</v>
      </c>
      <c r="E358" t="s">
        <v>390</v>
      </c>
      <c r="F358" t="s">
        <v>387</v>
      </c>
      <c r="G358" t="s">
        <v>674</v>
      </c>
      <c r="H358" t="s">
        <v>387</v>
      </c>
      <c r="I358" t="s">
        <v>37</v>
      </c>
      <c r="J358" t="s">
        <v>674</v>
      </c>
      <c r="K358" t="s">
        <v>52</v>
      </c>
      <c r="L358" t="s">
        <v>388</v>
      </c>
      <c r="M358" t="s">
        <v>675</v>
      </c>
      <c r="N358" t="s">
        <v>390</v>
      </c>
      <c r="O358">
        <v>0</v>
      </c>
      <c r="P358">
        <v>-8</v>
      </c>
    </row>
    <row r="359" spans="1:16" x14ac:dyDescent="0.3">
      <c r="A359" t="s">
        <v>680</v>
      </c>
      <c r="B359">
        <v>0</v>
      </c>
      <c r="C359">
        <v>0</v>
      </c>
      <c r="D359">
        <v>15.5</v>
      </c>
      <c r="G359" t="s">
        <v>681</v>
      </c>
      <c r="H359" t="s">
        <v>682</v>
      </c>
      <c r="I359" t="s">
        <v>27</v>
      </c>
      <c r="J359" t="s">
        <v>681</v>
      </c>
      <c r="K359" t="s">
        <v>52</v>
      </c>
      <c r="L359" t="s">
        <v>53</v>
      </c>
      <c r="M359" t="s">
        <v>683</v>
      </c>
      <c r="N359" t="s">
        <v>684</v>
      </c>
      <c r="O359">
        <v>-15.5</v>
      </c>
      <c r="P359">
        <v>-15.5</v>
      </c>
    </row>
    <row r="360" spans="1:16" x14ac:dyDescent="0.3">
      <c r="A360" t="s">
        <v>685</v>
      </c>
      <c r="B360">
        <v>0</v>
      </c>
      <c r="C360">
        <v>0</v>
      </c>
      <c r="D360">
        <v>15.5</v>
      </c>
      <c r="G360" t="s">
        <v>681</v>
      </c>
      <c r="H360" t="s">
        <v>682</v>
      </c>
      <c r="I360" t="s">
        <v>32</v>
      </c>
      <c r="J360" t="s">
        <v>681</v>
      </c>
      <c r="K360" t="s">
        <v>52</v>
      </c>
      <c r="L360" t="s">
        <v>53</v>
      </c>
      <c r="M360" t="s">
        <v>683</v>
      </c>
      <c r="N360" t="s">
        <v>684</v>
      </c>
      <c r="O360">
        <v>-15.5</v>
      </c>
      <c r="P360">
        <v>-15.5</v>
      </c>
    </row>
    <row r="361" spans="1:16" x14ac:dyDescent="0.3">
      <c r="A361" t="s">
        <v>686</v>
      </c>
      <c r="B361">
        <v>0</v>
      </c>
      <c r="C361">
        <v>0</v>
      </c>
      <c r="D361">
        <v>15.5</v>
      </c>
      <c r="G361" t="s">
        <v>681</v>
      </c>
      <c r="H361" t="s">
        <v>682</v>
      </c>
      <c r="I361" t="s">
        <v>18</v>
      </c>
      <c r="J361" t="s">
        <v>681</v>
      </c>
      <c r="K361" t="s">
        <v>52</v>
      </c>
      <c r="L361" t="s">
        <v>53</v>
      </c>
      <c r="M361" t="s">
        <v>683</v>
      </c>
      <c r="N361" t="s">
        <v>684</v>
      </c>
      <c r="O361">
        <v>-15.5</v>
      </c>
      <c r="P361">
        <v>-15.5</v>
      </c>
    </row>
    <row r="362" spans="1:16" x14ac:dyDescent="0.3">
      <c r="A362" t="s">
        <v>687</v>
      </c>
      <c r="B362">
        <v>0</v>
      </c>
      <c r="C362">
        <v>0</v>
      </c>
      <c r="D362">
        <v>15.5</v>
      </c>
      <c r="G362" t="s">
        <v>681</v>
      </c>
      <c r="H362" t="s">
        <v>682</v>
      </c>
      <c r="I362" t="s">
        <v>35</v>
      </c>
      <c r="J362" t="s">
        <v>681</v>
      </c>
      <c r="K362" t="s">
        <v>52</v>
      </c>
      <c r="L362" t="s">
        <v>53</v>
      </c>
      <c r="M362" t="s">
        <v>683</v>
      </c>
      <c r="N362" t="s">
        <v>684</v>
      </c>
      <c r="O362">
        <v>-15.5</v>
      </c>
      <c r="P362">
        <v>-15.5</v>
      </c>
    </row>
    <row r="363" spans="1:16" x14ac:dyDescent="0.3">
      <c r="A363" t="s">
        <v>688</v>
      </c>
      <c r="B363">
        <v>0</v>
      </c>
      <c r="C363">
        <v>0</v>
      </c>
      <c r="D363">
        <v>15.5</v>
      </c>
      <c r="G363" t="s">
        <v>681</v>
      </c>
      <c r="H363" t="s">
        <v>682</v>
      </c>
      <c r="I363" t="s">
        <v>37</v>
      </c>
      <c r="J363" t="s">
        <v>681</v>
      </c>
      <c r="K363" t="s">
        <v>52</v>
      </c>
      <c r="L363" t="s">
        <v>53</v>
      </c>
      <c r="M363" t="s">
        <v>683</v>
      </c>
      <c r="N363" t="s">
        <v>684</v>
      </c>
      <c r="O363">
        <v>-15.5</v>
      </c>
      <c r="P363">
        <v>-15.5</v>
      </c>
    </row>
    <row r="364" spans="1:16" x14ac:dyDescent="0.3">
      <c r="A364" t="s">
        <v>689</v>
      </c>
      <c r="B364">
        <v>0</v>
      </c>
      <c r="C364">
        <v>16</v>
      </c>
      <c r="D364">
        <v>7</v>
      </c>
      <c r="E364" t="s">
        <v>49</v>
      </c>
      <c r="F364" t="s">
        <v>50</v>
      </c>
      <c r="G364" t="s">
        <v>681</v>
      </c>
      <c r="H364" t="s">
        <v>50</v>
      </c>
      <c r="I364" t="s">
        <v>27</v>
      </c>
      <c r="J364" t="s">
        <v>681</v>
      </c>
      <c r="K364" t="s">
        <v>52</v>
      </c>
      <c r="L364" t="s">
        <v>53</v>
      </c>
      <c r="M364" t="s">
        <v>683</v>
      </c>
      <c r="N364" t="s">
        <v>49</v>
      </c>
      <c r="O364">
        <v>9</v>
      </c>
      <c r="P364">
        <v>-7</v>
      </c>
    </row>
    <row r="365" spans="1:16" x14ac:dyDescent="0.3">
      <c r="A365" t="s">
        <v>690</v>
      </c>
      <c r="B365">
        <v>0</v>
      </c>
      <c r="C365">
        <v>16</v>
      </c>
      <c r="D365">
        <v>7</v>
      </c>
      <c r="E365" t="s">
        <v>49</v>
      </c>
      <c r="F365" t="s">
        <v>50</v>
      </c>
      <c r="G365" t="s">
        <v>681</v>
      </c>
      <c r="H365" t="s">
        <v>50</v>
      </c>
      <c r="I365" t="s">
        <v>32</v>
      </c>
      <c r="J365" t="s">
        <v>681</v>
      </c>
      <c r="K365" t="s">
        <v>52</v>
      </c>
      <c r="L365" t="s">
        <v>53</v>
      </c>
      <c r="M365" t="s">
        <v>683</v>
      </c>
      <c r="N365" t="s">
        <v>49</v>
      </c>
      <c r="O365">
        <v>9</v>
      </c>
      <c r="P365">
        <v>-7</v>
      </c>
    </row>
    <row r="366" spans="1:16" x14ac:dyDescent="0.3">
      <c r="A366" t="s">
        <v>691</v>
      </c>
      <c r="B366">
        <v>0</v>
      </c>
      <c r="C366">
        <v>16</v>
      </c>
      <c r="D366">
        <v>7</v>
      </c>
      <c r="E366" t="s">
        <v>49</v>
      </c>
      <c r="F366" t="s">
        <v>50</v>
      </c>
      <c r="G366" t="s">
        <v>681</v>
      </c>
      <c r="H366" t="s">
        <v>50</v>
      </c>
      <c r="I366" t="s">
        <v>18</v>
      </c>
      <c r="J366" t="s">
        <v>681</v>
      </c>
      <c r="K366" t="s">
        <v>52</v>
      </c>
      <c r="L366" t="s">
        <v>53</v>
      </c>
      <c r="M366" t="s">
        <v>683</v>
      </c>
      <c r="N366" t="s">
        <v>49</v>
      </c>
      <c r="O366">
        <v>9</v>
      </c>
      <c r="P366">
        <v>-7</v>
      </c>
    </row>
    <row r="367" spans="1:16" x14ac:dyDescent="0.3">
      <c r="A367" t="s">
        <v>692</v>
      </c>
      <c r="B367">
        <v>0</v>
      </c>
      <c r="C367">
        <v>16</v>
      </c>
      <c r="D367">
        <v>0</v>
      </c>
      <c r="E367" t="s">
        <v>49</v>
      </c>
      <c r="F367" t="s">
        <v>50</v>
      </c>
      <c r="G367" t="s">
        <v>681</v>
      </c>
      <c r="H367" t="s">
        <v>50</v>
      </c>
      <c r="I367" t="s">
        <v>35</v>
      </c>
      <c r="J367" t="s">
        <v>681</v>
      </c>
      <c r="K367" t="s">
        <v>52</v>
      </c>
      <c r="L367" t="s">
        <v>53</v>
      </c>
      <c r="M367" t="s">
        <v>683</v>
      </c>
      <c r="N367" t="s">
        <v>49</v>
      </c>
      <c r="O367">
        <v>16</v>
      </c>
      <c r="P367">
        <v>0</v>
      </c>
    </row>
    <row r="368" spans="1:16" x14ac:dyDescent="0.3">
      <c r="A368" t="s">
        <v>693</v>
      </c>
      <c r="B368">
        <v>0</v>
      </c>
      <c r="C368">
        <v>16</v>
      </c>
      <c r="D368">
        <v>0</v>
      </c>
      <c r="E368" t="s">
        <v>49</v>
      </c>
      <c r="F368" t="s">
        <v>50</v>
      </c>
      <c r="G368" t="s">
        <v>681</v>
      </c>
      <c r="H368" t="s">
        <v>50</v>
      </c>
      <c r="I368" t="s">
        <v>37</v>
      </c>
      <c r="J368" t="s">
        <v>681</v>
      </c>
      <c r="K368" t="s">
        <v>52</v>
      </c>
      <c r="L368" t="s">
        <v>53</v>
      </c>
      <c r="M368" t="s">
        <v>683</v>
      </c>
      <c r="N368" t="s">
        <v>49</v>
      </c>
      <c r="O368">
        <v>16</v>
      </c>
      <c r="P368">
        <v>0</v>
      </c>
    </row>
    <row r="369" spans="1:16" x14ac:dyDescent="0.3">
      <c r="A369" t="s">
        <v>694</v>
      </c>
      <c r="B369">
        <v>0</v>
      </c>
      <c r="C369">
        <v>8</v>
      </c>
      <c r="D369">
        <v>7.5</v>
      </c>
      <c r="E369" t="s">
        <v>695</v>
      </c>
      <c r="F369" t="s">
        <v>696</v>
      </c>
      <c r="G369" t="s">
        <v>697</v>
      </c>
      <c r="H369" t="s">
        <v>696</v>
      </c>
      <c r="I369" t="s">
        <v>27</v>
      </c>
      <c r="J369" t="s">
        <v>697</v>
      </c>
      <c r="K369" t="s">
        <v>69</v>
      </c>
      <c r="L369" t="s">
        <v>87</v>
      </c>
      <c r="M369" t="s">
        <v>698</v>
      </c>
      <c r="N369" t="s">
        <v>695</v>
      </c>
      <c r="O369">
        <v>0.5</v>
      </c>
      <c r="P369">
        <v>-7.5</v>
      </c>
    </row>
    <row r="370" spans="1:16" x14ac:dyDescent="0.3">
      <c r="A370" t="s">
        <v>699</v>
      </c>
      <c r="B370">
        <v>0</v>
      </c>
      <c r="C370">
        <v>8</v>
      </c>
      <c r="D370">
        <v>7.5</v>
      </c>
      <c r="E370" t="s">
        <v>695</v>
      </c>
      <c r="F370" t="s">
        <v>696</v>
      </c>
      <c r="G370" t="s">
        <v>697</v>
      </c>
      <c r="H370" t="s">
        <v>696</v>
      </c>
      <c r="I370" t="s">
        <v>32</v>
      </c>
      <c r="J370" t="s">
        <v>697</v>
      </c>
      <c r="K370" t="s">
        <v>69</v>
      </c>
      <c r="L370" t="s">
        <v>87</v>
      </c>
      <c r="M370" t="s">
        <v>698</v>
      </c>
      <c r="N370" t="s">
        <v>695</v>
      </c>
      <c r="O370">
        <v>0.5</v>
      </c>
      <c r="P370">
        <v>-7.5</v>
      </c>
    </row>
    <row r="371" spans="1:16" x14ac:dyDescent="0.3">
      <c r="A371" t="s">
        <v>700</v>
      </c>
      <c r="B371">
        <v>0</v>
      </c>
      <c r="C371">
        <v>8</v>
      </c>
      <c r="D371">
        <v>7.5</v>
      </c>
      <c r="E371" t="s">
        <v>695</v>
      </c>
      <c r="F371" t="s">
        <v>696</v>
      </c>
      <c r="G371" t="s">
        <v>697</v>
      </c>
      <c r="H371" t="s">
        <v>696</v>
      </c>
      <c r="I371" t="s">
        <v>18</v>
      </c>
      <c r="J371" t="s">
        <v>697</v>
      </c>
      <c r="K371" t="s">
        <v>69</v>
      </c>
      <c r="L371" t="s">
        <v>87</v>
      </c>
      <c r="M371" t="s">
        <v>698</v>
      </c>
      <c r="N371" t="s">
        <v>695</v>
      </c>
      <c r="O371">
        <v>0.5</v>
      </c>
      <c r="P371">
        <v>-7.5</v>
      </c>
    </row>
    <row r="372" spans="1:16" x14ac:dyDescent="0.3">
      <c r="A372" t="s">
        <v>701</v>
      </c>
      <c r="B372">
        <v>0</v>
      </c>
      <c r="C372">
        <v>8</v>
      </c>
      <c r="D372">
        <v>7.5</v>
      </c>
      <c r="E372" t="s">
        <v>695</v>
      </c>
      <c r="F372" t="s">
        <v>696</v>
      </c>
      <c r="G372" t="s">
        <v>697</v>
      </c>
      <c r="H372" t="s">
        <v>696</v>
      </c>
      <c r="I372" t="s">
        <v>35</v>
      </c>
      <c r="J372" t="s">
        <v>697</v>
      </c>
      <c r="K372" t="s">
        <v>69</v>
      </c>
      <c r="L372" t="s">
        <v>87</v>
      </c>
      <c r="M372" t="s">
        <v>698</v>
      </c>
      <c r="N372" t="s">
        <v>695</v>
      </c>
      <c r="O372">
        <v>0.5</v>
      </c>
      <c r="P372">
        <v>-7.5</v>
      </c>
    </row>
    <row r="373" spans="1:16" x14ac:dyDescent="0.3">
      <c r="A373" t="s">
        <v>702</v>
      </c>
      <c r="B373">
        <v>0</v>
      </c>
      <c r="C373">
        <v>8</v>
      </c>
      <c r="D373">
        <v>7.5</v>
      </c>
      <c r="E373" t="s">
        <v>695</v>
      </c>
      <c r="F373" t="s">
        <v>696</v>
      </c>
      <c r="G373" t="s">
        <v>697</v>
      </c>
      <c r="H373" t="s">
        <v>696</v>
      </c>
      <c r="I373" t="s">
        <v>37</v>
      </c>
      <c r="J373" t="s">
        <v>697</v>
      </c>
      <c r="K373" t="s">
        <v>69</v>
      </c>
      <c r="L373" t="s">
        <v>87</v>
      </c>
      <c r="M373" t="s">
        <v>698</v>
      </c>
      <c r="N373" t="s">
        <v>695</v>
      </c>
      <c r="O373">
        <v>0.5</v>
      </c>
      <c r="P373">
        <v>-7.5</v>
      </c>
    </row>
    <row r="374" spans="1:16" x14ac:dyDescent="0.3">
      <c r="A374" t="s">
        <v>703</v>
      </c>
      <c r="B374">
        <v>0</v>
      </c>
      <c r="C374">
        <v>0</v>
      </c>
      <c r="D374">
        <v>22.5</v>
      </c>
      <c r="G374" t="s">
        <v>704</v>
      </c>
      <c r="H374" t="s">
        <v>254</v>
      </c>
      <c r="I374" t="s">
        <v>27</v>
      </c>
      <c r="J374" t="s">
        <v>704</v>
      </c>
      <c r="K374" t="s">
        <v>52</v>
      </c>
      <c r="L374" t="s">
        <v>137</v>
      </c>
      <c r="M374" t="s">
        <v>705</v>
      </c>
      <c r="N374" t="s">
        <v>256</v>
      </c>
      <c r="O374">
        <v>-22.5</v>
      </c>
      <c r="P374">
        <v>-22.5</v>
      </c>
    </row>
    <row r="375" spans="1:16" x14ac:dyDescent="0.3">
      <c r="A375" t="s">
        <v>706</v>
      </c>
      <c r="B375">
        <v>0</v>
      </c>
      <c r="C375">
        <v>0</v>
      </c>
      <c r="D375">
        <v>22.5</v>
      </c>
      <c r="G375" t="s">
        <v>704</v>
      </c>
      <c r="H375" t="s">
        <v>254</v>
      </c>
      <c r="I375" t="s">
        <v>32</v>
      </c>
      <c r="J375" t="s">
        <v>704</v>
      </c>
      <c r="K375" t="s">
        <v>52</v>
      </c>
      <c r="L375" t="s">
        <v>137</v>
      </c>
      <c r="M375" t="s">
        <v>705</v>
      </c>
      <c r="N375" t="s">
        <v>256</v>
      </c>
      <c r="O375">
        <v>-22.5</v>
      </c>
      <c r="P375">
        <v>-22.5</v>
      </c>
    </row>
    <row r="376" spans="1:16" x14ac:dyDescent="0.3">
      <c r="A376" t="s">
        <v>707</v>
      </c>
      <c r="B376">
        <v>0</v>
      </c>
      <c r="C376">
        <v>0</v>
      </c>
      <c r="D376">
        <v>22.5</v>
      </c>
      <c r="G376" t="s">
        <v>704</v>
      </c>
      <c r="H376" t="s">
        <v>254</v>
      </c>
      <c r="I376" t="s">
        <v>18</v>
      </c>
      <c r="J376" t="s">
        <v>704</v>
      </c>
      <c r="K376" t="s">
        <v>52</v>
      </c>
      <c r="L376" t="s">
        <v>137</v>
      </c>
      <c r="M376" t="s">
        <v>705</v>
      </c>
      <c r="N376" t="s">
        <v>256</v>
      </c>
      <c r="O376">
        <v>-22.5</v>
      </c>
      <c r="P376">
        <v>-22.5</v>
      </c>
    </row>
    <row r="377" spans="1:16" x14ac:dyDescent="0.3">
      <c r="A377" t="s">
        <v>708</v>
      </c>
      <c r="B377">
        <v>0</v>
      </c>
      <c r="C377">
        <v>0</v>
      </c>
      <c r="D377">
        <v>22.5</v>
      </c>
      <c r="G377" t="s">
        <v>704</v>
      </c>
      <c r="H377" t="s">
        <v>254</v>
      </c>
      <c r="I377" t="s">
        <v>35</v>
      </c>
      <c r="J377" t="s">
        <v>704</v>
      </c>
      <c r="K377" t="s">
        <v>52</v>
      </c>
      <c r="L377" t="s">
        <v>137</v>
      </c>
      <c r="M377" t="s">
        <v>705</v>
      </c>
      <c r="N377" t="s">
        <v>256</v>
      </c>
      <c r="O377">
        <v>-22.5</v>
      </c>
      <c r="P377">
        <v>-22.5</v>
      </c>
    </row>
    <row r="378" spans="1:16" x14ac:dyDescent="0.3">
      <c r="A378" t="s">
        <v>709</v>
      </c>
      <c r="B378">
        <v>0</v>
      </c>
      <c r="C378">
        <v>0</v>
      </c>
      <c r="D378">
        <v>22.5</v>
      </c>
      <c r="G378" t="s">
        <v>704</v>
      </c>
      <c r="H378" t="s">
        <v>254</v>
      </c>
      <c r="I378" t="s">
        <v>37</v>
      </c>
      <c r="J378" t="s">
        <v>704</v>
      </c>
      <c r="K378" t="s">
        <v>52</v>
      </c>
      <c r="L378" t="s">
        <v>137</v>
      </c>
      <c r="M378" t="s">
        <v>705</v>
      </c>
      <c r="N378" t="s">
        <v>256</v>
      </c>
      <c r="O378">
        <v>-22.5</v>
      </c>
      <c r="P378">
        <v>-22.5</v>
      </c>
    </row>
    <row r="379" spans="1:16" x14ac:dyDescent="0.3">
      <c r="A379" t="s">
        <v>710</v>
      </c>
      <c r="B379">
        <v>0</v>
      </c>
      <c r="C379">
        <v>13.714285714285721</v>
      </c>
      <c r="D379">
        <v>8</v>
      </c>
      <c r="E379" t="s">
        <v>508</v>
      </c>
      <c r="F379" t="s">
        <v>509</v>
      </c>
      <c r="G379" t="s">
        <v>711</v>
      </c>
      <c r="H379" t="s">
        <v>509</v>
      </c>
      <c r="I379" t="s">
        <v>32</v>
      </c>
      <c r="J379" t="s">
        <v>711</v>
      </c>
      <c r="K379" t="s">
        <v>19</v>
      </c>
      <c r="L379" t="s">
        <v>208</v>
      </c>
      <c r="M379" t="s">
        <v>712</v>
      </c>
      <c r="N379" t="s">
        <v>508</v>
      </c>
      <c r="O379">
        <v>5.7142857142857171</v>
      </c>
      <c r="P379">
        <v>-8</v>
      </c>
    </row>
    <row r="380" spans="1:16" x14ac:dyDescent="0.3">
      <c r="A380" t="s">
        <v>713</v>
      </c>
      <c r="B380">
        <v>0</v>
      </c>
      <c r="C380">
        <v>16</v>
      </c>
      <c r="D380">
        <v>8</v>
      </c>
      <c r="E380" t="s">
        <v>508</v>
      </c>
      <c r="F380" t="s">
        <v>509</v>
      </c>
      <c r="G380" t="s">
        <v>711</v>
      </c>
      <c r="H380" t="s">
        <v>509</v>
      </c>
      <c r="I380" t="s">
        <v>18</v>
      </c>
      <c r="J380" t="s">
        <v>711</v>
      </c>
      <c r="K380" t="s">
        <v>19</v>
      </c>
      <c r="L380" t="s">
        <v>208</v>
      </c>
      <c r="M380" t="s">
        <v>712</v>
      </c>
      <c r="N380" t="s">
        <v>508</v>
      </c>
      <c r="O380">
        <v>8</v>
      </c>
      <c r="P380">
        <v>-8</v>
      </c>
    </row>
    <row r="381" spans="1:16" x14ac:dyDescent="0.3">
      <c r="A381" t="s">
        <v>714</v>
      </c>
      <c r="B381">
        <v>0</v>
      </c>
      <c r="C381">
        <v>16</v>
      </c>
      <c r="D381">
        <v>16</v>
      </c>
      <c r="E381" t="s">
        <v>508</v>
      </c>
      <c r="F381" t="s">
        <v>509</v>
      </c>
      <c r="G381" t="s">
        <v>711</v>
      </c>
      <c r="H381" t="s">
        <v>509</v>
      </c>
      <c r="I381" t="s">
        <v>35</v>
      </c>
      <c r="J381" t="s">
        <v>711</v>
      </c>
      <c r="K381" t="s">
        <v>19</v>
      </c>
      <c r="L381" t="s">
        <v>208</v>
      </c>
      <c r="M381" t="s">
        <v>712</v>
      </c>
      <c r="N381" t="s">
        <v>508</v>
      </c>
      <c r="O381">
        <v>0</v>
      </c>
      <c r="P381">
        <v>-16</v>
      </c>
    </row>
    <row r="382" spans="1:16" x14ac:dyDescent="0.3">
      <c r="A382" t="s">
        <v>715</v>
      </c>
      <c r="B382">
        <v>0</v>
      </c>
      <c r="C382">
        <v>16</v>
      </c>
      <c r="D382">
        <v>0</v>
      </c>
      <c r="E382" t="s">
        <v>508</v>
      </c>
      <c r="F382" t="s">
        <v>509</v>
      </c>
      <c r="G382" t="s">
        <v>711</v>
      </c>
      <c r="H382" t="s">
        <v>509</v>
      </c>
      <c r="I382" t="s">
        <v>37</v>
      </c>
      <c r="J382" t="s">
        <v>711</v>
      </c>
      <c r="K382" t="s">
        <v>19</v>
      </c>
      <c r="L382" t="s">
        <v>208</v>
      </c>
      <c r="M382" t="s">
        <v>712</v>
      </c>
      <c r="N382" t="s">
        <v>508</v>
      </c>
      <c r="O382">
        <v>16</v>
      </c>
      <c r="P382">
        <v>0</v>
      </c>
    </row>
    <row r="383" spans="1:16" x14ac:dyDescent="0.3">
      <c r="A383" t="s">
        <v>716</v>
      </c>
      <c r="B383">
        <v>0</v>
      </c>
      <c r="C383">
        <v>0</v>
      </c>
      <c r="D383">
        <v>35.5</v>
      </c>
      <c r="G383" t="s">
        <v>717</v>
      </c>
      <c r="H383" t="s">
        <v>382</v>
      </c>
      <c r="I383" t="s">
        <v>32</v>
      </c>
      <c r="J383" t="s">
        <v>717</v>
      </c>
      <c r="K383" t="s">
        <v>52</v>
      </c>
      <c r="L383" t="s">
        <v>62</v>
      </c>
      <c r="M383" t="s">
        <v>718</v>
      </c>
      <c r="N383" t="s">
        <v>383</v>
      </c>
      <c r="O383">
        <v>-35.5</v>
      </c>
      <c r="P383">
        <v>-35.5</v>
      </c>
    </row>
    <row r="384" spans="1:16" x14ac:dyDescent="0.3">
      <c r="A384" t="s">
        <v>719</v>
      </c>
      <c r="B384">
        <v>0</v>
      </c>
      <c r="C384">
        <v>0</v>
      </c>
      <c r="D384">
        <v>36.5</v>
      </c>
      <c r="G384" t="s">
        <v>717</v>
      </c>
      <c r="H384" t="s">
        <v>382</v>
      </c>
      <c r="I384" t="s">
        <v>18</v>
      </c>
      <c r="J384" t="s">
        <v>717</v>
      </c>
      <c r="K384" t="s">
        <v>52</v>
      </c>
      <c r="L384" t="s">
        <v>62</v>
      </c>
      <c r="M384" t="s">
        <v>718</v>
      </c>
      <c r="N384" t="s">
        <v>383</v>
      </c>
      <c r="O384">
        <v>-36.5</v>
      </c>
      <c r="P384">
        <v>-36.5</v>
      </c>
    </row>
    <row r="385" spans="1:16" x14ac:dyDescent="0.3">
      <c r="A385" t="s">
        <v>720</v>
      </c>
      <c r="B385">
        <v>0</v>
      </c>
      <c r="C385">
        <v>0</v>
      </c>
      <c r="D385">
        <v>6</v>
      </c>
      <c r="G385" t="s">
        <v>721</v>
      </c>
      <c r="H385" t="s">
        <v>722</v>
      </c>
      <c r="I385" t="s">
        <v>27</v>
      </c>
      <c r="J385" t="s">
        <v>721</v>
      </c>
      <c r="K385" t="s">
        <v>52</v>
      </c>
      <c r="L385" t="s">
        <v>388</v>
      </c>
      <c r="M385" t="s">
        <v>723</v>
      </c>
      <c r="N385" t="s">
        <v>724</v>
      </c>
      <c r="O385">
        <v>-6</v>
      </c>
      <c r="P385">
        <v>-6</v>
      </c>
    </row>
    <row r="386" spans="1:16" x14ac:dyDescent="0.3">
      <c r="A386" t="s">
        <v>725</v>
      </c>
      <c r="B386">
        <v>0</v>
      </c>
      <c r="C386">
        <v>35.6</v>
      </c>
      <c r="D386">
        <v>35.5</v>
      </c>
      <c r="E386" t="s">
        <v>726</v>
      </c>
      <c r="F386" t="s">
        <v>727</v>
      </c>
      <c r="G386" t="s">
        <v>728</v>
      </c>
      <c r="H386" t="s">
        <v>727</v>
      </c>
      <c r="I386" t="s">
        <v>27</v>
      </c>
      <c r="J386" t="s">
        <v>728</v>
      </c>
      <c r="K386" t="s">
        <v>28</v>
      </c>
      <c r="L386" t="s">
        <v>729</v>
      </c>
      <c r="M386" t="s">
        <v>730</v>
      </c>
      <c r="N386" t="s">
        <v>726</v>
      </c>
      <c r="O386">
        <v>0.10000000000000139</v>
      </c>
      <c r="P386">
        <v>-35.5</v>
      </c>
    </row>
    <row r="387" spans="1:16" x14ac:dyDescent="0.3">
      <c r="A387" t="s">
        <v>731</v>
      </c>
      <c r="B387">
        <v>0</v>
      </c>
      <c r="C387">
        <v>35.6</v>
      </c>
      <c r="D387">
        <v>35.5</v>
      </c>
      <c r="E387" t="s">
        <v>726</v>
      </c>
      <c r="F387" t="s">
        <v>727</v>
      </c>
      <c r="G387" t="s">
        <v>728</v>
      </c>
      <c r="H387" t="s">
        <v>727</v>
      </c>
      <c r="I387" t="s">
        <v>32</v>
      </c>
      <c r="J387" t="s">
        <v>728</v>
      </c>
      <c r="K387" t="s">
        <v>28</v>
      </c>
      <c r="L387" t="s">
        <v>729</v>
      </c>
      <c r="M387" t="s">
        <v>730</v>
      </c>
      <c r="N387" t="s">
        <v>726</v>
      </c>
      <c r="O387">
        <v>0.10000000000000139</v>
      </c>
      <c r="P387">
        <v>-35.5</v>
      </c>
    </row>
    <row r="388" spans="1:16" x14ac:dyDescent="0.3">
      <c r="A388" t="s">
        <v>732</v>
      </c>
      <c r="B388">
        <v>0</v>
      </c>
      <c r="C388">
        <v>35.6</v>
      </c>
      <c r="D388">
        <v>35.5</v>
      </c>
      <c r="E388" t="s">
        <v>726</v>
      </c>
      <c r="F388" t="s">
        <v>727</v>
      </c>
      <c r="G388" t="s">
        <v>728</v>
      </c>
      <c r="H388" t="s">
        <v>727</v>
      </c>
      <c r="I388" t="s">
        <v>18</v>
      </c>
      <c r="J388" t="s">
        <v>728</v>
      </c>
      <c r="K388" t="s">
        <v>28</v>
      </c>
      <c r="L388" t="s">
        <v>729</v>
      </c>
      <c r="M388" t="s">
        <v>730</v>
      </c>
      <c r="N388" t="s">
        <v>726</v>
      </c>
      <c r="O388">
        <v>0.10000000000000139</v>
      </c>
      <c r="P388">
        <v>-35.5</v>
      </c>
    </row>
    <row r="389" spans="1:16" x14ac:dyDescent="0.3">
      <c r="A389" t="s">
        <v>733</v>
      </c>
      <c r="B389">
        <v>0</v>
      </c>
      <c r="C389">
        <v>35.6</v>
      </c>
      <c r="D389">
        <v>35.5</v>
      </c>
      <c r="E389" t="s">
        <v>726</v>
      </c>
      <c r="F389" t="s">
        <v>727</v>
      </c>
      <c r="G389" t="s">
        <v>728</v>
      </c>
      <c r="H389" t="s">
        <v>727</v>
      </c>
      <c r="I389" t="s">
        <v>35</v>
      </c>
      <c r="J389" t="s">
        <v>728</v>
      </c>
      <c r="K389" t="s">
        <v>28</v>
      </c>
      <c r="L389" t="s">
        <v>729</v>
      </c>
      <c r="M389" t="s">
        <v>730</v>
      </c>
      <c r="N389" t="s">
        <v>726</v>
      </c>
      <c r="O389">
        <v>0.10000000000000139</v>
      </c>
      <c r="P389">
        <v>-35.5</v>
      </c>
    </row>
    <row r="390" spans="1:16" x14ac:dyDescent="0.3">
      <c r="A390" t="s">
        <v>734</v>
      </c>
      <c r="B390">
        <v>0</v>
      </c>
      <c r="C390">
        <v>35.6</v>
      </c>
      <c r="D390">
        <v>35.5</v>
      </c>
      <c r="E390" t="s">
        <v>726</v>
      </c>
      <c r="F390" t="s">
        <v>727</v>
      </c>
      <c r="G390" t="s">
        <v>728</v>
      </c>
      <c r="H390" t="s">
        <v>727</v>
      </c>
      <c r="I390" t="s">
        <v>37</v>
      </c>
      <c r="J390" t="s">
        <v>728</v>
      </c>
      <c r="K390" t="s">
        <v>28</v>
      </c>
      <c r="L390" t="s">
        <v>729</v>
      </c>
      <c r="M390" t="s">
        <v>730</v>
      </c>
      <c r="N390" t="s">
        <v>726</v>
      </c>
      <c r="O390">
        <v>0.10000000000000139</v>
      </c>
      <c r="P390">
        <v>-35.5</v>
      </c>
    </row>
    <row r="391" spans="1:16" x14ac:dyDescent="0.3">
      <c r="A391" t="s">
        <v>735</v>
      </c>
      <c r="B391">
        <v>0</v>
      </c>
      <c r="C391">
        <v>29.5</v>
      </c>
      <c r="D391">
        <v>29.5</v>
      </c>
      <c r="E391" t="s">
        <v>736</v>
      </c>
      <c r="F391" t="s">
        <v>737</v>
      </c>
      <c r="G391" t="s">
        <v>738</v>
      </c>
      <c r="H391" t="s">
        <v>737</v>
      </c>
      <c r="I391" t="s">
        <v>27</v>
      </c>
      <c r="J391" t="s">
        <v>738</v>
      </c>
      <c r="K391" t="s">
        <v>28</v>
      </c>
      <c r="L391" t="s">
        <v>42</v>
      </c>
      <c r="M391" t="s">
        <v>739</v>
      </c>
      <c r="N391" t="s">
        <v>736</v>
      </c>
      <c r="O391">
        <v>0</v>
      </c>
      <c r="P391">
        <v>-29.5</v>
      </c>
    </row>
    <row r="392" spans="1:16" x14ac:dyDescent="0.3">
      <c r="A392" t="s">
        <v>740</v>
      </c>
      <c r="B392">
        <v>0</v>
      </c>
      <c r="C392">
        <v>29.5</v>
      </c>
      <c r="D392">
        <v>29.5</v>
      </c>
      <c r="E392" t="s">
        <v>736</v>
      </c>
      <c r="F392" t="s">
        <v>737</v>
      </c>
      <c r="G392" t="s">
        <v>738</v>
      </c>
      <c r="H392" t="s">
        <v>737</v>
      </c>
      <c r="I392" t="s">
        <v>32</v>
      </c>
      <c r="J392" t="s">
        <v>738</v>
      </c>
      <c r="K392" t="s">
        <v>28</v>
      </c>
      <c r="L392" t="s">
        <v>42</v>
      </c>
      <c r="M392" t="s">
        <v>739</v>
      </c>
      <c r="N392" t="s">
        <v>736</v>
      </c>
      <c r="O392">
        <v>0</v>
      </c>
      <c r="P392">
        <v>-29.5</v>
      </c>
    </row>
    <row r="393" spans="1:16" x14ac:dyDescent="0.3">
      <c r="A393" t="s">
        <v>741</v>
      </c>
      <c r="B393">
        <v>8.701666666666668</v>
      </c>
      <c r="C393">
        <v>29.5</v>
      </c>
      <c r="D393">
        <v>29.5</v>
      </c>
      <c r="E393" t="s">
        <v>736</v>
      </c>
      <c r="F393" t="s">
        <v>737</v>
      </c>
      <c r="G393" t="s">
        <v>738</v>
      </c>
      <c r="H393" t="s">
        <v>737</v>
      </c>
      <c r="I393" t="s">
        <v>18</v>
      </c>
      <c r="J393" t="s">
        <v>738</v>
      </c>
      <c r="K393" t="s">
        <v>28</v>
      </c>
      <c r="L393" t="s">
        <v>42</v>
      </c>
      <c r="M393" t="s">
        <v>739</v>
      </c>
      <c r="N393" t="s">
        <v>736</v>
      </c>
      <c r="O393">
        <v>0</v>
      </c>
      <c r="P393">
        <v>-20.798333333333328</v>
      </c>
    </row>
    <row r="394" spans="1:16" x14ac:dyDescent="0.3">
      <c r="A394" t="s">
        <v>742</v>
      </c>
      <c r="B394">
        <v>0</v>
      </c>
      <c r="C394">
        <v>29.5</v>
      </c>
      <c r="D394">
        <v>29.5</v>
      </c>
      <c r="E394" t="s">
        <v>736</v>
      </c>
      <c r="F394" t="s">
        <v>737</v>
      </c>
      <c r="G394" t="s">
        <v>738</v>
      </c>
      <c r="H394" t="s">
        <v>737</v>
      </c>
      <c r="I394" t="s">
        <v>35</v>
      </c>
      <c r="J394" t="s">
        <v>738</v>
      </c>
      <c r="K394" t="s">
        <v>28</v>
      </c>
      <c r="L394" t="s">
        <v>42</v>
      </c>
      <c r="M394" t="s">
        <v>739</v>
      </c>
      <c r="N394" t="s">
        <v>736</v>
      </c>
      <c r="O394">
        <v>0</v>
      </c>
      <c r="P394">
        <v>-29.5</v>
      </c>
    </row>
    <row r="395" spans="1:16" x14ac:dyDescent="0.3">
      <c r="A395" t="s">
        <v>743</v>
      </c>
      <c r="B395">
        <v>0</v>
      </c>
      <c r="C395">
        <v>29.5</v>
      </c>
      <c r="D395">
        <v>29.5</v>
      </c>
      <c r="E395" t="s">
        <v>736</v>
      </c>
      <c r="F395" t="s">
        <v>737</v>
      </c>
      <c r="G395" t="s">
        <v>738</v>
      </c>
      <c r="H395" t="s">
        <v>737</v>
      </c>
      <c r="I395" t="s">
        <v>37</v>
      </c>
      <c r="J395" t="s">
        <v>738</v>
      </c>
      <c r="K395" t="s">
        <v>28</v>
      </c>
      <c r="L395" t="s">
        <v>42</v>
      </c>
      <c r="M395" t="s">
        <v>739</v>
      </c>
      <c r="N395" t="s">
        <v>736</v>
      </c>
      <c r="O395">
        <v>0</v>
      </c>
      <c r="P395">
        <v>-29.5</v>
      </c>
    </row>
    <row r="396" spans="1:16" x14ac:dyDescent="0.3">
      <c r="A396" t="s">
        <v>744</v>
      </c>
      <c r="B396">
        <v>0</v>
      </c>
      <c r="C396">
        <v>10.4</v>
      </c>
      <c r="D396">
        <v>15</v>
      </c>
      <c r="E396" t="s">
        <v>39</v>
      </c>
      <c r="F396" t="s">
        <v>40</v>
      </c>
      <c r="G396" t="s">
        <v>738</v>
      </c>
      <c r="H396" t="s">
        <v>40</v>
      </c>
      <c r="I396" t="s">
        <v>27</v>
      </c>
      <c r="J396" t="s">
        <v>738</v>
      </c>
      <c r="K396" t="s">
        <v>28</v>
      </c>
      <c r="L396" t="s">
        <v>42</v>
      </c>
      <c r="M396" t="s">
        <v>739</v>
      </c>
      <c r="N396" t="s">
        <v>39</v>
      </c>
      <c r="O396">
        <v>-4.5999999999999996</v>
      </c>
      <c r="P396">
        <v>-15</v>
      </c>
    </row>
    <row r="397" spans="1:16" x14ac:dyDescent="0.3">
      <c r="A397" t="s">
        <v>745</v>
      </c>
      <c r="B397">
        <v>0</v>
      </c>
      <c r="C397">
        <v>10.4</v>
      </c>
      <c r="D397">
        <v>14.5</v>
      </c>
      <c r="E397" t="s">
        <v>39</v>
      </c>
      <c r="F397" t="s">
        <v>40</v>
      </c>
      <c r="G397" t="s">
        <v>738</v>
      </c>
      <c r="H397" t="s">
        <v>40</v>
      </c>
      <c r="I397" t="s">
        <v>32</v>
      </c>
      <c r="J397" t="s">
        <v>738</v>
      </c>
      <c r="K397" t="s">
        <v>28</v>
      </c>
      <c r="L397" t="s">
        <v>42</v>
      </c>
      <c r="M397" t="s">
        <v>739</v>
      </c>
      <c r="N397" t="s">
        <v>39</v>
      </c>
      <c r="O397">
        <v>-4.0999999999999996</v>
      </c>
      <c r="P397">
        <v>-14.5</v>
      </c>
    </row>
    <row r="398" spans="1:16" x14ac:dyDescent="0.3">
      <c r="A398" t="s">
        <v>746</v>
      </c>
      <c r="B398">
        <v>0</v>
      </c>
      <c r="C398">
        <v>10.4</v>
      </c>
      <c r="D398">
        <v>14.5</v>
      </c>
      <c r="E398" t="s">
        <v>39</v>
      </c>
      <c r="F398" t="s">
        <v>40</v>
      </c>
      <c r="G398" t="s">
        <v>738</v>
      </c>
      <c r="H398" t="s">
        <v>40</v>
      </c>
      <c r="I398" t="s">
        <v>18</v>
      </c>
      <c r="J398" t="s">
        <v>738</v>
      </c>
      <c r="K398" t="s">
        <v>28</v>
      </c>
      <c r="L398" t="s">
        <v>42</v>
      </c>
      <c r="M398" t="s">
        <v>739</v>
      </c>
      <c r="N398" t="s">
        <v>39</v>
      </c>
      <c r="O398">
        <v>-4.0999999999999996</v>
      </c>
      <c r="P398">
        <v>-14.5</v>
      </c>
    </row>
    <row r="399" spans="1:16" x14ac:dyDescent="0.3">
      <c r="A399" t="s">
        <v>747</v>
      </c>
      <c r="B399">
        <v>0</v>
      </c>
      <c r="C399">
        <v>10.4</v>
      </c>
      <c r="D399">
        <v>14.5</v>
      </c>
      <c r="E399" t="s">
        <v>39</v>
      </c>
      <c r="F399" t="s">
        <v>40</v>
      </c>
      <c r="G399" t="s">
        <v>738</v>
      </c>
      <c r="H399" t="s">
        <v>40</v>
      </c>
      <c r="I399" t="s">
        <v>35</v>
      </c>
      <c r="J399" t="s">
        <v>738</v>
      </c>
      <c r="K399" t="s">
        <v>28</v>
      </c>
      <c r="L399" t="s">
        <v>42</v>
      </c>
      <c r="M399" t="s">
        <v>739</v>
      </c>
      <c r="N399" t="s">
        <v>39</v>
      </c>
      <c r="O399">
        <v>-4.0999999999999996</v>
      </c>
      <c r="P399">
        <v>-14.5</v>
      </c>
    </row>
    <row r="400" spans="1:16" x14ac:dyDescent="0.3">
      <c r="A400" t="s">
        <v>748</v>
      </c>
      <c r="B400">
        <v>0</v>
      </c>
      <c r="C400">
        <v>1.485714285714284</v>
      </c>
      <c r="D400">
        <v>10.5</v>
      </c>
      <c r="E400" t="s">
        <v>39</v>
      </c>
      <c r="F400" t="s">
        <v>40</v>
      </c>
      <c r="G400" t="s">
        <v>738</v>
      </c>
      <c r="H400" t="s">
        <v>40</v>
      </c>
      <c r="I400" t="s">
        <v>37</v>
      </c>
      <c r="J400" t="s">
        <v>738</v>
      </c>
      <c r="K400" t="s">
        <v>28</v>
      </c>
      <c r="L400" t="s">
        <v>42</v>
      </c>
      <c r="M400" t="s">
        <v>739</v>
      </c>
      <c r="N400" t="s">
        <v>39</v>
      </c>
      <c r="O400">
        <v>-9.014285714285716</v>
      </c>
      <c r="P400">
        <v>-10.5</v>
      </c>
    </row>
    <row r="401" spans="1:16" x14ac:dyDescent="0.3">
      <c r="A401" t="s">
        <v>749</v>
      </c>
      <c r="B401">
        <v>0</v>
      </c>
      <c r="C401">
        <v>32</v>
      </c>
      <c r="D401">
        <v>33</v>
      </c>
      <c r="E401" t="s">
        <v>361</v>
      </c>
      <c r="F401" t="s">
        <v>362</v>
      </c>
      <c r="G401" t="s">
        <v>750</v>
      </c>
      <c r="H401" t="s">
        <v>362</v>
      </c>
      <c r="I401" t="s">
        <v>27</v>
      </c>
      <c r="J401" t="s">
        <v>750</v>
      </c>
      <c r="K401" t="s">
        <v>28</v>
      </c>
      <c r="L401" t="s">
        <v>355</v>
      </c>
      <c r="M401" t="s">
        <v>751</v>
      </c>
      <c r="N401" t="s">
        <v>361</v>
      </c>
      <c r="O401">
        <v>-1</v>
      </c>
      <c r="P401">
        <v>-33</v>
      </c>
    </row>
    <row r="402" spans="1:16" x14ac:dyDescent="0.3">
      <c r="A402" t="s">
        <v>752</v>
      </c>
      <c r="B402">
        <v>0</v>
      </c>
      <c r="C402">
        <v>32</v>
      </c>
      <c r="D402">
        <v>33</v>
      </c>
      <c r="E402" t="s">
        <v>361</v>
      </c>
      <c r="F402" t="s">
        <v>362</v>
      </c>
      <c r="G402" t="s">
        <v>750</v>
      </c>
      <c r="H402" t="s">
        <v>362</v>
      </c>
      <c r="I402" t="s">
        <v>32</v>
      </c>
      <c r="J402" t="s">
        <v>750</v>
      </c>
      <c r="K402" t="s">
        <v>28</v>
      </c>
      <c r="L402" t="s">
        <v>355</v>
      </c>
      <c r="M402" t="s">
        <v>751</v>
      </c>
      <c r="N402" t="s">
        <v>361</v>
      </c>
      <c r="O402">
        <v>-1</v>
      </c>
      <c r="P402">
        <v>-33</v>
      </c>
    </row>
    <row r="403" spans="1:16" x14ac:dyDescent="0.3">
      <c r="A403" t="s">
        <v>753</v>
      </c>
      <c r="B403">
        <v>9.0544444444444441</v>
      </c>
      <c r="C403">
        <v>32</v>
      </c>
      <c r="D403">
        <v>33</v>
      </c>
      <c r="E403" t="s">
        <v>361</v>
      </c>
      <c r="F403" t="s">
        <v>362</v>
      </c>
      <c r="G403" t="s">
        <v>750</v>
      </c>
      <c r="H403" t="s">
        <v>362</v>
      </c>
      <c r="I403" t="s">
        <v>18</v>
      </c>
      <c r="J403" t="s">
        <v>750</v>
      </c>
      <c r="K403" t="s">
        <v>28</v>
      </c>
      <c r="L403" t="s">
        <v>355</v>
      </c>
      <c r="M403" t="s">
        <v>751</v>
      </c>
      <c r="N403" t="s">
        <v>361</v>
      </c>
      <c r="O403">
        <v>-1</v>
      </c>
      <c r="P403">
        <v>-23.945555555555561</v>
      </c>
    </row>
    <row r="404" spans="1:16" x14ac:dyDescent="0.3">
      <c r="A404" t="s">
        <v>754</v>
      </c>
      <c r="B404">
        <v>0</v>
      </c>
      <c r="C404">
        <v>32</v>
      </c>
      <c r="D404">
        <v>29.5</v>
      </c>
      <c r="E404" t="s">
        <v>361</v>
      </c>
      <c r="F404" t="s">
        <v>362</v>
      </c>
      <c r="G404" t="s">
        <v>750</v>
      </c>
      <c r="H404" t="s">
        <v>362</v>
      </c>
      <c r="I404" t="s">
        <v>35</v>
      </c>
      <c r="J404" t="s">
        <v>750</v>
      </c>
      <c r="K404" t="s">
        <v>28</v>
      </c>
      <c r="L404" t="s">
        <v>355</v>
      </c>
      <c r="M404" t="s">
        <v>751</v>
      </c>
      <c r="N404" t="s">
        <v>361</v>
      </c>
      <c r="O404">
        <v>2.5</v>
      </c>
      <c r="P404">
        <v>-29.5</v>
      </c>
    </row>
    <row r="405" spans="1:16" x14ac:dyDescent="0.3">
      <c r="A405" t="s">
        <v>755</v>
      </c>
      <c r="B405">
        <v>0</v>
      </c>
      <c r="C405">
        <v>32</v>
      </c>
      <c r="D405">
        <v>29.5</v>
      </c>
      <c r="E405" t="s">
        <v>361</v>
      </c>
      <c r="F405" t="s">
        <v>362</v>
      </c>
      <c r="G405" t="s">
        <v>750</v>
      </c>
      <c r="H405" t="s">
        <v>362</v>
      </c>
      <c r="I405" t="s">
        <v>37</v>
      </c>
      <c r="J405" t="s">
        <v>750</v>
      </c>
      <c r="K405" t="s">
        <v>28</v>
      </c>
      <c r="L405" t="s">
        <v>355</v>
      </c>
      <c r="M405" t="s">
        <v>751</v>
      </c>
      <c r="N405" t="s">
        <v>361</v>
      </c>
      <c r="O405">
        <v>2.5</v>
      </c>
      <c r="P405">
        <v>-29.5</v>
      </c>
    </row>
    <row r="406" spans="1:16" x14ac:dyDescent="0.3">
      <c r="A406" t="s">
        <v>756</v>
      </c>
      <c r="B406">
        <v>0</v>
      </c>
      <c r="C406">
        <v>16</v>
      </c>
      <c r="D406">
        <v>0</v>
      </c>
      <c r="E406" t="s">
        <v>526</v>
      </c>
      <c r="F406" t="s">
        <v>527</v>
      </c>
      <c r="G406" t="s">
        <v>757</v>
      </c>
      <c r="H406" t="s">
        <v>527</v>
      </c>
      <c r="I406" t="s">
        <v>27</v>
      </c>
      <c r="J406" t="s">
        <v>757</v>
      </c>
      <c r="K406" t="s">
        <v>69</v>
      </c>
      <c r="L406" t="s">
        <v>184</v>
      </c>
      <c r="M406" t="s">
        <v>758</v>
      </c>
      <c r="N406" t="s">
        <v>526</v>
      </c>
      <c r="O406">
        <v>16</v>
      </c>
      <c r="P406">
        <v>0</v>
      </c>
    </row>
    <row r="407" spans="1:16" x14ac:dyDescent="0.3">
      <c r="A407" t="s">
        <v>759</v>
      </c>
      <c r="B407">
        <v>0</v>
      </c>
      <c r="C407">
        <v>16</v>
      </c>
      <c r="D407">
        <v>0</v>
      </c>
      <c r="E407" t="s">
        <v>526</v>
      </c>
      <c r="F407" t="s">
        <v>527</v>
      </c>
      <c r="G407" t="s">
        <v>757</v>
      </c>
      <c r="H407" t="s">
        <v>527</v>
      </c>
      <c r="I407" t="s">
        <v>32</v>
      </c>
      <c r="J407" t="s">
        <v>757</v>
      </c>
      <c r="K407" t="s">
        <v>69</v>
      </c>
      <c r="L407" t="s">
        <v>184</v>
      </c>
      <c r="M407" t="s">
        <v>758</v>
      </c>
      <c r="N407" t="s">
        <v>526</v>
      </c>
      <c r="O407">
        <v>16</v>
      </c>
      <c r="P407">
        <v>0</v>
      </c>
    </row>
    <row r="408" spans="1:16" x14ac:dyDescent="0.3">
      <c r="A408" t="s">
        <v>760</v>
      </c>
      <c r="B408">
        <v>0</v>
      </c>
      <c r="C408">
        <v>16</v>
      </c>
      <c r="D408">
        <v>0</v>
      </c>
      <c r="E408" t="s">
        <v>526</v>
      </c>
      <c r="F408" t="s">
        <v>527</v>
      </c>
      <c r="G408" t="s">
        <v>757</v>
      </c>
      <c r="H408" t="s">
        <v>527</v>
      </c>
      <c r="I408" t="s">
        <v>18</v>
      </c>
      <c r="J408" t="s">
        <v>757</v>
      </c>
      <c r="K408" t="s">
        <v>69</v>
      </c>
      <c r="L408" t="s">
        <v>184</v>
      </c>
      <c r="M408" t="s">
        <v>758</v>
      </c>
      <c r="N408" t="s">
        <v>526</v>
      </c>
      <c r="O408">
        <v>16</v>
      </c>
      <c r="P408">
        <v>0</v>
      </c>
    </row>
    <row r="409" spans="1:16" x14ac:dyDescent="0.3">
      <c r="A409" t="s">
        <v>761</v>
      </c>
      <c r="B409">
        <v>0</v>
      </c>
      <c r="C409">
        <v>16</v>
      </c>
      <c r="D409">
        <v>0</v>
      </c>
      <c r="E409" t="s">
        <v>526</v>
      </c>
      <c r="F409" t="s">
        <v>527</v>
      </c>
      <c r="G409" t="s">
        <v>757</v>
      </c>
      <c r="H409" t="s">
        <v>527</v>
      </c>
      <c r="I409" t="s">
        <v>35</v>
      </c>
      <c r="J409" t="s">
        <v>757</v>
      </c>
      <c r="K409" t="s">
        <v>69</v>
      </c>
      <c r="L409" t="s">
        <v>184</v>
      </c>
      <c r="M409" t="s">
        <v>758</v>
      </c>
      <c r="N409" t="s">
        <v>526</v>
      </c>
      <c r="O409">
        <v>16</v>
      </c>
      <c r="P409">
        <v>0</v>
      </c>
    </row>
    <row r="410" spans="1:16" x14ac:dyDescent="0.3">
      <c r="A410" t="s">
        <v>762</v>
      </c>
      <c r="B410">
        <v>0</v>
      </c>
      <c r="C410">
        <v>16</v>
      </c>
      <c r="D410">
        <v>0</v>
      </c>
      <c r="E410" t="s">
        <v>526</v>
      </c>
      <c r="F410" t="s">
        <v>527</v>
      </c>
      <c r="G410" t="s">
        <v>757</v>
      </c>
      <c r="H410" t="s">
        <v>527</v>
      </c>
      <c r="I410" t="s">
        <v>37</v>
      </c>
      <c r="J410" t="s">
        <v>757</v>
      </c>
      <c r="K410" t="s">
        <v>69</v>
      </c>
      <c r="L410" t="s">
        <v>184</v>
      </c>
      <c r="M410" t="s">
        <v>758</v>
      </c>
      <c r="N410" t="s">
        <v>526</v>
      </c>
      <c r="O410">
        <v>16</v>
      </c>
      <c r="P410">
        <v>0</v>
      </c>
    </row>
    <row r="411" spans="1:16" x14ac:dyDescent="0.3">
      <c r="A411" t="s">
        <v>763</v>
      </c>
      <c r="B411">
        <v>0</v>
      </c>
      <c r="C411">
        <v>0</v>
      </c>
      <c r="D411">
        <v>12</v>
      </c>
      <c r="G411" t="s">
        <v>764</v>
      </c>
      <c r="H411" t="s">
        <v>765</v>
      </c>
      <c r="I411" t="s">
        <v>27</v>
      </c>
      <c r="J411" t="s">
        <v>764</v>
      </c>
      <c r="K411" t="s">
        <v>52</v>
      </c>
      <c r="L411" t="s">
        <v>766</v>
      </c>
      <c r="M411" t="s">
        <v>767</v>
      </c>
      <c r="N411" t="s">
        <v>768</v>
      </c>
      <c r="O411">
        <v>-12</v>
      </c>
      <c r="P411">
        <v>-12</v>
      </c>
    </row>
    <row r="412" spans="1:16" x14ac:dyDescent="0.3">
      <c r="A412" t="s">
        <v>769</v>
      </c>
      <c r="B412">
        <v>0</v>
      </c>
      <c r="C412">
        <v>0</v>
      </c>
      <c r="D412">
        <v>8</v>
      </c>
      <c r="G412" t="s">
        <v>764</v>
      </c>
      <c r="H412" t="s">
        <v>765</v>
      </c>
      <c r="I412" t="s">
        <v>32</v>
      </c>
      <c r="J412" t="s">
        <v>764</v>
      </c>
      <c r="K412" t="s">
        <v>52</v>
      </c>
      <c r="L412" t="s">
        <v>766</v>
      </c>
      <c r="M412" t="s">
        <v>767</v>
      </c>
      <c r="N412" t="s">
        <v>768</v>
      </c>
      <c r="O412">
        <v>-8</v>
      </c>
      <c r="P412">
        <v>-8</v>
      </c>
    </row>
    <row r="413" spans="1:16" x14ac:dyDescent="0.3">
      <c r="A413" t="s">
        <v>770</v>
      </c>
      <c r="B413">
        <v>0</v>
      </c>
      <c r="C413">
        <v>0</v>
      </c>
      <c r="D413">
        <v>24</v>
      </c>
      <c r="G413" t="s">
        <v>771</v>
      </c>
      <c r="H413" t="s">
        <v>509</v>
      </c>
      <c r="I413" t="s">
        <v>18</v>
      </c>
      <c r="J413" t="s">
        <v>771</v>
      </c>
      <c r="K413" t="s">
        <v>19</v>
      </c>
      <c r="L413" t="s">
        <v>208</v>
      </c>
      <c r="M413" t="s">
        <v>772</v>
      </c>
      <c r="N413" t="s">
        <v>508</v>
      </c>
      <c r="O413">
        <v>-24</v>
      </c>
      <c r="P413">
        <v>-24</v>
      </c>
    </row>
    <row r="414" spans="1:16" x14ac:dyDescent="0.3">
      <c r="A414" t="s">
        <v>773</v>
      </c>
      <c r="B414">
        <v>0</v>
      </c>
      <c r="C414">
        <v>0</v>
      </c>
      <c r="D414">
        <v>24</v>
      </c>
      <c r="G414" t="s">
        <v>771</v>
      </c>
      <c r="H414" t="s">
        <v>207</v>
      </c>
      <c r="I414" t="s">
        <v>18</v>
      </c>
      <c r="J414" t="s">
        <v>771</v>
      </c>
      <c r="K414" t="s">
        <v>19</v>
      </c>
      <c r="L414" t="s">
        <v>208</v>
      </c>
      <c r="M414" t="s">
        <v>772</v>
      </c>
      <c r="N414" t="s">
        <v>210</v>
      </c>
      <c r="O414">
        <v>-24</v>
      </c>
      <c r="P414">
        <v>-24</v>
      </c>
    </row>
    <row r="415" spans="1:16" x14ac:dyDescent="0.3">
      <c r="A415" t="s">
        <v>774</v>
      </c>
      <c r="B415">
        <v>0</v>
      </c>
      <c r="C415">
        <v>27.142857142857149</v>
      </c>
      <c r="D415">
        <v>0</v>
      </c>
      <c r="E415" t="s">
        <v>201</v>
      </c>
      <c r="F415" t="s">
        <v>202</v>
      </c>
      <c r="G415" t="s">
        <v>775</v>
      </c>
      <c r="H415" t="s">
        <v>202</v>
      </c>
      <c r="I415" t="s">
        <v>37</v>
      </c>
      <c r="J415" t="s">
        <v>775</v>
      </c>
      <c r="K415" t="s">
        <v>52</v>
      </c>
      <c r="L415" t="s">
        <v>104</v>
      </c>
      <c r="M415" t="s">
        <v>776</v>
      </c>
      <c r="N415" t="s">
        <v>201</v>
      </c>
      <c r="O415">
        <v>27.142857142857149</v>
      </c>
      <c r="P415">
        <v>0</v>
      </c>
    </row>
    <row r="416" spans="1:16" x14ac:dyDescent="0.3">
      <c r="A416" t="s">
        <v>777</v>
      </c>
      <c r="B416">
        <v>0</v>
      </c>
      <c r="C416">
        <v>19.285714285714281</v>
      </c>
      <c r="D416">
        <v>18</v>
      </c>
      <c r="E416" t="s">
        <v>778</v>
      </c>
      <c r="F416" t="s">
        <v>779</v>
      </c>
      <c r="G416" t="s">
        <v>780</v>
      </c>
      <c r="H416" t="s">
        <v>779</v>
      </c>
      <c r="I416" t="s">
        <v>37</v>
      </c>
      <c r="J416" t="s">
        <v>780</v>
      </c>
      <c r="K416" t="s">
        <v>19</v>
      </c>
      <c r="L416" t="s">
        <v>114</v>
      </c>
      <c r="M416" t="s">
        <v>781</v>
      </c>
      <c r="N416" t="s">
        <v>778</v>
      </c>
      <c r="O416">
        <v>1.2857142857142849</v>
      </c>
      <c r="P416">
        <v>-18</v>
      </c>
    </row>
    <row r="417" spans="1:16" x14ac:dyDescent="0.3">
      <c r="A417" t="s">
        <v>782</v>
      </c>
      <c r="B417">
        <v>0</v>
      </c>
      <c r="C417">
        <v>4.2142857142857117</v>
      </c>
      <c r="D417">
        <v>0</v>
      </c>
      <c r="E417" t="s">
        <v>248</v>
      </c>
      <c r="F417" t="s">
        <v>249</v>
      </c>
      <c r="G417" t="s">
        <v>780</v>
      </c>
      <c r="H417" t="s">
        <v>249</v>
      </c>
      <c r="I417" t="s">
        <v>37</v>
      </c>
      <c r="J417" t="s">
        <v>780</v>
      </c>
      <c r="K417" t="s">
        <v>19</v>
      </c>
      <c r="L417" t="s">
        <v>114</v>
      </c>
      <c r="M417" t="s">
        <v>781</v>
      </c>
      <c r="N417" t="s">
        <v>248</v>
      </c>
      <c r="O417">
        <v>4.2142857142857117</v>
      </c>
      <c r="P417">
        <v>0</v>
      </c>
    </row>
    <row r="418" spans="1:16" x14ac:dyDescent="0.3">
      <c r="A418" t="s">
        <v>783</v>
      </c>
      <c r="B418">
        <v>0</v>
      </c>
      <c r="C418">
        <v>24</v>
      </c>
      <c r="D418">
        <v>24</v>
      </c>
      <c r="E418" t="s">
        <v>443</v>
      </c>
      <c r="F418" t="s">
        <v>444</v>
      </c>
      <c r="G418" t="s">
        <v>784</v>
      </c>
      <c r="H418" t="s">
        <v>444</v>
      </c>
      <c r="I418" t="s">
        <v>27</v>
      </c>
      <c r="J418" t="s">
        <v>784</v>
      </c>
      <c r="K418" t="s">
        <v>69</v>
      </c>
      <c r="L418" t="s">
        <v>87</v>
      </c>
      <c r="M418" t="s">
        <v>785</v>
      </c>
      <c r="N418" t="s">
        <v>443</v>
      </c>
      <c r="O418">
        <v>0</v>
      </c>
      <c r="P418">
        <v>-24</v>
      </c>
    </row>
    <row r="419" spans="1:16" x14ac:dyDescent="0.3">
      <c r="A419" t="s">
        <v>786</v>
      </c>
      <c r="B419">
        <v>0</v>
      </c>
      <c r="C419">
        <v>24</v>
      </c>
      <c r="D419">
        <v>24</v>
      </c>
      <c r="E419" t="s">
        <v>443</v>
      </c>
      <c r="F419" t="s">
        <v>444</v>
      </c>
      <c r="G419" t="s">
        <v>784</v>
      </c>
      <c r="H419" t="s">
        <v>444</v>
      </c>
      <c r="I419" t="s">
        <v>32</v>
      </c>
      <c r="J419" t="s">
        <v>784</v>
      </c>
      <c r="K419" t="s">
        <v>69</v>
      </c>
      <c r="L419" t="s">
        <v>87</v>
      </c>
      <c r="M419" t="s">
        <v>785</v>
      </c>
      <c r="N419" t="s">
        <v>443</v>
      </c>
      <c r="O419">
        <v>0</v>
      </c>
      <c r="P419">
        <v>-24</v>
      </c>
    </row>
    <row r="420" spans="1:16" x14ac:dyDescent="0.3">
      <c r="A420" t="s">
        <v>787</v>
      </c>
      <c r="B420">
        <v>7.9216666666666669</v>
      </c>
      <c r="C420">
        <v>24</v>
      </c>
      <c r="D420">
        <v>24</v>
      </c>
      <c r="E420" t="s">
        <v>443</v>
      </c>
      <c r="F420" t="s">
        <v>444</v>
      </c>
      <c r="G420" t="s">
        <v>784</v>
      </c>
      <c r="H420" t="s">
        <v>444</v>
      </c>
      <c r="I420" t="s">
        <v>18</v>
      </c>
      <c r="J420" t="s">
        <v>784</v>
      </c>
      <c r="K420" t="s">
        <v>69</v>
      </c>
      <c r="L420" t="s">
        <v>87</v>
      </c>
      <c r="M420" t="s">
        <v>785</v>
      </c>
      <c r="N420" t="s">
        <v>443</v>
      </c>
      <c r="O420">
        <v>0</v>
      </c>
      <c r="P420">
        <v>-16.07833333333333</v>
      </c>
    </row>
    <row r="421" spans="1:16" x14ac:dyDescent="0.3">
      <c r="A421" t="s">
        <v>788</v>
      </c>
      <c r="B421">
        <v>0</v>
      </c>
      <c r="C421">
        <v>24</v>
      </c>
      <c r="D421">
        <v>24</v>
      </c>
      <c r="E421" t="s">
        <v>443</v>
      </c>
      <c r="F421" t="s">
        <v>444</v>
      </c>
      <c r="G421" t="s">
        <v>784</v>
      </c>
      <c r="H421" t="s">
        <v>444</v>
      </c>
      <c r="I421" t="s">
        <v>35</v>
      </c>
      <c r="J421" t="s">
        <v>784</v>
      </c>
      <c r="K421" t="s">
        <v>69</v>
      </c>
      <c r="L421" t="s">
        <v>87</v>
      </c>
      <c r="M421" t="s">
        <v>785</v>
      </c>
      <c r="N421" t="s">
        <v>443</v>
      </c>
      <c r="O421">
        <v>0</v>
      </c>
      <c r="P421">
        <v>-24</v>
      </c>
    </row>
    <row r="422" spans="1:16" x14ac:dyDescent="0.3">
      <c r="A422" t="s">
        <v>789</v>
      </c>
      <c r="B422">
        <v>0</v>
      </c>
      <c r="C422">
        <v>24</v>
      </c>
      <c r="D422">
        <v>24</v>
      </c>
      <c r="E422" t="s">
        <v>443</v>
      </c>
      <c r="F422" t="s">
        <v>444</v>
      </c>
      <c r="G422" t="s">
        <v>784</v>
      </c>
      <c r="H422" t="s">
        <v>444</v>
      </c>
      <c r="I422" t="s">
        <v>37</v>
      </c>
      <c r="J422" t="s">
        <v>784</v>
      </c>
      <c r="K422" t="s">
        <v>69</v>
      </c>
      <c r="L422" t="s">
        <v>87</v>
      </c>
      <c r="M422" t="s">
        <v>785</v>
      </c>
      <c r="N422" t="s">
        <v>443</v>
      </c>
      <c r="O422">
        <v>0</v>
      </c>
      <c r="P422">
        <v>-24</v>
      </c>
    </row>
    <row r="423" spans="1:16" x14ac:dyDescent="0.3">
      <c r="A423" t="s">
        <v>790</v>
      </c>
      <c r="B423">
        <v>0</v>
      </c>
      <c r="C423">
        <v>16</v>
      </c>
      <c r="D423">
        <v>16</v>
      </c>
      <c r="E423" t="s">
        <v>452</v>
      </c>
      <c r="F423" t="s">
        <v>453</v>
      </c>
      <c r="G423" t="s">
        <v>784</v>
      </c>
      <c r="H423" t="s">
        <v>453</v>
      </c>
      <c r="I423" t="s">
        <v>27</v>
      </c>
      <c r="J423" t="s">
        <v>784</v>
      </c>
      <c r="K423" t="s">
        <v>69</v>
      </c>
      <c r="L423" t="s">
        <v>87</v>
      </c>
      <c r="M423" t="s">
        <v>785</v>
      </c>
      <c r="N423" t="s">
        <v>452</v>
      </c>
      <c r="O423">
        <v>0</v>
      </c>
      <c r="P423">
        <v>-16</v>
      </c>
    </row>
    <row r="424" spans="1:16" x14ac:dyDescent="0.3">
      <c r="A424" t="s">
        <v>791</v>
      </c>
      <c r="B424">
        <v>0</v>
      </c>
      <c r="C424">
        <v>16</v>
      </c>
      <c r="D424">
        <v>16</v>
      </c>
      <c r="E424" t="s">
        <v>452</v>
      </c>
      <c r="F424" t="s">
        <v>453</v>
      </c>
      <c r="G424" t="s">
        <v>784</v>
      </c>
      <c r="H424" t="s">
        <v>453</v>
      </c>
      <c r="I424" t="s">
        <v>32</v>
      </c>
      <c r="J424" t="s">
        <v>784</v>
      </c>
      <c r="K424" t="s">
        <v>69</v>
      </c>
      <c r="L424" t="s">
        <v>87</v>
      </c>
      <c r="M424" t="s">
        <v>785</v>
      </c>
      <c r="N424" t="s">
        <v>452</v>
      </c>
      <c r="O424">
        <v>0</v>
      </c>
      <c r="P424">
        <v>-16</v>
      </c>
    </row>
    <row r="425" spans="1:16" x14ac:dyDescent="0.3">
      <c r="A425" t="s">
        <v>792</v>
      </c>
      <c r="B425">
        <v>0</v>
      </c>
      <c r="C425">
        <v>16</v>
      </c>
      <c r="D425">
        <v>16</v>
      </c>
      <c r="E425" t="s">
        <v>452</v>
      </c>
      <c r="F425" t="s">
        <v>453</v>
      </c>
      <c r="G425" t="s">
        <v>784</v>
      </c>
      <c r="H425" t="s">
        <v>453</v>
      </c>
      <c r="I425" t="s">
        <v>18</v>
      </c>
      <c r="J425" t="s">
        <v>784</v>
      </c>
      <c r="K425" t="s">
        <v>69</v>
      </c>
      <c r="L425" t="s">
        <v>87</v>
      </c>
      <c r="M425" t="s">
        <v>785</v>
      </c>
      <c r="N425" t="s">
        <v>452</v>
      </c>
      <c r="O425">
        <v>0</v>
      </c>
      <c r="P425">
        <v>-16</v>
      </c>
    </row>
    <row r="426" spans="1:16" x14ac:dyDescent="0.3">
      <c r="A426" t="s">
        <v>793</v>
      </c>
      <c r="B426">
        <v>0</v>
      </c>
      <c r="C426">
        <v>16</v>
      </c>
      <c r="D426">
        <v>16</v>
      </c>
      <c r="E426" t="s">
        <v>452</v>
      </c>
      <c r="F426" t="s">
        <v>453</v>
      </c>
      <c r="G426" t="s">
        <v>784</v>
      </c>
      <c r="H426" t="s">
        <v>453</v>
      </c>
      <c r="I426" t="s">
        <v>35</v>
      </c>
      <c r="J426" t="s">
        <v>784</v>
      </c>
      <c r="K426" t="s">
        <v>69</v>
      </c>
      <c r="L426" t="s">
        <v>87</v>
      </c>
      <c r="M426" t="s">
        <v>785</v>
      </c>
      <c r="N426" t="s">
        <v>452</v>
      </c>
      <c r="O426">
        <v>0</v>
      </c>
      <c r="P426">
        <v>-16</v>
      </c>
    </row>
    <row r="427" spans="1:16" x14ac:dyDescent="0.3">
      <c r="A427" t="s">
        <v>794</v>
      </c>
      <c r="B427">
        <v>0</v>
      </c>
      <c r="C427">
        <v>16</v>
      </c>
      <c r="D427">
        <v>16</v>
      </c>
      <c r="E427" t="s">
        <v>452</v>
      </c>
      <c r="F427" t="s">
        <v>453</v>
      </c>
      <c r="G427" t="s">
        <v>784</v>
      </c>
      <c r="H427" t="s">
        <v>453</v>
      </c>
      <c r="I427" t="s">
        <v>37</v>
      </c>
      <c r="J427" t="s">
        <v>784</v>
      </c>
      <c r="K427" t="s">
        <v>69</v>
      </c>
      <c r="L427" t="s">
        <v>87</v>
      </c>
      <c r="M427" t="s">
        <v>785</v>
      </c>
      <c r="N427" t="s">
        <v>452</v>
      </c>
      <c r="O427">
        <v>0</v>
      </c>
      <c r="P427">
        <v>-16</v>
      </c>
    </row>
    <row r="428" spans="1:16" x14ac:dyDescent="0.3">
      <c r="A428" t="s">
        <v>795</v>
      </c>
      <c r="B428">
        <v>0</v>
      </c>
      <c r="C428">
        <v>20</v>
      </c>
      <c r="D428">
        <v>0</v>
      </c>
      <c r="E428" t="s">
        <v>416</v>
      </c>
      <c r="F428" t="s">
        <v>417</v>
      </c>
      <c r="G428" t="s">
        <v>796</v>
      </c>
      <c r="H428" t="s">
        <v>417</v>
      </c>
      <c r="I428" t="s">
        <v>27</v>
      </c>
      <c r="J428" t="s">
        <v>796</v>
      </c>
      <c r="K428" t="s">
        <v>52</v>
      </c>
      <c r="L428" t="s">
        <v>154</v>
      </c>
      <c r="M428" t="s">
        <v>797</v>
      </c>
      <c r="N428" t="s">
        <v>416</v>
      </c>
      <c r="O428">
        <v>20</v>
      </c>
      <c r="P428">
        <v>0</v>
      </c>
    </row>
    <row r="429" spans="1:16" x14ac:dyDescent="0.3">
      <c r="A429" t="s">
        <v>798</v>
      </c>
      <c r="B429">
        <v>0</v>
      </c>
      <c r="C429">
        <v>20</v>
      </c>
      <c r="D429">
        <v>16</v>
      </c>
      <c r="E429" t="s">
        <v>416</v>
      </c>
      <c r="F429" t="s">
        <v>417</v>
      </c>
      <c r="G429" t="s">
        <v>796</v>
      </c>
      <c r="H429" t="s">
        <v>417</v>
      </c>
      <c r="I429" t="s">
        <v>32</v>
      </c>
      <c r="J429" t="s">
        <v>796</v>
      </c>
      <c r="K429" t="s">
        <v>52</v>
      </c>
      <c r="L429" t="s">
        <v>154</v>
      </c>
      <c r="M429" t="s">
        <v>797</v>
      </c>
      <c r="N429" t="s">
        <v>416</v>
      </c>
      <c r="O429">
        <v>4</v>
      </c>
      <c r="P429">
        <v>-16</v>
      </c>
    </row>
    <row r="430" spans="1:16" x14ac:dyDescent="0.3">
      <c r="A430" t="s">
        <v>799</v>
      </c>
      <c r="B430">
        <v>0</v>
      </c>
      <c r="C430">
        <v>20</v>
      </c>
      <c r="D430">
        <v>16</v>
      </c>
      <c r="E430" t="s">
        <v>416</v>
      </c>
      <c r="F430" t="s">
        <v>417</v>
      </c>
      <c r="G430" t="s">
        <v>796</v>
      </c>
      <c r="H430" t="s">
        <v>417</v>
      </c>
      <c r="I430" t="s">
        <v>18</v>
      </c>
      <c r="J430" t="s">
        <v>796</v>
      </c>
      <c r="K430" t="s">
        <v>52</v>
      </c>
      <c r="L430" t="s">
        <v>154</v>
      </c>
      <c r="M430" t="s">
        <v>797</v>
      </c>
      <c r="N430" t="s">
        <v>416</v>
      </c>
      <c r="O430">
        <v>4</v>
      </c>
      <c r="P430">
        <v>-16</v>
      </c>
    </row>
    <row r="431" spans="1:16" x14ac:dyDescent="0.3">
      <c r="A431" t="s">
        <v>800</v>
      </c>
      <c r="B431">
        <v>0</v>
      </c>
      <c r="C431">
        <v>20</v>
      </c>
      <c r="D431">
        <v>16</v>
      </c>
      <c r="E431" t="s">
        <v>416</v>
      </c>
      <c r="F431" t="s">
        <v>417</v>
      </c>
      <c r="G431" t="s">
        <v>796</v>
      </c>
      <c r="H431" t="s">
        <v>417</v>
      </c>
      <c r="I431" t="s">
        <v>35</v>
      </c>
      <c r="J431" t="s">
        <v>796</v>
      </c>
      <c r="K431" t="s">
        <v>52</v>
      </c>
      <c r="L431" t="s">
        <v>154</v>
      </c>
      <c r="M431" t="s">
        <v>797</v>
      </c>
      <c r="N431" t="s">
        <v>416</v>
      </c>
      <c r="O431">
        <v>4</v>
      </c>
      <c r="P431">
        <v>-16</v>
      </c>
    </row>
    <row r="432" spans="1:16" x14ac:dyDescent="0.3">
      <c r="A432" t="s">
        <v>801</v>
      </c>
      <c r="B432">
        <v>0</v>
      </c>
      <c r="C432">
        <v>20</v>
      </c>
      <c r="D432">
        <v>16</v>
      </c>
      <c r="E432" t="s">
        <v>416</v>
      </c>
      <c r="F432" t="s">
        <v>417</v>
      </c>
      <c r="G432" t="s">
        <v>796</v>
      </c>
      <c r="H432" t="s">
        <v>417</v>
      </c>
      <c r="I432" t="s">
        <v>37</v>
      </c>
      <c r="J432" t="s">
        <v>796</v>
      </c>
      <c r="K432" t="s">
        <v>52</v>
      </c>
      <c r="L432" t="s">
        <v>154</v>
      </c>
      <c r="M432" t="s">
        <v>797</v>
      </c>
      <c r="N432" t="s">
        <v>416</v>
      </c>
      <c r="O432">
        <v>4</v>
      </c>
      <c r="P432">
        <v>-16</v>
      </c>
    </row>
    <row r="433" spans="1:16" x14ac:dyDescent="0.3">
      <c r="A433" t="s">
        <v>802</v>
      </c>
      <c r="B433">
        <v>0</v>
      </c>
      <c r="C433">
        <v>22.4</v>
      </c>
      <c r="D433">
        <v>22.5</v>
      </c>
      <c r="E433" t="s">
        <v>221</v>
      </c>
      <c r="F433" t="s">
        <v>222</v>
      </c>
      <c r="G433" t="s">
        <v>803</v>
      </c>
      <c r="H433" t="s">
        <v>222</v>
      </c>
      <c r="I433" t="s">
        <v>27</v>
      </c>
      <c r="J433" t="s">
        <v>803</v>
      </c>
      <c r="K433" t="s">
        <v>28</v>
      </c>
      <c r="L433" t="s">
        <v>729</v>
      </c>
      <c r="M433" t="s">
        <v>804</v>
      </c>
      <c r="N433" t="s">
        <v>221</v>
      </c>
      <c r="O433">
        <v>-9.9999999999997868E-2</v>
      </c>
      <c r="P433">
        <v>-22.5</v>
      </c>
    </row>
    <row r="434" spans="1:16" x14ac:dyDescent="0.3">
      <c r="A434" t="s">
        <v>805</v>
      </c>
      <c r="B434">
        <v>0</v>
      </c>
      <c r="C434">
        <v>22.4</v>
      </c>
      <c r="D434">
        <v>22.5</v>
      </c>
      <c r="E434" t="s">
        <v>221</v>
      </c>
      <c r="F434" t="s">
        <v>222</v>
      </c>
      <c r="G434" t="s">
        <v>803</v>
      </c>
      <c r="H434" t="s">
        <v>222</v>
      </c>
      <c r="I434" t="s">
        <v>32</v>
      </c>
      <c r="J434" t="s">
        <v>803</v>
      </c>
      <c r="K434" t="s">
        <v>28</v>
      </c>
      <c r="L434" t="s">
        <v>729</v>
      </c>
      <c r="M434" t="s">
        <v>804</v>
      </c>
      <c r="N434" t="s">
        <v>221</v>
      </c>
      <c r="O434">
        <v>-9.9999999999997868E-2</v>
      </c>
      <c r="P434">
        <v>-22.5</v>
      </c>
    </row>
    <row r="435" spans="1:16" x14ac:dyDescent="0.3">
      <c r="A435" t="s">
        <v>806</v>
      </c>
      <c r="B435">
        <v>8.7474999999999987</v>
      </c>
      <c r="C435">
        <v>22.4</v>
      </c>
      <c r="D435">
        <v>22.5</v>
      </c>
      <c r="E435" t="s">
        <v>221</v>
      </c>
      <c r="F435" t="s">
        <v>222</v>
      </c>
      <c r="G435" t="s">
        <v>803</v>
      </c>
      <c r="H435" t="s">
        <v>222</v>
      </c>
      <c r="I435" t="s">
        <v>18</v>
      </c>
      <c r="J435" t="s">
        <v>803</v>
      </c>
      <c r="K435" t="s">
        <v>28</v>
      </c>
      <c r="L435" t="s">
        <v>729</v>
      </c>
      <c r="M435" t="s">
        <v>804</v>
      </c>
      <c r="N435" t="s">
        <v>221</v>
      </c>
      <c r="O435">
        <v>-9.9999999999997868E-2</v>
      </c>
      <c r="P435">
        <v>-13.7525</v>
      </c>
    </row>
    <row r="436" spans="1:16" x14ac:dyDescent="0.3">
      <c r="A436" t="s">
        <v>807</v>
      </c>
      <c r="B436">
        <v>0</v>
      </c>
      <c r="C436">
        <v>22.4</v>
      </c>
      <c r="D436">
        <v>22.5</v>
      </c>
      <c r="E436" t="s">
        <v>221</v>
      </c>
      <c r="F436" t="s">
        <v>222</v>
      </c>
      <c r="G436" t="s">
        <v>803</v>
      </c>
      <c r="H436" t="s">
        <v>222</v>
      </c>
      <c r="I436" t="s">
        <v>35</v>
      </c>
      <c r="J436" t="s">
        <v>803</v>
      </c>
      <c r="K436" t="s">
        <v>28</v>
      </c>
      <c r="L436" t="s">
        <v>729</v>
      </c>
      <c r="M436" t="s">
        <v>804</v>
      </c>
      <c r="N436" t="s">
        <v>221</v>
      </c>
      <c r="O436">
        <v>-9.9999999999997868E-2</v>
      </c>
      <c r="P436">
        <v>-22.5</v>
      </c>
    </row>
    <row r="437" spans="1:16" x14ac:dyDescent="0.3">
      <c r="A437" t="s">
        <v>808</v>
      </c>
      <c r="B437">
        <v>0</v>
      </c>
      <c r="C437">
        <v>22.4</v>
      </c>
      <c r="D437">
        <v>22.5</v>
      </c>
      <c r="E437" t="s">
        <v>221</v>
      </c>
      <c r="F437" t="s">
        <v>222</v>
      </c>
      <c r="G437" t="s">
        <v>803</v>
      </c>
      <c r="H437" t="s">
        <v>222</v>
      </c>
      <c r="I437" t="s">
        <v>37</v>
      </c>
      <c r="J437" t="s">
        <v>803</v>
      </c>
      <c r="K437" t="s">
        <v>28</v>
      </c>
      <c r="L437" t="s">
        <v>729</v>
      </c>
      <c r="M437" t="s">
        <v>804</v>
      </c>
      <c r="N437" t="s">
        <v>221</v>
      </c>
      <c r="O437">
        <v>-9.9999999999997868E-2</v>
      </c>
      <c r="P437">
        <v>-22.5</v>
      </c>
    </row>
    <row r="438" spans="1:16" x14ac:dyDescent="0.3">
      <c r="A438" t="s">
        <v>809</v>
      </c>
      <c r="B438">
        <v>0</v>
      </c>
      <c r="C438">
        <v>24</v>
      </c>
      <c r="D438">
        <v>0</v>
      </c>
      <c r="E438" t="s">
        <v>810</v>
      </c>
      <c r="F438" t="s">
        <v>811</v>
      </c>
      <c r="G438" t="s">
        <v>812</v>
      </c>
      <c r="H438" t="s">
        <v>811</v>
      </c>
      <c r="I438" t="s">
        <v>27</v>
      </c>
      <c r="J438" t="s">
        <v>812</v>
      </c>
      <c r="K438" t="s">
        <v>28</v>
      </c>
      <c r="L438" t="s">
        <v>813</v>
      </c>
      <c r="M438" t="s">
        <v>814</v>
      </c>
      <c r="N438" t="s">
        <v>810</v>
      </c>
      <c r="O438">
        <v>24</v>
      </c>
      <c r="P438">
        <v>0</v>
      </c>
    </row>
    <row r="439" spans="1:16" x14ac:dyDescent="0.3">
      <c r="A439" t="s">
        <v>815</v>
      </c>
      <c r="B439">
        <v>0</v>
      </c>
      <c r="C439">
        <v>24</v>
      </c>
      <c r="D439">
        <v>0</v>
      </c>
      <c r="E439" t="s">
        <v>810</v>
      </c>
      <c r="F439" t="s">
        <v>811</v>
      </c>
      <c r="G439" t="s">
        <v>812</v>
      </c>
      <c r="H439" t="s">
        <v>811</v>
      </c>
      <c r="I439" t="s">
        <v>32</v>
      </c>
      <c r="J439" t="s">
        <v>812</v>
      </c>
      <c r="K439" t="s">
        <v>28</v>
      </c>
      <c r="L439" t="s">
        <v>813</v>
      </c>
      <c r="M439" t="s">
        <v>814</v>
      </c>
      <c r="N439" t="s">
        <v>810</v>
      </c>
      <c r="O439">
        <v>24</v>
      </c>
      <c r="P439">
        <v>0</v>
      </c>
    </row>
    <row r="440" spans="1:16" x14ac:dyDescent="0.3">
      <c r="A440" t="s">
        <v>816</v>
      </c>
      <c r="B440">
        <v>0</v>
      </c>
      <c r="C440">
        <v>24</v>
      </c>
      <c r="D440">
        <v>0</v>
      </c>
      <c r="E440" t="s">
        <v>810</v>
      </c>
      <c r="F440" t="s">
        <v>811</v>
      </c>
      <c r="G440" t="s">
        <v>812</v>
      </c>
      <c r="H440" t="s">
        <v>811</v>
      </c>
      <c r="I440" t="s">
        <v>18</v>
      </c>
      <c r="J440" t="s">
        <v>812</v>
      </c>
      <c r="K440" t="s">
        <v>28</v>
      </c>
      <c r="L440" t="s">
        <v>813</v>
      </c>
      <c r="M440" t="s">
        <v>814</v>
      </c>
      <c r="N440" t="s">
        <v>810</v>
      </c>
      <c r="O440">
        <v>24</v>
      </c>
      <c r="P440">
        <v>0</v>
      </c>
    </row>
    <row r="441" spans="1:16" x14ac:dyDescent="0.3">
      <c r="A441" t="s">
        <v>817</v>
      </c>
      <c r="B441">
        <v>0</v>
      </c>
      <c r="C441">
        <v>24</v>
      </c>
      <c r="D441">
        <v>20.5</v>
      </c>
      <c r="E441" t="s">
        <v>810</v>
      </c>
      <c r="F441" t="s">
        <v>811</v>
      </c>
      <c r="G441" t="s">
        <v>812</v>
      </c>
      <c r="H441" t="s">
        <v>811</v>
      </c>
      <c r="I441" t="s">
        <v>35</v>
      </c>
      <c r="J441" t="s">
        <v>812</v>
      </c>
      <c r="K441" t="s">
        <v>28</v>
      </c>
      <c r="L441" t="s">
        <v>813</v>
      </c>
      <c r="M441" t="s">
        <v>814</v>
      </c>
      <c r="N441" t="s">
        <v>810</v>
      </c>
      <c r="O441">
        <v>3.5</v>
      </c>
      <c r="P441">
        <v>-20.5</v>
      </c>
    </row>
    <row r="442" spans="1:16" x14ac:dyDescent="0.3">
      <c r="A442" t="s">
        <v>818</v>
      </c>
      <c r="B442">
        <v>0</v>
      </c>
      <c r="C442">
        <v>24</v>
      </c>
      <c r="D442">
        <v>20.5</v>
      </c>
      <c r="E442" t="s">
        <v>810</v>
      </c>
      <c r="F442" t="s">
        <v>811</v>
      </c>
      <c r="G442" t="s">
        <v>812</v>
      </c>
      <c r="H442" t="s">
        <v>811</v>
      </c>
      <c r="I442" t="s">
        <v>37</v>
      </c>
      <c r="J442" t="s">
        <v>812</v>
      </c>
      <c r="K442" t="s">
        <v>28</v>
      </c>
      <c r="L442" t="s">
        <v>813</v>
      </c>
      <c r="M442" t="s">
        <v>814</v>
      </c>
      <c r="N442" t="s">
        <v>810</v>
      </c>
      <c r="O442">
        <v>3.5</v>
      </c>
      <c r="P442">
        <v>-20.5</v>
      </c>
    </row>
    <row r="443" spans="1:16" x14ac:dyDescent="0.3">
      <c r="A443" t="s">
        <v>819</v>
      </c>
      <c r="B443">
        <v>0</v>
      </c>
      <c r="C443">
        <v>34.285714285714278</v>
      </c>
      <c r="D443">
        <v>0</v>
      </c>
      <c r="E443" t="s">
        <v>820</v>
      </c>
      <c r="F443" t="s">
        <v>821</v>
      </c>
      <c r="G443" t="s">
        <v>822</v>
      </c>
      <c r="H443" t="s">
        <v>821</v>
      </c>
      <c r="I443" t="s">
        <v>37</v>
      </c>
      <c r="J443" t="s">
        <v>822</v>
      </c>
      <c r="K443" t="s">
        <v>28</v>
      </c>
      <c r="L443" t="s">
        <v>729</v>
      </c>
      <c r="M443" t="s">
        <v>823</v>
      </c>
      <c r="N443" t="s">
        <v>820</v>
      </c>
      <c r="O443">
        <v>34.285714285714278</v>
      </c>
      <c r="P443">
        <v>0</v>
      </c>
    </row>
    <row r="444" spans="1:16" x14ac:dyDescent="0.3">
      <c r="A444" t="s">
        <v>824</v>
      </c>
      <c r="B444">
        <v>0</v>
      </c>
      <c r="C444">
        <v>5.7142857142857117</v>
      </c>
      <c r="D444">
        <v>40</v>
      </c>
      <c r="E444" t="s">
        <v>820</v>
      </c>
      <c r="F444" t="s">
        <v>821</v>
      </c>
      <c r="G444" t="s">
        <v>825</v>
      </c>
      <c r="H444" t="s">
        <v>821</v>
      </c>
      <c r="I444" t="s">
        <v>37</v>
      </c>
      <c r="J444" t="s">
        <v>825</v>
      </c>
      <c r="K444" t="s">
        <v>28</v>
      </c>
      <c r="L444" t="s">
        <v>729</v>
      </c>
      <c r="M444" t="s">
        <v>826</v>
      </c>
      <c r="N444" t="s">
        <v>820</v>
      </c>
      <c r="O444">
        <v>-34.285714285714292</v>
      </c>
      <c r="P444">
        <v>-40</v>
      </c>
    </row>
    <row r="445" spans="1:16" x14ac:dyDescent="0.3">
      <c r="A445" t="s">
        <v>827</v>
      </c>
      <c r="B445">
        <v>0</v>
      </c>
      <c r="C445">
        <v>24</v>
      </c>
      <c r="D445">
        <v>24</v>
      </c>
      <c r="E445" t="s">
        <v>639</v>
      </c>
      <c r="F445" t="s">
        <v>640</v>
      </c>
      <c r="G445" t="s">
        <v>828</v>
      </c>
      <c r="H445" t="s">
        <v>640</v>
      </c>
      <c r="I445" t="s">
        <v>27</v>
      </c>
      <c r="J445" t="s">
        <v>828</v>
      </c>
      <c r="K445" t="s">
        <v>19</v>
      </c>
      <c r="L445" t="s">
        <v>428</v>
      </c>
      <c r="M445" t="s">
        <v>829</v>
      </c>
      <c r="N445" t="s">
        <v>639</v>
      </c>
      <c r="O445">
        <v>0</v>
      </c>
      <c r="P445">
        <v>-24</v>
      </c>
    </row>
    <row r="446" spans="1:16" x14ac:dyDescent="0.3">
      <c r="A446" t="s">
        <v>830</v>
      </c>
      <c r="B446">
        <v>0</v>
      </c>
      <c r="C446">
        <v>24</v>
      </c>
      <c r="D446">
        <v>24</v>
      </c>
      <c r="E446" t="s">
        <v>639</v>
      </c>
      <c r="F446" t="s">
        <v>640</v>
      </c>
      <c r="G446" t="s">
        <v>828</v>
      </c>
      <c r="H446" t="s">
        <v>640</v>
      </c>
      <c r="I446" t="s">
        <v>32</v>
      </c>
      <c r="J446" t="s">
        <v>828</v>
      </c>
      <c r="K446" t="s">
        <v>19</v>
      </c>
      <c r="L446" t="s">
        <v>428</v>
      </c>
      <c r="M446" t="s">
        <v>829</v>
      </c>
      <c r="N446" t="s">
        <v>639</v>
      </c>
      <c r="O446">
        <v>0</v>
      </c>
      <c r="P446">
        <v>-24</v>
      </c>
    </row>
    <row r="447" spans="1:16" x14ac:dyDescent="0.3">
      <c r="A447" t="s">
        <v>831</v>
      </c>
      <c r="B447">
        <v>9.9349999999999987</v>
      </c>
      <c r="C447">
        <v>24</v>
      </c>
      <c r="D447">
        <v>24</v>
      </c>
      <c r="E447" t="s">
        <v>639</v>
      </c>
      <c r="F447" t="s">
        <v>640</v>
      </c>
      <c r="G447" t="s">
        <v>828</v>
      </c>
      <c r="H447" t="s">
        <v>640</v>
      </c>
      <c r="I447" t="s">
        <v>18</v>
      </c>
      <c r="J447" t="s">
        <v>828</v>
      </c>
      <c r="K447" t="s">
        <v>19</v>
      </c>
      <c r="L447" t="s">
        <v>428</v>
      </c>
      <c r="M447" t="s">
        <v>829</v>
      </c>
      <c r="N447" t="s">
        <v>639</v>
      </c>
      <c r="O447">
        <v>0</v>
      </c>
      <c r="P447">
        <v>-14.065</v>
      </c>
    </row>
    <row r="448" spans="1:16" x14ac:dyDescent="0.3">
      <c r="A448" t="s">
        <v>832</v>
      </c>
      <c r="B448">
        <v>0</v>
      </c>
      <c r="C448">
        <v>24</v>
      </c>
      <c r="D448">
        <v>24</v>
      </c>
      <c r="E448" t="s">
        <v>639</v>
      </c>
      <c r="F448" t="s">
        <v>640</v>
      </c>
      <c r="G448" t="s">
        <v>828</v>
      </c>
      <c r="H448" t="s">
        <v>640</v>
      </c>
      <c r="I448" t="s">
        <v>35</v>
      </c>
      <c r="J448" t="s">
        <v>828</v>
      </c>
      <c r="K448" t="s">
        <v>19</v>
      </c>
      <c r="L448" t="s">
        <v>428</v>
      </c>
      <c r="M448" t="s">
        <v>829</v>
      </c>
      <c r="N448" t="s">
        <v>639</v>
      </c>
      <c r="O448">
        <v>0</v>
      </c>
      <c r="P448">
        <v>-24</v>
      </c>
    </row>
    <row r="449" spans="1:16" x14ac:dyDescent="0.3">
      <c r="A449" t="s">
        <v>833</v>
      </c>
      <c r="B449">
        <v>0</v>
      </c>
      <c r="C449">
        <v>24</v>
      </c>
      <c r="D449">
        <v>24</v>
      </c>
      <c r="E449" t="s">
        <v>639</v>
      </c>
      <c r="F449" t="s">
        <v>640</v>
      </c>
      <c r="G449" t="s">
        <v>828</v>
      </c>
      <c r="H449" t="s">
        <v>640</v>
      </c>
      <c r="I449" t="s">
        <v>37</v>
      </c>
      <c r="J449" t="s">
        <v>828</v>
      </c>
      <c r="K449" t="s">
        <v>19</v>
      </c>
      <c r="L449" t="s">
        <v>428</v>
      </c>
      <c r="M449" t="s">
        <v>829</v>
      </c>
      <c r="N449" t="s">
        <v>639</v>
      </c>
      <c r="O449">
        <v>0</v>
      </c>
      <c r="P449">
        <v>-24</v>
      </c>
    </row>
    <row r="450" spans="1:16" x14ac:dyDescent="0.3">
      <c r="A450" t="s">
        <v>834</v>
      </c>
      <c r="B450">
        <v>0</v>
      </c>
      <c r="C450">
        <v>16</v>
      </c>
      <c r="D450">
        <v>16</v>
      </c>
      <c r="E450" t="s">
        <v>111</v>
      </c>
      <c r="F450" t="s">
        <v>112</v>
      </c>
      <c r="G450" t="s">
        <v>835</v>
      </c>
      <c r="H450" t="s">
        <v>112</v>
      </c>
      <c r="I450" t="s">
        <v>27</v>
      </c>
      <c r="J450" t="s">
        <v>835</v>
      </c>
      <c r="K450" t="s">
        <v>19</v>
      </c>
      <c r="L450" t="s">
        <v>114</v>
      </c>
      <c r="M450" t="s">
        <v>836</v>
      </c>
      <c r="N450" t="s">
        <v>111</v>
      </c>
      <c r="O450">
        <v>0</v>
      </c>
      <c r="P450">
        <v>-16</v>
      </c>
    </row>
    <row r="451" spans="1:16" x14ac:dyDescent="0.3">
      <c r="A451" t="s">
        <v>837</v>
      </c>
      <c r="B451">
        <v>0</v>
      </c>
      <c r="C451">
        <v>16</v>
      </c>
      <c r="D451">
        <v>16</v>
      </c>
      <c r="E451" t="s">
        <v>111</v>
      </c>
      <c r="F451" t="s">
        <v>112</v>
      </c>
      <c r="G451" t="s">
        <v>835</v>
      </c>
      <c r="H451" t="s">
        <v>112</v>
      </c>
      <c r="I451" t="s">
        <v>32</v>
      </c>
      <c r="J451" t="s">
        <v>835</v>
      </c>
      <c r="K451" t="s">
        <v>19</v>
      </c>
      <c r="L451" t="s">
        <v>114</v>
      </c>
      <c r="M451" t="s">
        <v>836</v>
      </c>
      <c r="N451" t="s">
        <v>111</v>
      </c>
      <c r="O451">
        <v>0</v>
      </c>
      <c r="P451">
        <v>-16</v>
      </c>
    </row>
    <row r="452" spans="1:16" x14ac:dyDescent="0.3">
      <c r="A452" t="s">
        <v>838</v>
      </c>
      <c r="B452">
        <v>0</v>
      </c>
      <c r="C452">
        <v>16</v>
      </c>
      <c r="D452">
        <v>16</v>
      </c>
      <c r="E452" t="s">
        <v>111</v>
      </c>
      <c r="F452" t="s">
        <v>112</v>
      </c>
      <c r="G452" t="s">
        <v>835</v>
      </c>
      <c r="H452" t="s">
        <v>112</v>
      </c>
      <c r="I452" t="s">
        <v>18</v>
      </c>
      <c r="J452" t="s">
        <v>835</v>
      </c>
      <c r="K452" t="s">
        <v>19</v>
      </c>
      <c r="L452" t="s">
        <v>114</v>
      </c>
      <c r="M452" t="s">
        <v>836</v>
      </c>
      <c r="N452" t="s">
        <v>111</v>
      </c>
      <c r="O452">
        <v>0</v>
      </c>
      <c r="P452">
        <v>-16</v>
      </c>
    </row>
    <row r="453" spans="1:16" x14ac:dyDescent="0.3">
      <c r="A453" t="s">
        <v>839</v>
      </c>
      <c r="B453">
        <v>0</v>
      </c>
      <c r="C453">
        <v>16</v>
      </c>
      <c r="D453">
        <v>16</v>
      </c>
      <c r="E453" t="s">
        <v>111</v>
      </c>
      <c r="F453" t="s">
        <v>112</v>
      </c>
      <c r="G453" t="s">
        <v>835</v>
      </c>
      <c r="H453" t="s">
        <v>112</v>
      </c>
      <c r="I453" t="s">
        <v>35</v>
      </c>
      <c r="J453" t="s">
        <v>835</v>
      </c>
      <c r="K453" t="s">
        <v>19</v>
      </c>
      <c r="L453" t="s">
        <v>114</v>
      </c>
      <c r="M453" t="s">
        <v>836</v>
      </c>
      <c r="N453" t="s">
        <v>111</v>
      </c>
      <c r="O453">
        <v>0</v>
      </c>
      <c r="P453">
        <v>-16</v>
      </c>
    </row>
    <row r="454" spans="1:16" x14ac:dyDescent="0.3">
      <c r="A454" t="s">
        <v>840</v>
      </c>
      <c r="B454">
        <v>0</v>
      </c>
      <c r="C454">
        <v>16</v>
      </c>
      <c r="D454">
        <v>16</v>
      </c>
      <c r="E454" t="s">
        <v>111</v>
      </c>
      <c r="F454" t="s">
        <v>112</v>
      </c>
      <c r="G454" t="s">
        <v>835</v>
      </c>
      <c r="H454" t="s">
        <v>112</v>
      </c>
      <c r="I454" t="s">
        <v>37</v>
      </c>
      <c r="J454" t="s">
        <v>835</v>
      </c>
      <c r="K454" t="s">
        <v>19</v>
      </c>
      <c r="L454" t="s">
        <v>114</v>
      </c>
      <c r="M454" t="s">
        <v>836</v>
      </c>
      <c r="N454" t="s">
        <v>111</v>
      </c>
      <c r="O454">
        <v>0</v>
      </c>
      <c r="P454">
        <v>-16</v>
      </c>
    </row>
    <row r="455" spans="1:16" x14ac:dyDescent="0.3">
      <c r="A455" t="s">
        <v>841</v>
      </c>
      <c r="B455">
        <v>0</v>
      </c>
      <c r="C455">
        <v>20</v>
      </c>
      <c r="D455">
        <v>40</v>
      </c>
      <c r="E455" t="s">
        <v>237</v>
      </c>
      <c r="F455" t="s">
        <v>238</v>
      </c>
      <c r="G455" t="s">
        <v>842</v>
      </c>
      <c r="H455" t="s">
        <v>238</v>
      </c>
      <c r="I455" t="s">
        <v>27</v>
      </c>
      <c r="J455" t="s">
        <v>842</v>
      </c>
      <c r="K455" t="s">
        <v>69</v>
      </c>
      <c r="L455" t="s">
        <v>240</v>
      </c>
      <c r="M455" t="s">
        <v>843</v>
      </c>
      <c r="N455" t="s">
        <v>242</v>
      </c>
      <c r="O455">
        <v>-20</v>
      </c>
      <c r="P455">
        <v>-40</v>
      </c>
    </row>
    <row r="456" spans="1:16" x14ac:dyDescent="0.3">
      <c r="A456" t="s">
        <v>844</v>
      </c>
      <c r="B456">
        <v>0</v>
      </c>
      <c r="C456">
        <v>20</v>
      </c>
      <c r="D456">
        <v>40</v>
      </c>
      <c r="E456" t="s">
        <v>237</v>
      </c>
      <c r="F456" t="s">
        <v>238</v>
      </c>
      <c r="G456" t="s">
        <v>842</v>
      </c>
      <c r="H456" t="s">
        <v>238</v>
      </c>
      <c r="I456" t="s">
        <v>32</v>
      </c>
      <c r="J456" t="s">
        <v>842</v>
      </c>
      <c r="K456" t="s">
        <v>69</v>
      </c>
      <c r="L456" t="s">
        <v>240</v>
      </c>
      <c r="M456" t="s">
        <v>843</v>
      </c>
      <c r="N456" t="s">
        <v>242</v>
      </c>
      <c r="O456">
        <v>-20</v>
      </c>
      <c r="P456">
        <v>-40</v>
      </c>
    </row>
    <row r="457" spans="1:16" x14ac:dyDescent="0.3">
      <c r="A457" t="s">
        <v>845</v>
      </c>
      <c r="B457">
        <v>9.3275000000000006</v>
      </c>
      <c r="C457">
        <v>20</v>
      </c>
      <c r="D457">
        <v>44</v>
      </c>
      <c r="E457" t="s">
        <v>237</v>
      </c>
      <c r="F457" t="s">
        <v>238</v>
      </c>
      <c r="G457" t="s">
        <v>842</v>
      </c>
      <c r="H457" t="s">
        <v>238</v>
      </c>
      <c r="I457" t="s">
        <v>18</v>
      </c>
      <c r="J457" t="s">
        <v>842</v>
      </c>
      <c r="K457" t="s">
        <v>69</v>
      </c>
      <c r="L457" t="s">
        <v>240</v>
      </c>
      <c r="M457" t="s">
        <v>843</v>
      </c>
      <c r="N457" t="s">
        <v>242</v>
      </c>
      <c r="O457">
        <v>-24</v>
      </c>
      <c r="P457">
        <v>-34.672499999999999</v>
      </c>
    </row>
    <row r="458" spans="1:16" x14ac:dyDescent="0.3">
      <c r="A458" t="s">
        <v>846</v>
      </c>
      <c r="B458">
        <v>0</v>
      </c>
      <c r="C458">
        <v>20</v>
      </c>
      <c r="D458">
        <v>44</v>
      </c>
      <c r="E458" t="s">
        <v>237</v>
      </c>
      <c r="F458" t="s">
        <v>238</v>
      </c>
      <c r="G458" t="s">
        <v>842</v>
      </c>
      <c r="H458" t="s">
        <v>238</v>
      </c>
      <c r="I458" t="s">
        <v>35</v>
      </c>
      <c r="J458" t="s">
        <v>842</v>
      </c>
      <c r="K458" t="s">
        <v>69</v>
      </c>
      <c r="L458" t="s">
        <v>240</v>
      </c>
      <c r="M458" t="s">
        <v>843</v>
      </c>
      <c r="N458" t="s">
        <v>242</v>
      </c>
      <c r="O458">
        <v>-24</v>
      </c>
      <c r="P458">
        <v>-44</v>
      </c>
    </row>
    <row r="459" spans="1:16" x14ac:dyDescent="0.3">
      <c r="A459" t="s">
        <v>847</v>
      </c>
      <c r="B459">
        <v>0</v>
      </c>
      <c r="C459">
        <v>20</v>
      </c>
      <c r="D459">
        <v>40</v>
      </c>
      <c r="E459" t="s">
        <v>237</v>
      </c>
      <c r="F459" t="s">
        <v>238</v>
      </c>
      <c r="G459" t="s">
        <v>842</v>
      </c>
      <c r="H459" t="s">
        <v>238</v>
      </c>
      <c r="I459" t="s">
        <v>37</v>
      </c>
      <c r="J459" t="s">
        <v>842</v>
      </c>
      <c r="K459" t="s">
        <v>69</v>
      </c>
      <c r="L459" t="s">
        <v>240</v>
      </c>
      <c r="M459" t="s">
        <v>843</v>
      </c>
      <c r="N459" t="s">
        <v>242</v>
      </c>
      <c r="O459">
        <v>-20</v>
      </c>
      <c r="P459">
        <v>-40</v>
      </c>
    </row>
    <row r="460" spans="1:16" x14ac:dyDescent="0.3">
      <c r="A460" t="s">
        <v>848</v>
      </c>
      <c r="B460">
        <v>0</v>
      </c>
      <c r="C460">
        <v>26.285714285714281</v>
      </c>
      <c r="D460">
        <v>24</v>
      </c>
      <c r="E460" t="s">
        <v>121</v>
      </c>
      <c r="F460" t="s">
        <v>122</v>
      </c>
      <c r="G460" t="s">
        <v>849</v>
      </c>
      <c r="H460" t="s">
        <v>122</v>
      </c>
      <c r="I460" t="s">
        <v>32</v>
      </c>
      <c r="J460" t="s">
        <v>849</v>
      </c>
      <c r="K460" t="s">
        <v>19</v>
      </c>
      <c r="L460" t="s">
        <v>114</v>
      </c>
      <c r="M460" t="s">
        <v>850</v>
      </c>
      <c r="N460" t="s">
        <v>121</v>
      </c>
      <c r="O460">
        <v>2.2857142857142851</v>
      </c>
      <c r="P460">
        <v>-24</v>
      </c>
    </row>
    <row r="461" spans="1:16" x14ac:dyDescent="0.3">
      <c r="A461" t="s">
        <v>851</v>
      </c>
      <c r="B461">
        <v>8.993611111111111</v>
      </c>
      <c r="C461">
        <v>24</v>
      </c>
      <c r="D461">
        <v>0</v>
      </c>
      <c r="E461" t="s">
        <v>121</v>
      </c>
      <c r="F461" t="s">
        <v>122</v>
      </c>
      <c r="G461" t="s">
        <v>849</v>
      </c>
      <c r="H461" t="s">
        <v>122</v>
      </c>
      <c r="I461" t="s">
        <v>18</v>
      </c>
      <c r="J461" t="s">
        <v>849</v>
      </c>
      <c r="K461" t="s">
        <v>19</v>
      </c>
      <c r="L461" t="s">
        <v>114</v>
      </c>
      <c r="M461" t="s">
        <v>850</v>
      </c>
      <c r="N461" t="s">
        <v>121</v>
      </c>
      <c r="O461">
        <v>24</v>
      </c>
      <c r="P461">
        <v>8.993611111111111</v>
      </c>
    </row>
    <row r="462" spans="1:16" x14ac:dyDescent="0.3">
      <c r="A462" t="s">
        <v>852</v>
      </c>
      <c r="B462">
        <v>0</v>
      </c>
      <c r="C462">
        <v>24</v>
      </c>
      <c r="D462">
        <v>16</v>
      </c>
      <c r="E462" t="s">
        <v>121</v>
      </c>
      <c r="F462" t="s">
        <v>122</v>
      </c>
      <c r="G462" t="s">
        <v>849</v>
      </c>
      <c r="H462" t="s">
        <v>122</v>
      </c>
      <c r="I462" t="s">
        <v>35</v>
      </c>
      <c r="J462" t="s">
        <v>849</v>
      </c>
      <c r="K462" t="s">
        <v>19</v>
      </c>
      <c r="L462" t="s">
        <v>114</v>
      </c>
      <c r="M462" t="s">
        <v>850</v>
      </c>
      <c r="N462" t="s">
        <v>121</v>
      </c>
      <c r="O462">
        <v>8</v>
      </c>
      <c r="P462">
        <v>-16</v>
      </c>
    </row>
    <row r="463" spans="1:16" x14ac:dyDescent="0.3">
      <c r="A463" t="s">
        <v>853</v>
      </c>
      <c r="B463">
        <v>0</v>
      </c>
      <c r="C463">
        <v>24</v>
      </c>
      <c r="D463">
        <v>24</v>
      </c>
      <c r="E463" t="s">
        <v>121</v>
      </c>
      <c r="F463" t="s">
        <v>122</v>
      </c>
      <c r="G463" t="s">
        <v>849</v>
      </c>
      <c r="H463" t="s">
        <v>122</v>
      </c>
      <c r="I463" t="s">
        <v>37</v>
      </c>
      <c r="J463" t="s">
        <v>849</v>
      </c>
      <c r="K463" t="s">
        <v>19</v>
      </c>
      <c r="L463" t="s">
        <v>114</v>
      </c>
      <c r="M463" t="s">
        <v>850</v>
      </c>
      <c r="N463" t="s">
        <v>121</v>
      </c>
      <c r="O463">
        <v>0</v>
      </c>
      <c r="P463">
        <v>-24</v>
      </c>
    </row>
    <row r="464" spans="1:16" x14ac:dyDescent="0.3">
      <c r="A464" t="s">
        <v>854</v>
      </c>
      <c r="B464">
        <v>0</v>
      </c>
      <c r="C464">
        <v>0</v>
      </c>
      <c r="D464">
        <v>4.5</v>
      </c>
      <c r="G464" t="s">
        <v>849</v>
      </c>
      <c r="H464" t="s">
        <v>127</v>
      </c>
      <c r="I464" t="s">
        <v>35</v>
      </c>
      <c r="J464" t="s">
        <v>849</v>
      </c>
      <c r="K464" t="s">
        <v>19</v>
      </c>
      <c r="L464" t="s">
        <v>114</v>
      </c>
      <c r="M464" t="s">
        <v>850</v>
      </c>
      <c r="N464" t="s">
        <v>128</v>
      </c>
      <c r="O464">
        <v>-4.5</v>
      </c>
      <c r="P464">
        <v>-4.5</v>
      </c>
    </row>
    <row r="465" spans="1:16" x14ac:dyDescent="0.3">
      <c r="A465" t="s">
        <v>855</v>
      </c>
      <c r="B465">
        <v>0</v>
      </c>
      <c r="C465">
        <v>6.4285714285714279</v>
      </c>
      <c r="D465">
        <v>9</v>
      </c>
      <c r="E465" t="s">
        <v>128</v>
      </c>
      <c r="F465" t="s">
        <v>127</v>
      </c>
      <c r="G465" t="s">
        <v>849</v>
      </c>
      <c r="H465" t="s">
        <v>127</v>
      </c>
      <c r="I465" t="s">
        <v>37</v>
      </c>
      <c r="J465" t="s">
        <v>849</v>
      </c>
      <c r="K465" t="s">
        <v>19</v>
      </c>
      <c r="L465" t="s">
        <v>114</v>
      </c>
      <c r="M465" t="s">
        <v>850</v>
      </c>
      <c r="N465" t="s">
        <v>128</v>
      </c>
      <c r="O465">
        <v>-2.5714285714285721</v>
      </c>
      <c r="P465">
        <v>-9</v>
      </c>
    </row>
    <row r="466" spans="1:16" x14ac:dyDescent="0.3">
      <c r="A466" t="s">
        <v>856</v>
      </c>
      <c r="B466">
        <v>0</v>
      </c>
      <c r="C466">
        <v>8</v>
      </c>
      <c r="D466">
        <v>0</v>
      </c>
      <c r="E466" t="s">
        <v>101</v>
      </c>
      <c r="F466" t="s">
        <v>102</v>
      </c>
      <c r="G466" t="s">
        <v>857</v>
      </c>
      <c r="H466" t="s">
        <v>102</v>
      </c>
      <c r="I466" t="s">
        <v>27</v>
      </c>
      <c r="J466" t="s">
        <v>857</v>
      </c>
      <c r="K466" t="s">
        <v>52</v>
      </c>
      <c r="L466" t="s">
        <v>104</v>
      </c>
      <c r="M466" t="s">
        <v>858</v>
      </c>
      <c r="N466" t="s">
        <v>101</v>
      </c>
      <c r="O466">
        <v>8</v>
      </c>
      <c r="P466">
        <v>0</v>
      </c>
    </row>
    <row r="467" spans="1:16" x14ac:dyDescent="0.3">
      <c r="A467" t="s">
        <v>859</v>
      </c>
      <c r="B467">
        <v>0</v>
      </c>
      <c r="C467">
        <v>8</v>
      </c>
      <c r="D467">
        <v>0</v>
      </c>
      <c r="E467" t="s">
        <v>101</v>
      </c>
      <c r="F467" t="s">
        <v>102</v>
      </c>
      <c r="G467" t="s">
        <v>857</v>
      </c>
      <c r="H467" t="s">
        <v>102</v>
      </c>
      <c r="I467" t="s">
        <v>32</v>
      </c>
      <c r="J467" t="s">
        <v>857</v>
      </c>
      <c r="K467" t="s">
        <v>52</v>
      </c>
      <c r="L467" t="s">
        <v>104</v>
      </c>
      <c r="M467" t="s">
        <v>858</v>
      </c>
      <c r="N467" t="s">
        <v>101</v>
      </c>
      <c r="O467">
        <v>8</v>
      </c>
      <c r="P467">
        <v>0</v>
      </c>
    </row>
    <row r="468" spans="1:16" x14ac:dyDescent="0.3">
      <c r="A468" t="s">
        <v>860</v>
      </c>
      <c r="B468">
        <v>0</v>
      </c>
      <c r="C468">
        <v>8</v>
      </c>
      <c r="D468">
        <v>0</v>
      </c>
      <c r="E468" t="s">
        <v>101</v>
      </c>
      <c r="F468" t="s">
        <v>102</v>
      </c>
      <c r="G468" t="s">
        <v>857</v>
      </c>
      <c r="H468" t="s">
        <v>102</v>
      </c>
      <c r="I468" t="s">
        <v>18</v>
      </c>
      <c r="J468" t="s">
        <v>857</v>
      </c>
      <c r="K468" t="s">
        <v>52</v>
      </c>
      <c r="L468" t="s">
        <v>104</v>
      </c>
      <c r="M468" t="s">
        <v>858</v>
      </c>
      <c r="N468" t="s">
        <v>101</v>
      </c>
      <c r="O468">
        <v>8</v>
      </c>
      <c r="P468">
        <v>0</v>
      </c>
    </row>
    <row r="469" spans="1:16" x14ac:dyDescent="0.3">
      <c r="A469" t="s">
        <v>861</v>
      </c>
      <c r="B469">
        <v>0</v>
      </c>
      <c r="C469">
        <v>8</v>
      </c>
      <c r="D469">
        <v>0</v>
      </c>
      <c r="E469" t="s">
        <v>101</v>
      </c>
      <c r="F469" t="s">
        <v>102</v>
      </c>
      <c r="G469" t="s">
        <v>857</v>
      </c>
      <c r="H469" t="s">
        <v>102</v>
      </c>
      <c r="I469" t="s">
        <v>35</v>
      </c>
      <c r="J469" t="s">
        <v>857</v>
      </c>
      <c r="K469" t="s">
        <v>52</v>
      </c>
      <c r="L469" t="s">
        <v>104</v>
      </c>
      <c r="M469" t="s">
        <v>858</v>
      </c>
      <c r="N469" t="s">
        <v>101</v>
      </c>
      <c r="O469">
        <v>8</v>
      </c>
      <c r="P469">
        <v>0</v>
      </c>
    </row>
    <row r="470" spans="1:16" x14ac:dyDescent="0.3">
      <c r="A470" t="s">
        <v>862</v>
      </c>
      <c r="B470">
        <v>0</v>
      </c>
      <c r="C470">
        <v>8</v>
      </c>
      <c r="D470">
        <v>0</v>
      </c>
      <c r="E470" t="s">
        <v>101</v>
      </c>
      <c r="F470" t="s">
        <v>102</v>
      </c>
      <c r="G470" t="s">
        <v>857</v>
      </c>
      <c r="H470" t="s">
        <v>102</v>
      </c>
      <c r="I470" t="s">
        <v>37</v>
      </c>
      <c r="J470" t="s">
        <v>857</v>
      </c>
      <c r="K470" t="s">
        <v>52</v>
      </c>
      <c r="L470" t="s">
        <v>104</v>
      </c>
      <c r="M470" t="s">
        <v>858</v>
      </c>
      <c r="N470" t="s">
        <v>101</v>
      </c>
      <c r="O470">
        <v>8</v>
      </c>
      <c r="P470">
        <v>0</v>
      </c>
    </row>
    <row r="471" spans="1:16" x14ac:dyDescent="0.3">
      <c r="A471" t="s">
        <v>863</v>
      </c>
      <c r="B471">
        <v>0</v>
      </c>
      <c r="C471">
        <v>0</v>
      </c>
      <c r="D471">
        <v>24</v>
      </c>
      <c r="G471" t="s">
        <v>864</v>
      </c>
      <c r="H471" t="s">
        <v>865</v>
      </c>
      <c r="I471" t="s">
        <v>18</v>
      </c>
      <c r="J471" t="s">
        <v>864</v>
      </c>
      <c r="K471" t="s">
        <v>69</v>
      </c>
      <c r="L471" t="s">
        <v>87</v>
      </c>
      <c r="M471" t="s">
        <v>866</v>
      </c>
      <c r="N471" t="s">
        <v>265</v>
      </c>
      <c r="O471">
        <v>-24</v>
      </c>
      <c r="P471">
        <v>-24</v>
      </c>
    </row>
    <row r="472" spans="1:16" x14ac:dyDescent="0.3">
      <c r="A472" t="s">
        <v>867</v>
      </c>
      <c r="B472">
        <v>0</v>
      </c>
      <c r="C472">
        <v>0</v>
      </c>
      <c r="D472">
        <v>40</v>
      </c>
      <c r="G472" t="s">
        <v>864</v>
      </c>
      <c r="H472" t="s">
        <v>865</v>
      </c>
      <c r="I472" t="s">
        <v>35</v>
      </c>
      <c r="J472" t="s">
        <v>864</v>
      </c>
      <c r="K472" t="s">
        <v>69</v>
      </c>
      <c r="L472" t="s">
        <v>87</v>
      </c>
      <c r="M472" t="s">
        <v>866</v>
      </c>
      <c r="N472" t="s">
        <v>265</v>
      </c>
      <c r="O472">
        <v>-40</v>
      </c>
      <c r="P472">
        <v>-40</v>
      </c>
    </row>
    <row r="473" spans="1:16" x14ac:dyDescent="0.3">
      <c r="A473" t="s">
        <v>868</v>
      </c>
      <c r="B473">
        <v>0</v>
      </c>
      <c r="C473">
        <v>0</v>
      </c>
      <c r="D473">
        <v>40</v>
      </c>
      <c r="G473" t="s">
        <v>864</v>
      </c>
      <c r="H473" t="s">
        <v>865</v>
      </c>
      <c r="I473" t="s">
        <v>37</v>
      </c>
      <c r="J473" t="s">
        <v>864</v>
      </c>
      <c r="K473" t="s">
        <v>69</v>
      </c>
      <c r="L473" t="s">
        <v>87</v>
      </c>
      <c r="M473" t="s">
        <v>866</v>
      </c>
      <c r="N473" t="s">
        <v>265</v>
      </c>
      <c r="O473">
        <v>-40</v>
      </c>
      <c r="P473">
        <v>-40</v>
      </c>
    </row>
    <row r="474" spans="1:16" x14ac:dyDescent="0.3">
      <c r="A474" t="s">
        <v>869</v>
      </c>
      <c r="B474">
        <v>0</v>
      </c>
      <c r="C474">
        <v>34.285714285714278</v>
      </c>
      <c r="D474">
        <v>0</v>
      </c>
      <c r="E474" t="s">
        <v>351</v>
      </c>
      <c r="F474" t="s">
        <v>352</v>
      </c>
      <c r="G474" t="s">
        <v>870</v>
      </c>
      <c r="H474" t="s">
        <v>352</v>
      </c>
      <c r="I474" t="s">
        <v>37</v>
      </c>
      <c r="J474" t="s">
        <v>870</v>
      </c>
      <c r="K474" t="s">
        <v>28</v>
      </c>
      <c r="L474" t="s">
        <v>871</v>
      </c>
      <c r="M474" t="s">
        <v>872</v>
      </c>
      <c r="N474" t="s">
        <v>351</v>
      </c>
      <c r="O474">
        <v>34.285714285714278</v>
      </c>
      <c r="P474">
        <v>0</v>
      </c>
    </row>
    <row r="475" spans="1:16" x14ac:dyDescent="0.3">
      <c r="A475" t="s">
        <v>873</v>
      </c>
      <c r="B475">
        <v>0</v>
      </c>
      <c r="C475">
        <v>5.7142857142857117</v>
      </c>
      <c r="D475">
        <v>40</v>
      </c>
      <c r="E475" t="s">
        <v>358</v>
      </c>
      <c r="F475" t="s">
        <v>359</v>
      </c>
      <c r="G475" t="s">
        <v>870</v>
      </c>
      <c r="H475" t="s">
        <v>359</v>
      </c>
      <c r="I475" t="s">
        <v>37</v>
      </c>
      <c r="J475" t="s">
        <v>870</v>
      </c>
      <c r="K475" t="s">
        <v>28</v>
      </c>
      <c r="L475" t="s">
        <v>871</v>
      </c>
      <c r="M475" t="s">
        <v>872</v>
      </c>
      <c r="N475" t="s">
        <v>358</v>
      </c>
      <c r="O475">
        <v>-34.285714285714292</v>
      </c>
      <c r="P475">
        <v>-40</v>
      </c>
    </row>
    <row r="476" spans="1:16" x14ac:dyDescent="0.3">
      <c r="A476" t="s">
        <v>874</v>
      </c>
      <c r="B476">
        <v>0</v>
      </c>
      <c r="C476">
        <v>38.714285714285708</v>
      </c>
      <c r="D476">
        <v>11.5</v>
      </c>
      <c r="E476" t="s">
        <v>550</v>
      </c>
      <c r="F476" t="s">
        <v>551</v>
      </c>
      <c r="G476" t="s">
        <v>875</v>
      </c>
      <c r="H476" t="s">
        <v>551</v>
      </c>
      <c r="I476" t="s">
        <v>37</v>
      </c>
      <c r="J476" t="s">
        <v>875</v>
      </c>
      <c r="K476" t="s">
        <v>19</v>
      </c>
      <c r="L476" t="s">
        <v>114</v>
      </c>
      <c r="M476" t="s">
        <v>876</v>
      </c>
      <c r="N476" t="s">
        <v>550</v>
      </c>
      <c r="O476">
        <v>27.214285714285712</v>
      </c>
      <c r="P476">
        <v>-11.5</v>
      </c>
    </row>
    <row r="477" spans="1:16" x14ac:dyDescent="0.3">
      <c r="A477" t="s">
        <v>877</v>
      </c>
      <c r="B477">
        <v>0</v>
      </c>
      <c r="C477">
        <v>2.999999999999996</v>
      </c>
      <c r="D477">
        <v>0</v>
      </c>
      <c r="E477" t="s">
        <v>555</v>
      </c>
      <c r="F477" t="s">
        <v>556</v>
      </c>
      <c r="G477" t="s">
        <v>875</v>
      </c>
      <c r="H477" t="s">
        <v>556</v>
      </c>
      <c r="I477" t="s">
        <v>37</v>
      </c>
      <c r="J477" t="s">
        <v>875</v>
      </c>
      <c r="K477" t="s">
        <v>19</v>
      </c>
      <c r="L477" t="s">
        <v>114</v>
      </c>
      <c r="M477" t="s">
        <v>876</v>
      </c>
      <c r="N477" t="s">
        <v>555</v>
      </c>
      <c r="O477">
        <v>2.999999999999996</v>
      </c>
      <c r="P477">
        <v>0</v>
      </c>
    </row>
    <row r="478" spans="1:16" x14ac:dyDescent="0.3">
      <c r="A478" t="s">
        <v>878</v>
      </c>
      <c r="B478">
        <v>0</v>
      </c>
      <c r="C478">
        <v>20</v>
      </c>
      <c r="D478">
        <v>40</v>
      </c>
      <c r="E478" t="s">
        <v>171</v>
      </c>
      <c r="F478" t="s">
        <v>172</v>
      </c>
      <c r="G478" t="s">
        <v>879</v>
      </c>
      <c r="H478" t="s">
        <v>172</v>
      </c>
      <c r="I478" t="s">
        <v>27</v>
      </c>
      <c r="J478" t="s">
        <v>879</v>
      </c>
      <c r="K478" t="s">
        <v>69</v>
      </c>
      <c r="L478" t="s">
        <v>174</v>
      </c>
      <c r="M478" t="s">
        <v>880</v>
      </c>
      <c r="N478" t="s">
        <v>171</v>
      </c>
      <c r="O478">
        <v>-20</v>
      </c>
      <c r="P478">
        <v>-40</v>
      </c>
    </row>
    <row r="479" spans="1:16" x14ac:dyDescent="0.3">
      <c r="A479" t="s">
        <v>881</v>
      </c>
      <c r="B479">
        <v>0</v>
      </c>
      <c r="C479">
        <v>20</v>
      </c>
      <c r="D479">
        <v>40</v>
      </c>
      <c r="E479" t="s">
        <v>171</v>
      </c>
      <c r="F479" t="s">
        <v>172</v>
      </c>
      <c r="G479" t="s">
        <v>879</v>
      </c>
      <c r="H479" t="s">
        <v>172</v>
      </c>
      <c r="I479" t="s">
        <v>32</v>
      </c>
      <c r="J479" t="s">
        <v>879</v>
      </c>
      <c r="K479" t="s">
        <v>69</v>
      </c>
      <c r="L479" t="s">
        <v>174</v>
      </c>
      <c r="M479" t="s">
        <v>880</v>
      </c>
      <c r="N479" t="s">
        <v>171</v>
      </c>
      <c r="O479">
        <v>-20</v>
      </c>
      <c r="P479">
        <v>-40</v>
      </c>
    </row>
    <row r="480" spans="1:16" x14ac:dyDescent="0.3">
      <c r="A480" t="s">
        <v>882</v>
      </c>
      <c r="B480">
        <v>9.5619444444444444</v>
      </c>
      <c r="C480">
        <v>20</v>
      </c>
      <c r="D480">
        <v>40</v>
      </c>
      <c r="E480" t="s">
        <v>171</v>
      </c>
      <c r="F480" t="s">
        <v>172</v>
      </c>
      <c r="G480" t="s">
        <v>879</v>
      </c>
      <c r="H480" t="s">
        <v>172</v>
      </c>
      <c r="I480" t="s">
        <v>18</v>
      </c>
      <c r="J480" t="s">
        <v>879</v>
      </c>
      <c r="K480" t="s">
        <v>69</v>
      </c>
      <c r="L480" t="s">
        <v>174</v>
      </c>
      <c r="M480" t="s">
        <v>880</v>
      </c>
      <c r="N480" t="s">
        <v>171</v>
      </c>
      <c r="O480">
        <v>-20</v>
      </c>
      <c r="P480">
        <v>-30.438055555555561</v>
      </c>
    </row>
    <row r="481" spans="1:16" x14ac:dyDescent="0.3">
      <c r="A481" t="s">
        <v>883</v>
      </c>
      <c r="B481">
        <v>0</v>
      </c>
      <c r="C481">
        <v>20</v>
      </c>
      <c r="D481">
        <v>40</v>
      </c>
      <c r="E481" t="s">
        <v>171</v>
      </c>
      <c r="F481" t="s">
        <v>172</v>
      </c>
      <c r="G481" t="s">
        <v>879</v>
      </c>
      <c r="H481" t="s">
        <v>172</v>
      </c>
      <c r="I481" t="s">
        <v>35</v>
      </c>
      <c r="J481" t="s">
        <v>879</v>
      </c>
      <c r="K481" t="s">
        <v>69</v>
      </c>
      <c r="L481" t="s">
        <v>174</v>
      </c>
      <c r="M481" t="s">
        <v>880</v>
      </c>
      <c r="N481" t="s">
        <v>171</v>
      </c>
      <c r="O481">
        <v>-20</v>
      </c>
      <c r="P481">
        <v>-40</v>
      </c>
    </row>
    <row r="482" spans="1:16" x14ac:dyDescent="0.3">
      <c r="A482" t="s">
        <v>884</v>
      </c>
      <c r="B482">
        <v>0</v>
      </c>
      <c r="C482">
        <v>20</v>
      </c>
      <c r="D482">
        <v>40</v>
      </c>
      <c r="E482" t="s">
        <v>171</v>
      </c>
      <c r="F482" t="s">
        <v>172</v>
      </c>
      <c r="G482" t="s">
        <v>879</v>
      </c>
      <c r="H482" t="s">
        <v>172</v>
      </c>
      <c r="I482" t="s">
        <v>37</v>
      </c>
      <c r="J482" t="s">
        <v>879</v>
      </c>
      <c r="K482" t="s">
        <v>69</v>
      </c>
      <c r="L482" t="s">
        <v>174</v>
      </c>
      <c r="M482" t="s">
        <v>880</v>
      </c>
      <c r="N482" t="s">
        <v>171</v>
      </c>
      <c r="O482">
        <v>-20</v>
      </c>
      <c r="P482">
        <v>-40</v>
      </c>
    </row>
    <row r="483" spans="1:16" x14ac:dyDescent="0.3">
      <c r="A483" t="s">
        <v>885</v>
      </c>
      <c r="B483">
        <v>0</v>
      </c>
      <c r="C483">
        <v>12.548</v>
      </c>
      <c r="D483">
        <v>13.5</v>
      </c>
      <c r="E483" t="s">
        <v>886</v>
      </c>
      <c r="F483" t="s">
        <v>887</v>
      </c>
      <c r="G483" t="s">
        <v>888</v>
      </c>
      <c r="H483" t="s">
        <v>887</v>
      </c>
      <c r="I483" t="s">
        <v>27</v>
      </c>
      <c r="J483" t="s">
        <v>888</v>
      </c>
      <c r="K483" t="s">
        <v>19</v>
      </c>
      <c r="L483" t="s">
        <v>20</v>
      </c>
      <c r="M483" t="s">
        <v>889</v>
      </c>
      <c r="N483" t="s">
        <v>886</v>
      </c>
      <c r="O483">
        <v>-0.95200000000000173</v>
      </c>
      <c r="P483">
        <v>-13.5</v>
      </c>
    </row>
    <row r="484" spans="1:16" x14ac:dyDescent="0.3">
      <c r="A484" t="s">
        <v>890</v>
      </c>
      <c r="B484">
        <v>0</v>
      </c>
      <c r="C484">
        <v>12.548</v>
      </c>
      <c r="D484">
        <v>13.5</v>
      </c>
      <c r="E484" t="s">
        <v>886</v>
      </c>
      <c r="F484" t="s">
        <v>887</v>
      </c>
      <c r="G484" t="s">
        <v>888</v>
      </c>
      <c r="H484" t="s">
        <v>887</v>
      </c>
      <c r="I484" t="s">
        <v>32</v>
      </c>
      <c r="J484" t="s">
        <v>888</v>
      </c>
      <c r="K484" t="s">
        <v>19</v>
      </c>
      <c r="L484" t="s">
        <v>20</v>
      </c>
      <c r="M484" t="s">
        <v>889</v>
      </c>
      <c r="N484" t="s">
        <v>886</v>
      </c>
      <c r="O484">
        <v>-0.95200000000000173</v>
      </c>
      <c r="P484">
        <v>-13.5</v>
      </c>
    </row>
    <row r="485" spans="1:16" x14ac:dyDescent="0.3">
      <c r="A485" t="s">
        <v>891</v>
      </c>
      <c r="B485">
        <v>0</v>
      </c>
      <c r="C485">
        <v>12.548</v>
      </c>
      <c r="D485">
        <v>13.5</v>
      </c>
      <c r="E485" t="s">
        <v>886</v>
      </c>
      <c r="F485" t="s">
        <v>887</v>
      </c>
      <c r="G485" t="s">
        <v>888</v>
      </c>
      <c r="H485" t="s">
        <v>887</v>
      </c>
      <c r="I485" t="s">
        <v>18</v>
      </c>
      <c r="J485" t="s">
        <v>888</v>
      </c>
      <c r="K485" t="s">
        <v>19</v>
      </c>
      <c r="L485" t="s">
        <v>20</v>
      </c>
      <c r="M485" t="s">
        <v>889</v>
      </c>
      <c r="N485" t="s">
        <v>886</v>
      </c>
      <c r="O485">
        <v>-0.95200000000000173</v>
      </c>
      <c r="P485">
        <v>-13.5</v>
      </c>
    </row>
    <row r="486" spans="1:16" x14ac:dyDescent="0.3">
      <c r="A486" t="s">
        <v>892</v>
      </c>
      <c r="B486">
        <v>0</v>
      </c>
      <c r="C486">
        <v>12.548</v>
      </c>
      <c r="D486">
        <v>13.5</v>
      </c>
      <c r="E486" t="s">
        <v>886</v>
      </c>
      <c r="F486" t="s">
        <v>887</v>
      </c>
      <c r="G486" t="s">
        <v>888</v>
      </c>
      <c r="H486" t="s">
        <v>887</v>
      </c>
      <c r="I486" t="s">
        <v>35</v>
      </c>
      <c r="J486" t="s">
        <v>888</v>
      </c>
      <c r="K486" t="s">
        <v>19</v>
      </c>
      <c r="L486" t="s">
        <v>20</v>
      </c>
      <c r="M486" t="s">
        <v>889</v>
      </c>
      <c r="N486" t="s">
        <v>886</v>
      </c>
      <c r="O486">
        <v>-0.95200000000000173</v>
      </c>
      <c r="P486">
        <v>-13.5</v>
      </c>
    </row>
    <row r="487" spans="1:16" x14ac:dyDescent="0.3">
      <c r="A487" t="s">
        <v>893</v>
      </c>
      <c r="B487">
        <v>0</v>
      </c>
      <c r="C487">
        <v>12.548</v>
      </c>
      <c r="D487">
        <v>13.5</v>
      </c>
      <c r="E487" t="s">
        <v>886</v>
      </c>
      <c r="F487" t="s">
        <v>887</v>
      </c>
      <c r="G487" t="s">
        <v>888</v>
      </c>
      <c r="H487" t="s">
        <v>887</v>
      </c>
      <c r="I487" t="s">
        <v>37</v>
      </c>
      <c r="J487" t="s">
        <v>888</v>
      </c>
      <c r="K487" t="s">
        <v>19</v>
      </c>
      <c r="L487" t="s">
        <v>20</v>
      </c>
      <c r="M487" t="s">
        <v>889</v>
      </c>
      <c r="N487" t="s">
        <v>886</v>
      </c>
      <c r="O487">
        <v>-0.95200000000000173</v>
      </c>
      <c r="P487">
        <v>-13.5</v>
      </c>
    </row>
    <row r="488" spans="1:16" x14ac:dyDescent="0.3">
      <c r="A488" t="s">
        <v>894</v>
      </c>
      <c r="B488">
        <v>0</v>
      </c>
      <c r="C488">
        <v>0</v>
      </c>
      <c r="D488">
        <v>8</v>
      </c>
      <c r="G488" t="s">
        <v>888</v>
      </c>
      <c r="H488" t="s">
        <v>17</v>
      </c>
      <c r="I488" t="s">
        <v>18</v>
      </c>
      <c r="J488" t="s">
        <v>888</v>
      </c>
      <c r="K488" t="s">
        <v>19</v>
      </c>
      <c r="L488" t="s">
        <v>20</v>
      </c>
      <c r="M488" t="s">
        <v>889</v>
      </c>
      <c r="N488" t="s">
        <v>22</v>
      </c>
      <c r="O488">
        <v>-8</v>
      </c>
      <c r="P488">
        <v>-8</v>
      </c>
    </row>
    <row r="489" spans="1:16" x14ac:dyDescent="0.3">
      <c r="A489" t="s">
        <v>895</v>
      </c>
      <c r="B489">
        <v>0</v>
      </c>
      <c r="C489">
        <v>16</v>
      </c>
      <c r="D489">
        <v>16</v>
      </c>
      <c r="E489" t="s">
        <v>810</v>
      </c>
      <c r="F489" t="s">
        <v>811</v>
      </c>
      <c r="G489" t="s">
        <v>896</v>
      </c>
      <c r="H489" t="s">
        <v>811</v>
      </c>
      <c r="I489" t="s">
        <v>27</v>
      </c>
      <c r="J489" t="s">
        <v>896</v>
      </c>
      <c r="K489" t="s">
        <v>28</v>
      </c>
      <c r="L489" t="s">
        <v>813</v>
      </c>
      <c r="M489" t="s">
        <v>897</v>
      </c>
      <c r="N489" t="s">
        <v>810</v>
      </c>
      <c r="O489">
        <v>0</v>
      </c>
      <c r="P489">
        <v>-16</v>
      </c>
    </row>
    <row r="490" spans="1:16" x14ac:dyDescent="0.3">
      <c r="A490" t="s">
        <v>898</v>
      </c>
      <c r="B490">
        <v>0</v>
      </c>
      <c r="C490">
        <v>16</v>
      </c>
      <c r="D490">
        <v>16</v>
      </c>
      <c r="E490" t="s">
        <v>810</v>
      </c>
      <c r="F490" t="s">
        <v>811</v>
      </c>
      <c r="G490" t="s">
        <v>896</v>
      </c>
      <c r="H490" t="s">
        <v>811</v>
      </c>
      <c r="I490" t="s">
        <v>32</v>
      </c>
      <c r="J490" t="s">
        <v>896</v>
      </c>
      <c r="K490" t="s">
        <v>28</v>
      </c>
      <c r="L490" t="s">
        <v>813</v>
      </c>
      <c r="M490" t="s">
        <v>897</v>
      </c>
      <c r="N490" t="s">
        <v>810</v>
      </c>
      <c r="O490">
        <v>0</v>
      </c>
      <c r="P490">
        <v>-16</v>
      </c>
    </row>
    <row r="491" spans="1:16" x14ac:dyDescent="0.3">
      <c r="A491" t="s">
        <v>899</v>
      </c>
      <c r="B491">
        <v>0</v>
      </c>
      <c r="C491">
        <v>16</v>
      </c>
      <c r="D491">
        <v>16</v>
      </c>
      <c r="E491" t="s">
        <v>810</v>
      </c>
      <c r="F491" t="s">
        <v>811</v>
      </c>
      <c r="G491" t="s">
        <v>896</v>
      </c>
      <c r="H491" t="s">
        <v>811</v>
      </c>
      <c r="I491" t="s">
        <v>18</v>
      </c>
      <c r="J491" t="s">
        <v>896</v>
      </c>
      <c r="K491" t="s">
        <v>28</v>
      </c>
      <c r="L491" t="s">
        <v>813</v>
      </c>
      <c r="M491" t="s">
        <v>897</v>
      </c>
      <c r="N491" t="s">
        <v>810</v>
      </c>
      <c r="O491">
        <v>0</v>
      </c>
      <c r="P491">
        <v>-16</v>
      </c>
    </row>
    <row r="492" spans="1:16" x14ac:dyDescent="0.3">
      <c r="A492" t="s">
        <v>900</v>
      </c>
      <c r="B492">
        <v>0</v>
      </c>
      <c r="C492">
        <v>16</v>
      </c>
      <c r="D492">
        <v>16</v>
      </c>
      <c r="E492" t="s">
        <v>810</v>
      </c>
      <c r="F492" t="s">
        <v>811</v>
      </c>
      <c r="G492" t="s">
        <v>896</v>
      </c>
      <c r="H492" t="s">
        <v>811</v>
      </c>
      <c r="I492" t="s">
        <v>35</v>
      </c>
      <c r="J492" t="s">
        <v>896</v>
      </c>
      <c r="K492" t="s">
        <v>28</v>
      </c>
      <c r="L492" t="s">
        <v>813</v>
      </c>
      <c r="M492" t="s">
        <v>897</v>
      </c>
      <c r="N492" t="s">
        <v>810</v>
      </c>
      <c r="O492">
        <v>0</v>
      </c>
      <c r="P492">
        <v>-16</v>
      </c>
    </row>
    <row r="493" spans="1:16" x14ac:dyDescent="0.3">
      <c r="A493" t="s">
        <v>901</v>
      </c>
      <c r="B493">
        <v>0</v>
      </c>
      <c r="C493">
        <v>16</v>
      </c>
      <c r="D493">
        <v>16</v>
      </c>
      <c r="E493" t="s">
        <v>810</v>
      </c>
      <c r="F493" t="s">
        <v>811</v>
      </c>
      <c r="G493" t="s">
        <v>896</v>
      </c>
      <c r="H493" t="s">
        <v>811</v>
      </c>
      <c r="I493" t="s">
        <v>37</v>
      </c>
      <c r="J493" t="s">
        <v>896</v>
      </c>
      <c r="K493" t="s">
        <v>28</v>
      </c>
      <c r="L493" t="s">
        <v>813</v>
      </c>
      <c r="M493" t="s">
        <v>897</v>
      </c>
      <c r="N493" t="s">
        <v>810</v>
      </c>
      <c r="O493">
        <v>0</v>
      </c>
      <c r="P493">
        <v>-16</v>
      </c>
    </row>
    <row r="494" spans="1:16" x14ac:dyDescent="0.3">
      <c r="A494" t="s">
        <v>902</v>
      </c>
      <c r="B494">
        <v>0</v>
      </c>
      <c r="C494">
        <v>13.5</v>
      </c>
      <c r="D494">
        <v>13.5</v>
      </c>
      <c r="E494" t="s">
        <v>903</v>
      </c>
      <c r="F494" t="s">
        <v>904</v>
      </c>
      <c r="G494" t="s">
        <v>905</v>
      </c>
      <c r="H494" t="s">
        <v>904</v>
      </c>
      <c r="I494" t="s">
        <v>27</v>
      </c>
      <c r="J494" t="s">
        <v>905</v>
      </c>
      <c r="K494" t="s">
        <v>28</v>
      </c>
      <c r="L494" t="s">
        <v>348</v>
      </c>
      <c r="M494" t="s">
        <v>906</v>
      </c>
      <c r="N494" t="s">
        <v>903</v>
      </c>
      <c r="O494">
        <v>0</v>
      </c>
      <c r="P494">
        <v>-13.5</v>
      </c>
    </row>
    <row r="495" spans="1:16" x14ac:dyDescent="0.3">
      <c r="A495" t="s">
        <v>907</v>
      </c>
      <c r="B495">
        <v>0</v>
      </c>
      <c r="C495">
        <v>13.5</v>
      </c>
      <c r="D495">
        <v>13.5</v>
      </c>
      <c r="E495" t="s">
        <v>903</v>
      </c>
      <c r="F495" t="s">
        <v>904</v>
      </c>
      <c r="G495" t="s">
        <v>905</v>
      </c>
      <c r="H495" t="s">
        <v>904</v>
      </c>
      <c r="I495" t="s">
        <v>32</v>
      </c>
      <c r="J495" t="s">
        <v>905</v>
      </c>
      <c r="K495" t="s">
        <v>28</v>
      </c>
      <c r="L495" t="s">
        <v>348</v>
      </c>
      <c r="M495" t="s">
        <v>906</v>
      </c>
      <c r="N495" t="s">
        <v>903</v>
      </c>
      <c r="O495">
        <v>0</v>
      </c>
      <c r="P495">
        <v>-13.5</v>
      </c>
    </row>
    <row r="496" spans="1:16" x14ac:dyDescent="0.3">
      <c r="A496" t="s">
        <v>908</v>
      </c>
      <c r="B496">
        <v>0</v>
      </c>
      <c r="C496">
        <v>13.5</v>
      </c>
      <c r="D496">
        <v>13.5</v>
      </c>
      <c r="E496" t="s">
        <v>903</v>
      </c>
      <c r="F496" t="s">
        <v>904</v>
      </c>
      <c r="G496" t="s">
        <v>905</v>
      </c>
      <c r="H496" t="s">
        <v>904</v>
      </c>
      <c r="I496" t="s">
        <v>18</v>
      </c>
      <c r="J496" t="s">
        <v>905</v>
      </c>
      <c r="K496" t="s">
        <v>28</v>
      </c>
      <c r="L496" t="s">
        <v>348</v>
      </c>
      <c r="M496" t="s">
        <v>906</v>
      </c>
      <c r="N496" t="s">
        <v>903</v>
      </c>
      <c r="O496">
        <v>0</v>
      </c>
      <c r="P496">
        <v>-13.5</v>
      </c>
    </row>
    <row r="497" spans="1:16" x14ac:dyDescent="0.3">
      <c r="A497" t="s">
        <v>909</v>
      </c>
      <c r="B497">
        <v>0</v>
      </c>
      <c r="C497">
        <v>13.5</v>
      </c>
      <c r="D497">
        <v>13.5</v>
      </c>
      <c r="E497" t="s">
        <v>903</v>
      </c>
      <c r="F497" t="s">
        <v>904</v>
      </c>
      <c r="G497" t="s">
        <v>905</v>
      </c>
      <c r="H497" t="s">
        <v>904</v>
      </c>
      <c r="I497" t="s">
        <v>35</v>
      </c>
      <c r="J497" t="s">
        <v>905</v>
      </c>
      <c r="K497" t="s">
        <v>28</v>
      </c>
      <c r="L497" t="s">
        <v>348</v>
      </c>
      <c r="M497" t="s">
        <v>906</v>
      </c>
      <c r="N497" t="s">
        <v>903</v>
      </c>
      <c r="O497">
        <v>0</v>
      </c>
      <c r="P497">
        <v>-13.5</v>
      </c>
    </row>
    <row r="498" spans="1:16" x14ac:dyDescent="0.3">
      <c r="A498" t="s">
        <v>910</v>
      </c>
      <c r="B498">
        <v>0</v>
      </c>
      <c r="C498">
        <v>13.5</v>
      </c>
      <c r="D498">
        <v>13.5</v>
      </c>
      <c r="E498" t="s">
        <v>903</v>
      </c>
      <c r="F498" t="s">
        <v>904</v>
      </c>
      <c r="G498" t="s">
        <v>905</v>
      </c>
      <c r="H498" t="s">
        <v>904</v>
      </c>
      <c r="I498" t="s">
        <v>37</v>
      </c>
      <c r="J498" t="s">
        <v>905</v>
      </c>
      <c r="K498" t="s">
        <v>28</v>
      </c>
      <c r="L498" t="s">
        <v>348</v>
      </c>
      <c r="M498" t="s">
        <v>906</v>
      </c>
      <c r="N498" t="s">
        <v>903</v>
      </c>
      <c r="O498">
        <v>0</v>
      </c>
      <c r="P498">
        <v>-13.5</v>
      </c>
    </row>
    <row r="499" spans="1:16" x14ac:dyDescent="0.3">
      <c r="A499" t="s">
        <v>911</v>
      </c>
      <c r="B499">
        <v>0</v>
      </c>
      <c r="C499">
        <v>20</v>
      </c>
      <c r="D499">
        <v>40</v>
      </c>
      <c r="E499" t="s">
        <v>425</v>
      </c>
      <c r="F499" t="s">
        <v>426</v>
      </c>
      <c r="G499" t="s">
        <v>912</v>
      </c>
      <c r="H499" t="s">
        <v>426</v>
      </c>
      <c r="I499" t="s">
        <v>27</v>
      </c>
      <c r="J499" t="s">
        <v>912</v>
      </c>
      <c r="K499" t="s">
        <v>19</v>
      </c>
      <c r="L499" t="s">
        <v>428</v>
      </c>
      <c r="M499" t="s">
        <v>913</v>
      </c>
      <c r="N499" t="s">
        <v>425</v>
      </c>
      <c r="O499">
        <v>-20</v>
      </c>
      <c r="P499">
        <v>-40</v>
      </c>
    </row>
    <row r="500" spans="1:16" x14ac:dyDescent="0.3">
      <c r="A500" t="s">
        <v>914</v>
      </c>
      <c r="B500">
        <v>0</v>
      </c>
      <c r="C500">
        <v>20</v>
      </c>
      <c r="D500">
        <v>40</v>
      </c>
      <c r="E500" t="s">
        <v>425</v>
      </c>
      <c r="F500" t="s">
        <v>426</v>
      </c>
      <c r="G500" t="s">
        <v>912</v>
      </c>
      <c r="H500" t="s">
        <v>426</v>
      </c>
      <c r="I500" t="s">
        <v>32</v>
      </c>
      <c r="J500" t="s">
        <v>912</v>
      </c>
      <c r="K500" t="s">
        <v>19</v>
      </c>
      <c r="L500" t="s">
        <v>428</v>
      </c>
      <c r="M500" t="s">
        <v>913</v>
      </c>
      <c r="N500" t="s">
        <v>425</v>
      </c>
      <c r="O500">
        <v>-20</v>
      </c>
      <c r="P500">
        <v>-40</v>
      </c>
    </row>
    <row r="501" spans="1:16" x14ac:dyDescent="0.3">
      <c r="A501" t="s">
        <v>915</v>
      </c>
      <c r="B501">
        <v>9.2847222222222214</v>
      </c>
      <c r="C501">
        <v>20</v>
      </c>
      <c r="D501">
        <v>44</v>
      </c>
      <c r="E501" t="s">
        <v>425</v>
      </c>
      <c r="F501" t="s">
        <v>426</v>
      </c>
      <c r="G501" t="s">
        <v>912</v>
      </c>
      <c r="H501" t="s">
        <v>426</v>
      </c>
      <c r="I501" t="s">
        <v>18</v>
      </c>
      <c r="J501" t="s">
        <v>912</v>
      </c>
      <c r="K501" t="s">
        <v>19</v>
      </c>
      <c r="L501" t="s">
        <v>428</v>
      </c>
      <c r="M501" t="s">
        <v>913</v>
      </c>
      <c r="N501" t="s">
        <v>425</v>
      </c>
      <c r="O501">
        <v>-24</v>
      </c>
      <c r="P501">
        <v>-34.715277777777779</v>
      </c>
    </row>
    <row r="502" spans="1:16" x14ac:dyDescent="0.3">
      <c r="A502" t="s">
        <v>916</v>
      </c>
      <c r="B502">
        <v>0</v>
      </c>
      <c r="C502">
        <v>20</v>
      </c>
      <c r="D502">
        <v>44</v>
      </c>
      <c r="E502" t="s">
        <v>425</v>
      </c>
      <c r="F502" t="s">
        <v>426</v>
      </c>
      <c r="G502" t="s">
        <v>912</v>
      </c>
      <c r="H502" t="s">
        <v>426</v>
      </c>
      <c r="I502" t="s">
        <v>35</v>
      </c>
      <c r="J502" t="s">
        <v>912</v>
      </c>
      <c r="K502" t="s">
        <v>19</v>
      </c>
      <c r="L502" t="s">
        <v>428</v>
      </c>
      <c r="M502" t="s">
        <v>913</v>
      </c>
      <c r="N502" t="s">
        <v>425</v>
      </c>
      <c r="O502">
        <v>-24</v>
      </c>
      <c r="P502">
        <v>-44</v>
      </c>
    </row>
    <row r="503" spans="1:16" x14ac:dyDescent="0.3">
      <c r="A503" t="s">
        <v>917</v>
      </c>
      <c r="B503">
        <v>0</v>
      </c>
      <c r="C503">
        <v>20</v>
      </c>
      <c r="D503">
        <v>40</v>
      </c>
      <c r="E503" t="s">
        <v>425</v>
      </c>
      <c r="F503" t="s">
        <v>426</v>
      </c>
      <c r="G503" t="s">
        <v>912</v>
      </c>
      <c r="H503" t="s">
        <v>426</v>
      </c>
      <c r="I503" t="s">
        <v>37</v>
      </c>
      <c r="J503" t="s">
        <v>912</v>
      </c>
      <c r="K503" t="s">
        <v>19</v>
      </c>
      <c r="L503" t="s">
        <v>428</v>
      </c>
      <c r="M503" t="s">
        <v>913</v>
      </c>
      <c r="N503" t="s">
        <v>425</v>
      </c>
      <c r="O503">
        <v>-20</v>
      </c>
      <c r="P503">
        <v>-40</v>
      </c>
    </row>
    <row r="504" spans="1:16" x14ac:dyDescent="0.3">
      <c r="A504" t="s">
        <v>918</v>
      </c>
      <c r="B504">
        <v>0</v>
      </c>
      <c r="C504">
        <v>20.6</v>
      </c>
      <c r="D504">
        <v>31</v>
      </c>
      <c r="E504" t="s">
        <v>919</v>
      </c>
      <c r="F504" t="s">
        <v>920</v>
      </c>
      <c r="G504" t="s">
        <v>921</v>
      </c>
      <c r="H504" t="s">
        <v>920</v>
      </c>
      <c r="I504" t="s">
        <v>27</v>
      </c>
      <c r="J504" t="s">
        <v>921</v>
      </c>
      <c r="K504" t="s">
        <v>52</v>
      </c>
      <c r="L504" t="s">
        <v>137</v>
      </c>
      <c r="M504" t="s">
        <v>922</v>
      </c>
      <c r="N504" t="s">
        <v>919</v>
      </c>
      <c r="O504">
        <v>-10.4</v>
      </c>
      <c r="P504">
        <v>-31</v>
      </c>
    </row>
    <row r="505" spans="1:16" x14ac:dyDescent="0.3">
      <c r="A505" t="s">
        <v>923</v>
      </c>
      <c r="B505">
        <v>0</v>
      </c>
      <c r="C505">
        <v>20.6</v>
      </c>
      <c r="D505">
        <v>31</v>
      </c>
      <c r="E505" t="s">
        <v>919</v>
      </c>
      <c r="F505" t="s">
        <v>920</v>
      </c>
      <c r="G505" t="s">
        <v>921</v>
      </c>
      <c r="H505" t="s">
        <v>920</v>
      </c>
      <c r="I505" t="s">
        <v>32</v>
      </c>
      <c r="J505" t="s">
        <v>921</v>
      </c>
      <c r="K505" t="s">
        <v>52</v>
      </c>
      <c r="L505" t="s">
        <v>137</v>
      </c>
      <c r="M505" t="s">
        <v>922</v>
      </c>
      <c r="N505" t="s">
        <v>919</v>
      </c>
      <c r="O505">
        <v>-10.4</v>
      </c>
      <c r="P505">
        <v>-31</v>
      </c>
    </row>
    <row r="506" spans="1:16" x14ac:dyDescent="0.3">
      <c r="A506" t="s">
        <v>924</v>
      </c>
      <c r="B506">
        <v>7.41</v>
      </c>
      <c r="C506">
        <v>20.6</v>
      </c>
      <c r="D506">
        <v>31</v>
      </c>
      <c r="E506" t="s">
        <v>919</v>
      </c>
      <c r="F506" t="s">
        <v>920</v>
      </c>
      <c r="G506" t="s">
        <v>921</v>
      </c>
      <c r="H506" t="s">
        <v>920</v>
      </c>
      <c r="I506" t="s">
        <v>18</v>
      </c>
      <c r="J506" t="s">
        <v>921</v>
      </c>
      <c r="K506" t="s">
        <v>52</v>
      </c>
      <c r="L506" t="s">
        <v>137</v>
      </c>
      <c r="M506" t="s">
        <v>922</v>
      </c>
      <c r="N506" t="s">
        <v>919</v>
      </c>
      <c r="O506">
        <v>-10.4</v>
      </c>
      <c r="P506">
        <v>-23.59</v>
      </c>
    </row>
    <row r="507" spans="1:16" x14ac:dyDescent="0.3">
      <c r="A507" t="s">
        <v>925</v>
      </c>
      <c r="B507">
        <v>0</v>
      </c>
      <c r="C507">
        <v>20.6</v>
      </c>
      <c r="D507">
        <v>31</v>
      </c>
      <c r="E507" t="s">
        <v>919</v>
      </c>
      <c r="F507" t="s">
        <v>920</v>
      </c>
      <c r="G507" t="s">
        <v>921</v>
      </c>
      <c r="H507" t="s">
        <v>920</v>
      </c>
      <c r="I507" t="s">
        <v>35</v>
      </c>
      <c r="J507" t="s">
        <v>921</v>
      </c>
      <c r="K507" t="s">
        <v>52</v>
      </c>
      <c r="L507" t="s">
        <v>137</v>
      </c>
      <c r="M507" t="s">
        <v>922</v>
      </c>
      <c r="N507" t="s">
        <v>919</v>
      </c>
      <c r="O507">
        <v>-10.4</v>
      </c>
      <c r="P507">
        <v>-31</v>
      </c>
    </row>
    <row r="508" spans="1:16" x14ac:dyDescent="0.3">
      <c r="A508" t="s">
        <v>926</v>
      </c>
      <c r="B508">
        <v>0</v>
      </c>
      <c r="C508">
        <v>20.6</v>
      </c>
      <c r="D508">
        <v>31</v>
      </c>
      <c r="E508" t="s">
        <v>919</v>
      </c>
      <c r="F508" t="s">
        <v>920</v>
      </c>
      <c r="G508" t="s">
        <v>921</v>
      </c>
      <c r="H508" t="s">
        <v>920</v>
      </c>
      <c r="I508" t="s">
        <v>37</v>
      </c>
      <c r="J508" t="s">
        <v>921</v>
      </c>
      <c r="K508" t="s">
        <v>52</v>
      </c>
      <c r="L508" t="s">
        <v>137</v>
      </c>
      <c r="M508" t="s">
        <v>922</v>
      </c>
      <c r="N508" t="s">
        <v>919</v>
      </c>
      <c r="O508">
        <v>-10.4</v>
      </c>
      <c r="P508">
        <v>-31</v>
      </c>
    </row>
    <row r="509" spans="1:16" x14ac:dyDescent="0.3">
      <c r="A509" t="s">
        <v>927</v>
      </c>
      <c r="B509">
        <v>0</v>
      </c>
      <c r="C509">
        <v>34</v>
      </c>
      <c r="D509">
        <v>40</v>
      </c>
      <c r="E509" t="s">
        <v>370</v>
      </c>
      <c r="F509" t="s">
        <v>371</v>
      </c>
      <c r="G509" t="s">
        <v>928</v>
      </c>
      <c r="H509" t="s">
        <v>371</v>
      </c>
      <c r="I509" t="s">
        <v>27</v>
      </c>
      <c r="J509" t="s">
        <v>928</v>
      </c>
      <c r="K509" t="s">
        <v>28</v>
      </c>
      <c r="L509" t="s">
        <v>355</v>
      </c>
      <c r="M509" t="s">
        <v>929</v>
      </c>
      <c r="N509" t="s">
        <v>370</v>
      </c>
      <c r="O509">
        <v>-6</v>
      </c>
      <c r="P509">
        <v>-40</v>
      </c>
    </row>
    <row r="510" spans="1:16" x14ac:dyDescent="0.3">
      <c r="A510" t="s">
        <v>930</v>
      </c>
      <c r="B510">
        <v>0</v>
      </c>
      <c r="C510">
        <v>34</v>
      </c>
      <c r="D510">
        <v>40</v>
      </c>
      <c r="E510" t="s">
        <v>370</v>
      </c>
      <c r="F510" t="s">
        <v>371</v>
      </c>
      <c r="G510" t="s">
        <v>928</v>
      </c>
      <c r="H510" t="s">
        <v>371</v>
      </c>
      <c r="I510" t="s">
        <v>32</v>
      </c>
      <c r="J510" t="s">
        <v>928</v>
      </c>
      <c r="K510" t="s">
        <v>28</v>
      </c>
      <c r="L510" t="s">
        <v>355</v>
      </c>
      <c r="M510" t="s">
        <v>929</v>
      </c>
      <c r="N510" t="s">
        <v>370</v>
      </c>
      <c r="O510">
        <v>-6</v>
      </c>
      <c r="P510">
        <v>-40</v>
      </c>
    </row>
    <row r="511" spans="1:16" x14ac:dyDescent="0.3">
      <c r="A511" t="s">
        <v>931</v>
      </c>
      <c r="B511">
        <v>9.1883333333333326</v>
      </c>
      <c r="C511">
        <v>34</v>
      </c>
      <c r="D511">
        <v>40</v>
      </c>
      <c r="E511" t="s">
        <v>370</v>
      </c>
      <c r="F511" t="s">
        <v>371</v>
      </c>
      <c r="G511" t="s">
        <v>928</v>
      </c>
      <c r="H511" t="s">
        <v>371</v>
      </c>
      <c r="I511" t="s">
        <v>18</v>
      </c>
      <c r="J511" t="s">
        <v>928</v>
      </c>
      <c r="K511" t="s">
        <v>28</v>
      </c>
      <c r="L511" t="s">
        <v>355</v>
      </c>
      <c r="M511" t="s">
        <v>929</v>
      </c>
      <c r="N511" t="s">
        <v>370</v>
      </c>
      <c r="O511">
        <v>-6</v>
      </c>
      <c r="P511">
        <v>-30.811666666666671</v>
      </c>
    </row>
    <row r="512" spans="1:16" x14ac:dyDescent="0.3">
      <c r="A512" t="s">
        <v>932</v>
      </c>
      <c r="B512">
        <v>0</v>
      </c>
      <c r="C512">
        <v>34</v>
      </c>
      <c r="D512">
        <v>40</v>
      </c>
      <c r="E512" t="s">
        <v>370</v>
      </c>
      <c r="F512" t="s">
        <v>371</v>
      </c>
      <c r="G512" t="s">
        <v>928</v>
      </c>
      <c r="H512" t="s">
        <v>371</v>
      </c>
      <c r="I512" t="s">
        <v>35</v>
      </c>
      <c r="J512" t="s">
        <v>928</v>
      </c>
      <c r="K512" t="s">
        <v>28</v>
      </c>
      <c r="L512" t="s">
        <v>355</v>
      </c>
      <c r="M512" t="s">
        <v>929</v>
      </c>
      <c r="N512" t="s">
        <v>370</v>
      </c>
      <c r="O512">
        <v>-6</v>
      </c>
      <c r="P512">
        <v>-40</v>
      </c>
    </row>
    <row r="513" spans="1:16" x14ac:dyDescent="0.3">
      <c r="A513" t="s">
        <v>933</v>
      </c>
      <c r="B513">
        <v>0</v>
      </c>
      <c r="C513">
        <v>34</v>
      </c>
      <c r="D513">
        <v>40</v>
      </c>
      <c r="E513" t="s">
        <v>370</v>
      </c>
      <c r="F513" t="s">
        <v>371</v>
      </c>
      <c r="G513" t="s">
        <v>928</v>
      </c>
      <c r="H513" t="s">
        <v>371</v>
      </c>
      <c r="I513" t="s">
        <v>37</v>
      </c>
      <c r="J513" t="s">
        <v>928</v>
      </c>
      <c r="K513" t="s">
        <v>28</v>
      </c>
      <c r="L513" t="s">
        <v>355</v>
      </c>
      <c r="M513" t="s">
        <v>929</v>
      </c>
      <c r="N513" t="s">
        <v>370</v>
      </c>
      <c r="O513">
        <v>-6</v>
      </c>
      <c r="P513">
        <v>-40</v>
      </c>
    </row>
    <row r="514" spans="1:16" x14ac:dyDescent="0.3">
      <c r="A514" t="s">
        <v>934</v>
      </c>
      <c r="B514">
        <v>0</v>
      </c>
      <c r="C514">
        <v>22.5</v>
      </c>
      <c r="D514">
        <v>22.5</v>
      </c>
      <c r="E514" t="s">
        <v>275</v>
      </c>
      <c r="F514" t="s">
        <v>276</v>
      </c>
      <c r="G514" t="s">
        <v>935</v>
      </c>
      <c r="H514" t="s">
        <v>276</v>
      </c>
      <c r="I514" t="s">
        <v>27</v>
      </c>
      <c r="J514" t="s">
        <v>935</v>
      </c>
      <c r="K514" t="s">
        <v>19</v>
      </c>
      <c r="L514" t="s">
        <v>278</v>
      </c>
      <c r="M514" t="s">
        <v>936</v>
      </c>
      <c r="N514" t="s">
        <v>275</v>
      </c>
      <c r="O514">
        <v>0</v>
      </c>
      <c r="P514">
        <v>-22.5</v>
      </c>
    </row>
    <row r="515" spans="1:16" x14ac:dyDescent="0.3">
      <c r="A515" t="s">
        <v>937</v>
      </c>
      <c r="B515">
        <v>0</v>
      </c>
      <c r="C515">
        <v>22.5</v>
      </c>
      <c r="D515">
        <v>22.5</v>
      </c>
      <c r="E515" t="s">
        <v>275</v>
      </c>
      <c r="F515" t="s">
        <v>276</v>
      </c>
      <c r="G515" t="s">
        <v>935</v>
      </c>
      <c r="H515" t="s">
        <v>276</v>
      </c>
      <c r="I515" t="s">
        <v>32</v>
      </c>
      <c r="J515" t="s">
        <v>935</v>
      </c>
      <c r="K515" t="s">
        <v>19</v>
      </c>
      <c r="L515" t="s">
        <v>278</v>
      </c>
      <c r="M515" t="s">
        <v>936</v>
      </c>
      <c r="N515" t="s">
        <v>275</v>
      </c>
      <c r="O515">
        <v>0</v>
      </c>
      <c r="P515">
        <v>-22.5</v>
      </c>
    </row>
    <row r="516" spans="1:16" x14ac:dyDescent="0.3">
      <c r="A516" t="s">
        <v>938</v>
      </c>
      <c r="B516">
        <v>10.80055555555556</v>
      </c>
      <c r="C516">
        <v>22.5</v>
      </c>
      <c r="D516">
        <v>22.5</v>
      </c>
      <c r="E516" t="s">
        <v>275</v>
      </c>
      <c r="F516" t="s">
        <v>276</v>
      </c>
      <c r="G516" t="s">
        <v>935</v>
      </c>
      <c r="H516" t="s">
        <v>276</v>
      </c>
      <c r="I516" t="s">
        <v>18</v>
      </c>
      <c r="J516" t="s">
        <v>935</v>
      </c>
      <c r="K516" t="s">
        <v>19</v>
      </c>
      <c r="L516" t="s">
        <v>278</v>
      </c>
      <c r="M516" t="s">
        <v>936</v>
      </c>
      <c r="N516" t="s">
        <v>275</v>
      </c>
      <c r="O516">
        <v>0</v>
      </c>
      <c r="P516">
        <v>-11.69944444444444</v>
      </c>
    </row>
    <row r="517" spans="1:16" x14ac:dyDescent="0.3">
      <c r="A517" t="s">
        <v>939</v>
      </c>
      <c r="B517">
        <v>0</v>
      </c>
      <c r="C517">
        <v>22.5</v>
      </c>
      <c r="D517">
        <v>22.5</v>
      </c>
      <c r="E517" t="s">
        <v>275</v>
      </c>
      <c r="F517" t="s">
        <v>276</v>
      </c>
      <c r="G517" t="s">
        <v>935</v>
      </c>
      <c r="H517" t="s">
        <v>276</v>
      </c>
      <c r="I517" t="s">
        <v>35</v>
      </c>
      <c r="J517" t="s">
        <v>935</v>
      </c>
      <c r="K517" t="s">
        <v>19</v>
      </c>
      <c r="L517" t="s">
        <v>278</v>
      </c>
      <c r="M517" t="s">
        <v>936</v>
      </c>
      <c r="N517" t="s">
        <v>275</v>
      </c>
      <c r="O517">
        <v>0</v>
      </c>
      <c r="P517">
        <v>-22.5</v>
      </c>
    </row>
    <row r="518" spans="1:16" x14ac:dyDescent="0.3">
      <c r="A518" t="s">
        <v>940</v>
      </c>
      <c r="B518">
        <v>0</v>
      </c>
      <c r="C518">
        <v>22.5</v>
      </c>
      <c r="D518">
        <v>22.5</v>
      </c>
      <c r="E518" t="s">
        <v>275</v>
      </c>
      <c r="F518" t="s">
        <v>276</v>
      </c>
      <c r="G518" t="s">
        <v>935</v>
      </c>
      <c r="H518" t="s">
        <v>276</v>
      </c>
      <c r="I518" t="s">
        <v>37</v>
      </c>
      <c r="J518" t="s">
        <v>935</v>
      </c>
      <c r="K518" t="s">
        <v>19</v>
      </c>
      <c r="L518" t="s">
        <v>278</v>
      </c>
      <c r="M518" t="s">
        <v>936</v>
      </c>
      <c r="N518" t="s">
        <v>275</v>
      </c>
      <c r="O518">
        <v>0</v>
      </c>
      <c r="P518">
        <v>-22.5</v>
      </c>
    </row>
    <row r="519" spans="1:16" x14ac:dyDescent="0.3">
      <c r="A519" t="s">
        <v>941</v>
      </c>
      <c r="B519">
        <v>0</v>
      </c>
      <c r="C519">
        <v>3.2</v>
      </c>
      <c r="D519">
        <v>4</v>
      </c>
      <c r="E519" t="s">
        <v>285</v>
      </c>
      <c r="F519" t="s">
        <v>286</v>
      </c>
      <c r="G519" t="s">
        <v>942</v>
      </c>
      <c r="H519" t="s">
        <v>286</v>
      </c>
      <c r="I519" t="s">
        <v>27</v>
      </c>
      <c r="J519" t="s">
        <v>942</v>
      </c>
      <c r="K519" t="s">
        <v>19</v>
      </c>
      <c r="L519" t="s">
        <v>278</v>
      </c>
      <c r="M519" t="s">
        <v>943</v>
      </c>
      <c r="N519" t="s">
        <v>285</v>
      </c>
      <c r="O519">
        <v>-0.79999999999999982</v>
      </c>
      <c r="P519">
        <v>-4</v>
      </c>
    </row>
    <row r="520" spans="1:16" x14ac:dyDescent="0.3">
      <c r="A520" t="s">
        <v>944</v>
      </c>
      <c r="B520">
        <v>0</v>
      </c>
      <c r="C520">
        <v>3.2</v>
      </c>
      <c r="D520">
        <v>4</v>
      </c>
      <c r="E520" t="s">
        <v>285</v>
      </c>
      <c r="F520" t="s">
        <v>286</v>
      </c>
      <c r="G520" t="s">
        <v>942</v>
      </c>
      <c r="H520" t="s">
        <v>286</v>
      </c>
      <c r="I520" t="s">
        <v>32</v>
      </c>
      <c r="J520" t="s">
        <v>942</v>
      </c>
      <c r="K520" t="s">
        <v>19</v>
      </c>
      <c r="L520" t="s">
        <v>278</v>
      </c>
      <c r="M520" t="s">
        <v>943</v>
      </c>
      <c r="N520" t="s">
        <v>285</v>
      </c>
      <c r="O520">
        <v>-0.79999999999999982</v>
      </c>
      <c r="P520">
        <v>-4</v>
      </c>
    </row>
    <row r="521" spans="1:16" x14ac:dyDescent="0.3">
      <c r="A521" t="s">
        <v>945</v>
      </c>
      <c r="B521">
        <v>0</v>
      </c>
      <c r="C521">
        <v>3.2</v>
      </c>
      <c r="D521">
        <v>4</v>
      </c>
      <c r="E521" t="s">
        <v>285</v>
      </c>
      <c r="F521" t="s">
        <v>286</v>
      </c>
      <c r="G521" t="s">
        <v>942</v>
      </c>
      <c r="H521" t="s">
        <v>286</v>
      </c>
      <c r="I521" t="s">
        <v>18</v>
      </c>
      <c r="J521" t="s">
        <v>942</v>
      </c>
      <c r="K521" t="s">
        <v>19</v>
      </c>
      <c r="L521" t="s">
        <v>278</v>
      </c>
      <c r="M521" t="s">
        <v>943</v>
      </c>
      <c r="N521" t="s">
        <v>285</v>
      </c>
      <c r="O521">
        <v>-0.79999999999999982</v>
      </c>
      <c r="P521">
        <v>-4</v>
      </c>
    </row>
    <row r="522" spans="1:16" x14ac:dyDescent="0.3">
      <c r="A522" t="s">
        <v>946</v>
      </c>
      <c r="B522">
        <v>0</v>
      </c>
      <c r="C522">
        <v>3.2</v>
      </c>
      <c r="D522">
        <v>4</v>
      </c>
      <c r="E522" t="s">
        <v>285</v>
      </c>
      <c r="F522" t="s">
        <v>286</v>
      </c>
      <c r="G522" t="s">
        <v>942</v>
      </c>
      <c r="H522" t="s">
        <v>286</v>
      </c>
      <c r="I522" t="s">
        <v>35</v>
      </c>
      <c r="J522" t="s">
        <v>942</v>
      </c>
      <c r="K522" t="s">
        <v>19</v>
      </c>
      <c r="L522" t="s">
        <v>278</v>
      </c>
      <c r="M522" t="s">
        <v>943</v>
      </c>
      <c r="N522" t="s">
        <v>285</v>
      </c>
      <c r="O522">
        <v>-0.79999999999999982</v>
      </c>
      <c r="P522">
        <v>-4</v>
      </c>
    </row>
    <row r="523" spans="1:16" x14ac:dyDescent="0.3">
      <c r="A523" t="s">
        <v>947</v>
      </c>
      <c r="B523">
        <v>0</v>
      </c>
      <c r="C523">
        <v>3.2</v>
      </c>
      <c r="D523">
        <v>4</v>
      </c>
      <c r="E523" t="s">
        <v>285</v>
      </c>
      <c r="F523" t="s">
        <v>286</v>
      </c>
      <c r="G523" t="s">
        <v>942</v>
      </c>
      <c r="H523" t="s">
        <v>286</v>
      </c>
      <c r="I523" t="s">
        <v>37</v>
      </c>
      <c r="J523" t="s">
        <v>942</v>
      </c>
      <c r="K523" t="s">
        <v>19</v>
      </c>
      <c r="L523" t="s">
        <v>278</v>
      </c>
      <c r="M523" t="s">
        <v>943</v>
      </c>
      <c r="N523" t="s">
        <v>285</v>
      </c>
      <c r="O523">
        <v>-0.79999999999999982</v>
      </c>
      <c r="P523">
        <v>-4</v>
      </c>
    </row>
    <row r="524" spans="1:16" x14ac:dyDescent="0.3">
      <c r="A524" t="s">
        <v>948</v>
      </c>
      <c r="B524">
        <v>0</v>
      </c>
      <c r="C524">
        <v>29.5</v>
      </c>
      <c r="D524">
        <v>29.5</v>
      </c>
      <c r="E524" t="s">
        <v>212</v>
      </c>
      <c r="F524" t="s">
        <v>949</v>
      </c>
      <c r="G524" t="s">
        <v>950</v>
      </c>
      <c r="H524" t="s">
        <v>949</v>
      </c>
      <c r="I524" t="s">
        <v>27</v>
      </c>
      <c r="J524" t="s">
        <v>950</v>
      </c>
      <c r="K524" t="s">
        <v>19</v>
      </c>
      <c r="L524" t="s">
        <v>278</v>
      </c>
      <c r="M524" t="s">
        <v>951</v>
      </c>
      <c r="N524" t="s">
        <v>212</v>
      </c>
      <c r="O524">
        <v>0</v>
      </c>
      <c r="P524">
        <v>-29.5</v>
      </c>
    </row>
    <row r="525" spans="1:16" x14ac:dyDescent="0.3">
      <c r="A525" t="s">
        <v>952</v>
      </c>
      <c r="B525">
        <v>0</v>
      </c>
      <c r="C525">
        <v>29.5</v>
      </c>
      <c r="D525">
        <v>33</v>
      </c>
      <c r="E525" t="s">
        <v>212</v>
      </c>
      <c r="F525" t="s">
        <v>949</v>
      </c>
      <c r="G525" t="s">
        <v>950</v>
      </c>
      <c r="H525" t="s">
        <v>949</v>
      </c>
      <c r="I525" t="s">
        <v>32</v>
      </c>
      <c r="J525" t="s">
        <v>950</v>
      </c>
      <c r="K525" t="s">
        <v>19</v>
      </c>
      <c r="L525" t="s">
        <v>278</v>
      </c>
      <c r="M525" t="s">
        <v>951</v>
      </c>
      <c r="N525" t="s">
        <v>212</v>
      </c>
      <c r="O525">
        <v>-3.5</v>
      </c>
      <c r="P525">
        <v>-33</v>
      </c>
    </row>
    <row r="526" spans="1:16" x14ac:dyDescent="0.3">
      <c r="A526" t="s">
        <v>953</v>
      </c>
      <c r="B526">
        <v>9.7502777777777787</v>
      </c>
      <c r="C526">
        <v>29.5</v>
      </c>
      <c r="D526">
        <v>33</v>
      </c>
      <c r="E526" t="s">
        <v>212</v>
      </c>
      <c r="F526" t="s">
        <v>949</v>
      </c>
      <c r="G526" t="s">
        <v>950</v>
      </c>
      <c r="H526" t="s">
        <v>949</v>
      </c>
      <c r="I526" t="s">
        <v>18</v>
      </c>
      <c r="J526" t="s">
        <v>950</v>
      </c>
      <c r="K526" t="s">
        <v>19</v>
      </c>
      <c r="L526" t="s">
        <v>278</v>
      </c>
      <c r="M526" t="s">
        <v>951</v>
      </c>
      <c r="N526" t="s">
        <v>212</v>
      </c>
      <c r="O526">
        <v>-3.5</v>
      </c>
      <c r="P526">
        <v>-23.249722222222221</v>
      </c>
    </row>
    <row r="527" spans="1:16" x14ac:dyDescent="0.3">
      <c r="A527" t="s">
        <v>954</v>
      </c>
      <c r="B527">
        <v>0</v>
      </c>
      <c r="C527">
        <v>29.5</v>
      </c>
      <c r="D527">
        <v>33</v>
      </c>
      <c r="E527" t="s">
        <v>212</v>
      </c>
      <c r="F527" t="s">
        <v>949</v>
      </c>
      <c r="G527" t="s">
        <v>950</v>
      </c>
      <c r="H527" t="s">
        <v>949</v>
      </c>
      <c r="I527" t="s">
        <v>35</v>
      </c>
      <c r="J527" t="s">
        <v>950</v>
      </c>
      <c r="K527" t="s">
        <v>19</v>
      </c>
      <c r="L527" t="s">
        <v>278</v>
      </c>
      <c r="M527" t="s">
        <v>951</v>
      </c>
      <c r="N527" t="s">
        <v>212</v>
      </c>
      <c r="O527">
        <v>-3.5</v>
      </c>
      <c r="P527">
        <v>-33</v>
      </c>
    </row>
    <row r="528" spans="1:16" x14ac:dyDescent="0.3">
      <c r="A528" t="s">
        <v>955</v>
      </c>
      <c r="B528">
        <v>0</v>
      </c>
      <c r="C528">
        <v>29.5</v>
      </c>
      <c r="D528">
        <v>30</v>
      </c>
      <c r="E528" t="s">
        <v>212</v>
      </c>
      <c r="F528" t="s">
        <v>949</v>
      </c>
      <c r="G528" t="s">
        <v>950</v>
      </c>
      <c r="H528" t="s">
        <v>949</v>
      </c>
      <c r="I528" t="s">
        <v>37</v>
      </c>
      <c r="J528" t="s">
        <v>950</v>
      </c>
      <c r="K528" t="s">
        <v>19</v>
      </c>
      <c r="L528" t="s">
        <v>278</v>
      </c>
      <c r="M528" t="s">
        <v>951</v>
      </c>
      <c r="N528" t="s">
        <v>212</v>
      </c>
      <c r="O528">
        <v>-0.5</v>
      </c>
      <c r="P528">
        <v>-30</v>
      </c>
    </row>
    <row r="529" spans="1:16" x14ac:dyDescent="0.3">
      <c r="A529" t="s">
        <v>956</v>
      </c>
      <c r="B529">
        <v>0</v>
      </c>
      <c r="C529">
        <v>5</v>
      </c>
      <c r="D529">
        <v>0</v>
      </c>
      <c r="E529" t="s">
        <v>303</v>
      </c>
      <c r="F529" t="s">
        <v>304</v>
      </c>
      <c r="G529" t="s">
        <v>950</v>
      </c>
      <c r="H529" t="s">
        <v>304</v>
      </c>
      <c r="I529" t="s">
        <v>27</v>
      </c>
      <c r="J529" t="s">
        <v>950</v>
      </c>
      <c r="K529" t="s">
        <v>19</v>
      </c>
      <c r="L529" t="s">
        <v>278</v>
      </c>
      <c r="M529" t="s">
        <v>951</v>
      </c>
      <c r="N529" t="s">
        <v>303</v>
      </c>
      <c r="O529">
        <v>5</v>
      </c>
      <c r="P529">
        <v>0</v>
      </c>
    </row>
    <row r="530" spans="1:16" x14ac:dyDescent="0.3">
      <c r="A530" t="s">
        <v>957</v>
      </c>
      <c r="B530">
        <v>0</v>
      </c>
      <c r="C530">
        <v>7</v>
      </c>
      <c r="D530">
        <v>7</v>
      </c>
      <c r="E530" t="s">
        <v>303</v>
      </c>
      <c r="F530" t="s">
        <v>304</v>
      </c>
      <c r="G530" t="s">
        <v>950</v>
      </c>
      <c r="H530" t="s">
        <v>304</v>
      </c>
      <c r="I530" t="s">
        <v>32</v>
      </c>
      <c r="J530" t="s">
        <v>950</v>
      </c>
      <c r="K530" t="s">
        <v>19</v>
      </c>
      <c r="L530" t="s">
        <v>278</v>
      </c>
      <c r="M530" t="s">
        <v>951</v>
      </c>
      <c r="N530" t="s">
        <v>303</v>
      </c>
      <c r="O530">
        <v>0</v>
      </c>
      <c r="P530">
        <v>-7</v>
      </c>
    </row>
    <row r="531" spans="1:16" x14ac:dyDescent="0.3">
      <c r="A531" t="s">
        <v>958</v>
      </c>
      <c r="B531">
        <v>0</v>
      </c>
      <c r="C531">
        <v>7</v>
      </c>
      <c r="D531">
        <v>7</v>
      </c>
      <c r="E531" t="s">
        <v>303</v>
      </c>
      <c r="F531" t="s">
        <v>304</v>
      </c>
      <c r="G531" t="s">
        <v>950</v>
      </c>
      <c r="H531" t="s">
        <v>304</v>
      </c>
      <c r="I531" t="s">
        <v>18</v>
      </c>
      <c r="J531" t="s">
        <v>950</v>
      </c>
      <c r="K531" t="s">
        <v>19</v>
      </c>
      <c r="L531" t="s">
        <v>278</v>
      </c>
      <c r="M531" t="s">
        <v>951</v>
      </c>
      <c r="N531" t="s">
        <v>303</v>
      </c>
      <c r="O531">
        <v>0</v>
      </c>
      <c r="P531">
        <v>-7</v>
      </c>
    </row>
    <row r="532" spans="1:16" x14ac:dyDescent="0.3">
      <c r="A532" t="s">
        <v>959</v>
      </c>
      <c r="B532">
        <v>0</v>
      </c>
      <c r="C532">
        <v>7</v>
      </c>
      <c r="D532">
        <v>7</v>
      </c>
      <c r="E532" t="s">
        <v>303</v>
      </c>
      <c r="F532" t="s">
        <v>304</v>
      </c>
      <c r="G532" t="s">
        <v>950</v>
      </c>
      <c r="H532" t="s">
        <v>304</v>
      </c>
      <c r="I532" t="s">
        <v>35</v>
      </c>
      <c r="J532" t="s">
        <v>950</v>
      </c>
      <c r="K532" t="s">
        <v>19</v>
      </c>
      <c r="L532" t="s">
        <v>278</v>
      </c>
      <c r="M532" t="s">
        <v>951</v>
      </c>
      <c r="N532" t="s">
        <v>303</v>
      </c>
      <c r="O532">
        <v>0</v>
      </c>
      <c r="P532">
        <v>-7</v>
      </c>
    </row>
    <row r="533" spans="1:16" x14ac:dyDescent="0.3">
      <c r="A533" t="s">
        <v>960</v>
      </c>
      <c r="B533">
        <v>0</v>
      </c>
      <c r="C533">
        <v>7</v>
      </c>
      <c r="D533">
        <v>3.5</v>
      </c>
      <c r="E533" t="s">
        <v>303</v>
      </c>
      <c r="F533" t="s">
        <v>304</v>
      </c>
      <c r="G533" t="s">
        <v>950</v>
      </c>
      <c r="H533" t="s">
        <v>304</v>
      </c>
      <c r="I533" t="s">
        <v>37</v>
      </c>
      <c r="J533" t="s">
        <v>950</v>
      </c>
      <c r="K533" t="s">
        <v>19</v>
      </c>
      <c r="L533" t="s">
        <v>278</v>
      </c>
      <c r="M533" t="s">
        <v>951</v>
      </c>
      <c r="N533" t="s">
        <v>303</v>
      </c>
      <c r="O533">
        <v>3.5</v>
      </c>
      <c r="P533">
        <v>-3.5</v>
      </c>
    </row>
    <row r="534" spans="1:16" x14ac:dyDescent="0.3">
      <c r="A534" t="s">
        <v>961</v>
      </c>
      <c r="B534">
        <v>0</v>
      </c>
      <c r="C534">
        <v>22.6</v>
      </c>
      <c r="D534">
        <v>0</v>
      </c>
      <c r="E534" t="s">
        <v>294</v>
      </c>
      <c r="F534" t="s">
        <v>295</v>
      </c>
      <c r="G534" t="s">
        <v>962</v>
      </c>
      <c r="H534" t="s">
        <v>295</v>
      </c>
      <c r="I534" t="s">
        <v>27</v>
      </c>
      <c r="J534" t="s">
        <v>962</v>
      </c>
      <c r="K534" t="s">
        <v>19</v>
      </c>
      <c r="L534" t="s">
        <v>278</v>
      </c>
      <c r="M534" t="s">
        <v>963</v>
      </c>
      <c r="N534" t="s">
        <v>294</v>
      </c>
      <c r="O534">
        <v>22.6</v>
      </c>
      <c r="P534">
        <v>0</v>
      </c>
    </row>
    <row r="535" spans="1:16" x14ac:dyDescent="0.3">
      <c r="A535" t="s">
        <v>964</v>
      </c>
      <c r="B535">
        <v>0</v>
      </c>
      <c r="C535">
        <v>22.6</v>
      </c>
      <c r="D535">
        <v>0</v>
      </c>
      <c r="E535" t="s">
        <v>294</v>
      </c>
      <c r="F535" t="s">
        <v>295</v>
      </c>
      <c r="G535" t="s">
        <v>962</v>
      </c>
      <c r="H535" t="s">
        <v>295</v>
      </c>
      <c r="I535" t="s">
        <v>32</v>
      </c>
      <c r="J535" t="s">
        <v>962</v>
      </c>
      <c r="K535" t="s">
        <v>19</v>
      </c>
      <c r="L535" t="s">
        <v>278</v>
      </c>
      <c r="M535" t="s">
        <v>963</v>
      </c>
      <c r="N535" t="s">
        <v>294</v>
      </c>
      <c r="O535">
        <v>22.6</v>
      </c>
      <c r="P535">
        <v>0</v>
      </c>
    </row>
    <row r="536" spans="1:16" x14ac:dyDescent="0.3">
      <c r="A536" t="s">
        <v>965</v>
      </c>
      <c r="B536">
        <v>0</v>
      </c>
      <c r="C536">
        <v>22.6</v>
      </c>
      <c r="D536">
        <v>0</v>
      </c>
      <c r="E536" t="s">
        <v>294</v>
      </c>
      <c r="F536" t="s">
        <v>295</v>
      </c>
      <c r="G536" t="s">
        <v>962</v>
      </c>
      <c r="H536" t="s">
        <v>295</v>
      </c>
      <c r="I536" t="s">
        <v>18</v>
      </c>
      <c r="J536" t="s">
        <v>962</v>
      </c>
      <c r="K536" t="s">
        <v>19</v>
      </c>
      <c r="L536" t="s">
        <v>278</v>
      </c>
      <c r="M536" t="s">
        <v>963</v>
      </c>
      <c r="N536" t="s">
        <v>294</v>
      </c>
      <c r="O536">
        <v>22.6</v>
      </c>
      <c r="P536">
        <v>0</v>
      </c>
    </row>
    <row r="537" spans="1:16" x14ac:dyDescent="0.3">
      <c r="A537" t="s">
        <v>966</v>
      </c>
      <c r="B537">
        <v>0</v>
      </c>
      <c r="C537">
        <v>22.6</v>
      </c>
      <c r="D537">
        <v>0</v>
      </c>
      <c r="E537" t="s">
        <v>294</v>
      </c>
      <c r="F537" t="s">
        <v>295</v>
      </c>
      <c r="G537" t="s">
        <v>962</v>
      </c>
      <c r="H537" t="s">
        <v>295</v>
      </c>
      <c r="I537" t="s">
        <v>35</v>
      </c>
      <c r="J537" t="s">
        <v>962</v>
      </c>
      <c r="K537" t="s">
        <v>19</v>
      </c>
      <c r="L537" t="s">
        <v>278</v>
      </c>
      <c r="M537" t="s">
        <v>963</v>
      </c>
      <c r="N537" t="s">
        <v>294</v>
      </c>
      <c r="O537">
        <v>22.6</v>
      </c>
      <c r="P537">
        <v>0</v>
      </c>
    </row>
    <row r="538" spans="1:16" x14ac:dyDescent="0.3">
      <c r="A538" t="s">
        <v>967</v>
      </c>
      <c r="B538">
        <v>0</v>
      </c>
      <c r="C538">
        <v>22.6</v>
      </c>
      <c r="D538">
        <v>24</v>
      </c>
      <c r="E538" t="s">
        <v>294</v>
      </c>
      <c r="F538" t="s">
        <v>295</v>
      </c>
      <c r="G538" t="s">
        <v>962</v>
      </c>
      <c r="H538" t="s">
        <v>295</v>
      </c>
      <c r="I538" t="s">
        <v>37</v>
      </c>
      <c r="J538" t="s">
        <v>962</v>
      </c>
      <c r="K538" t="s">
        <v>19</v>
      </c>
      <c r="L538" t="s">
        <v>278</v>
      </c>
      <c r="M538" t="s">
        <v>963</v>
      </c>
      <c r="N538" t="s">
        <v>294</v>
      </c>
      <c r="O538">
        <v>-1.4000000000000019</v>
      </c>
      <c r="P538">
        <v>-24</v>
      </c>
    </row>
    <row r="539" spans="1:16" x14ac:dyDescent="0.3">
      <c r="A539" t="s">
        <v>968</v>
      </c>
      <c r="B539">
        <v>0</v>
      </c>
      <c r="C539">
        <v>15.357142857142859</v>
      </c>
      <c r="D539">
        <v>22.5</v>
      </c>
      <c r="E539" t="s">
        <v>303</v>
      </c>
      <c r="F539" t="s">
        <v>304</v>
      </c>
      <c r="G539" t="s">
        <v>962</v>
      </c>
      <c r="H539" t="s">
        <v>304</v>
      </c>
      <c r="I539" t="s">
        <v>27</v>
      </c>
      <c r="J539" t="s">
        <v>962</v>
      </c>
      <c r="K539" t="s">
        <v>19</v>
      </c>
      <c r="L539" t="s">
        <v>278</v>
      </c>
      <c r="M539" t="s">
        <v>963</v>
      </c>
      <c r="N539" t="s">
        <v>303</v>
      </c>
      <c r="O539">
        <v>-7.1428571428571441</v>
      </c>
      <c r="P539">
        <v>-22.5</v>
      </c>
    </row>
    <row r="540" spans="1:16" x14ac:dyDescent="0.3">
      <c r="A540" t="s">
        <v>969</v>
      </c>
      <c r="B540">
        <v>0</v>
      </c>
      <c r="C540">
        <v>21.5</v>
      </c>
      <c r="D540">
        <v>22.5</v>
      </c>
      <c r="E540" t="s">
        <v>303</v>
      </c>
      <c r="F540" t="s">
        <v>304</v>
      </c>
      <c r="G540" t="s">
        <v>962</v>
      </c>
      <c r="H540" t="s">
        <v>304</v>
      </c>
      <c r="I540" t="s">
        <v>32</v>
      </c>
      <c r="J540" t="s">
        <v>962</v>
      </c>
      <c r="K540" t="s">
        <v>19</v>
      </c>
      <c r="L540" t="s">
        <v>278</v>
      </c>
      <c r="M540" t="s">
        <v>963</v>
      </c>
      <c r="N540" t="s">
        <v>303</v>
      </c>
      <c r="O540">
        <v>-1</v>
      </c>
      <c r="P540">
        <v>-22.5</v>
      </c>
    </row>
    <row r="541" spans="1:16" x14ac:dyDescent="0.3">
      <c r="A541" t="s">
        <v>970</v>
      </c>
      <c r="B541">
        <v>8.2488888888888887</v>
      </c>
      <c r="C541">
        <v>21.5</v>
      </c>
      <c r="D541">
        <v>22.5</v>
      </c>
      <c r="E541" t="s">
        <v>303</v>
      </c>
      <c r="F541" t="s">
        <v>304</v>
      </c>
      <c r="G541" t="s">
        <v>962</v>
      </c>
      <c r="H541" t="s">
        <v>304</v>
      </c>
      <c r="I541" t="s">
        <v>18</v>
      </c>
      <c r="J541" t="s">
        <v>962</v>
      </c>
      <c r="K541" t="s">
        <v>19</v>
      </c>
      <c r="L541" t="s">
        <v>278</v>
      </c>
      <c r="M541" t="s">
        <v>963</v>
      </c>
      <c r="N541" t="s">
        <v>303</v>
      </c>
      <c r="O541">
        <v>-1</v>
      </c>
      <c r="P541">
        <v>-14.25111111111111</v>
      </c>
    </row>
    <row r="542" spans="1:16" x14ac:dyDescent="0.3">
      <c r="A542" t="s">
        <v>971</v>
      </c>
      <c r="B542">
        <v>0</v>
      </c>
      <c r="C542">
        <v>21.5</v>
      </c>
      <c r="D542">
        <v>22.5</v>
      </c>
      <c r="E542" t="s">
        <v>303</v>
      </c>
      <c r="F542" t="s">
        <v>304</v>
      </c>
      <c r="G542" t="s">
        <v>962</v>
      </c>
      <c r="H542" t="s">
        <v>304</v>
      </c>
      <c r="I542" t="s">
        <v>35</v>
      </c>
      <c r="J542" t="s">
        <v>962</v>
      </c>
      <c r="K542" t="s">
        <v>19</v>
      </c>
      <c r="L542" t="s">
        <v>278</v>
      </c>
      <c r="M542" t="s">
        <v>963</v>
      </c>
      <c r="N542" t="s">
        <v>303</v>
      </c>
      <c r="O542">
        <v>-1</v>
      </c>
      <c r="P542">
        <v>-22.5</v>
      </c>
    </row>
    <row r="543" spans="1:16" x14ac:dyDescent="0.3">
      <c r="A543" t="s">
        <v>972</v>
      </c>
      <c r="B543">
        <v>0</v>
      </c>
      <c r="C543">
        <v>21.5</v>
      </c>
      <c r="D543">
        <v>22.5</v>
      </c>
      <c r="E543" t="s">
        <v>303</v>
      </c>
      <c r="F543" t="s">
        <v>304</v>
      </c>
      <c r="G543" t="s">
        <v>962</v>
      </c>
      <c r="H543" t="s">
        <v>304</v>
      </c>
      <c r="I543" t="s">
        <v>37</v>
      </c>
      <c r="J543" t="s">
        <v>962</v>
      </c>
      <c r="K543" t="s">
        <v>19</v>
      </c>
      <c r="L543" t="s">
        <v>278</v>
      </c>
      <c r="M543" t="s">
        <v>963</v>
      </c>
      <c r="N543" t="s">
        <v>303</v>
      </c>
      <c r="O543">
        <v>-1</v>
      </c>
      <c r="P543">
        <v>-22.5</v>
      </c>
    </row>
    <row r="544" spans="1:16" x14ac:dyDescent="0.3">
      <c r="A544" t="s">
        <v>973</v>
      </c>
      <c r="B544">
        <v>0</v>
      </c>
      <c r="C544">
        <v>22.4</v>
      </c>
      <c r="D544">
        <v>20</v>
      </c>
      <c r="E544" t="s">
        <v>24</v>
      </c>
      <c r="F544" t="s">
        <v>25</v>
      </c>
      <c r="G544" t="s">
        <v>974</v>
      </c>
      <c r="H544" t="s">
        <v>25</v>
      </c>
      <c r="I544" t="s">
        <v>27</v>
      </c>
      <c r="J544" t="s">
        <v>974</v>
      </c>
      <c r="K544" t="s">
        <v>28</v>
      </c>
      <c r="L544" t="s">
        <v>29</v>
      </c>
      <c r="M544" t="s">
        <v>975</v>
      </c>
      <c r="N544" t="s">
        <v>24</v>
      </c>
      <c r="O544">
        <v>2.4000000000000021</v>
      </c>
      <c r="P544">
        <v>-20</v>
      </c>
    </row>
    <row r="545" spans="1:16" x14ac:dyDescent="0.3">
      <c r="A545" t="s">
        <v>976</v>
      </c>
      <c r="B545">
        <v>0</v>
      </c>
      <c r="C545">
        <v>22.4</v>
      </c>
      <c r="D545">
        <v>20</v>
      </c>
      <c r="E545" t="s">
        <v>24</v>
      </c>
      <c r="F545" t="s">
        <v>25</v>
      </c>
      <c r="G545" t="s">
        <v>974</v>
      </c>
      <c r="H545" t="s">
        <v>25</v>
      </c>
      <c r="I545" t="s">
        <v>32</v>
      </c>
      <c r="J545" t="s">
        <v>974</v>
      </c>
      <c r="K545" t="s">
        <v>28</v>
      </c>
      <c r="L545" t="s">
        <v>29</v>
      </c>
      <c r="M545" t="s">
        <v>975</v>
      </c>
      <c r="N545" t="s">
        <v>24</v>
      </c>
      <c r="O545">
        <v>2.4000000000000021</v>
      </c>
      <c r="P545">
        <v>-20</v>
      </c>
    </row>
    <row r="546" spans="1:16" x14ac:dyDescent="0.3">
      <c r="A546" t="s">
        <v>977</v>
      </c>
      <c r="B546">
        <v>0</v>
      </c>
      <c r="C546">
        <v>22.4</v>
      </c>
      <c r="D546">
        <v>20</v>
      </c>
      <c r="E546" t="s">
        <v>24</v>
      </c>
      <c r="F546" t="s">
        <v>25</v>
      </c>
      <c r="G546" t="s">
        <v>974</v>
      </c>
      <c r="H546" t="s">
        <v>25</v>
      </c>
      <c r="I546" t="s">
        <v>18</v>
      </c>
      <c r="J546" t="s">
        <v>974</v>
      </c>
      <c r="K546" t="s">
        <v>28</v>
      </c>
      <c r="L546" t="s">
        <v>29</v>
      </c>
      <c r="M546" t="s">
        <v>975</v>
      </c>
      <c r="N546" t="s">
        <v>24</v>
      </c>
      <c r="O546">
        <v>2.4000000000000021</v>
      </c>
      <c r="P546">
        <v>-20</v>
      </c>
    </row>
    <row r="547" spans="1:16" x14ac:dyDescent="0.3">
      <c r="A547" t="s">
        <v>978</v>
      </c>
      <c r="B547">
        <v>0</v>
      </c>
      <c r="C547">
        <v>22.4</v>
      </c>
      <c r="D547">
        <v>20</v>
      </c>
      <c r="E547" t="s">
        <v>24</v>
      </c>
      <c r="F547" t="s">
        <v>25</v>
      </c>
      <c r="G547" t="s">
        <v>974</v>
      </c>
      <c r="H547" t="s">
        <v>25</v>
      </c>
      <c r="I547" t="s">
        <v>35</v>
      </c>
      <c r="J547" t="s">
        <v>974</v>
      </c>
      <c r="K547" t="s">
        <v>28</v>
      </c>
      <c r="L547" t="s">
        <v>29</v>
      </c>
      <c r="M547" t="s">
        <v>975</v>
      </c>
      <c r="N547" t="s">
        <v>24</v>
      </c>
      <c r="O547">
        <v>2.4000000000000021</v>
      </c>
      <c r="P547">
        <v>-20</v>
      </c>
    </row>
    <row r="548" spans="1:16" x14ac:dyDescent="0.3">
      <c r="A548" t="s">
        <v>979</v>
      </c>
      <c r="B548">
        <v>0</v>
      </c>
      <c r="C548">
        <v>22.4</v>
      </c>
      <c r="D548">
        <v>20</v>
      </c>
      <c r="E548" t="s">
        <v>24</v>
      </c>
      <c r="F548" t="s">
        <v>25</v>
      </c>
      <c r="G548" t="s">
        <v>974</v>
      </c>
      <c r="H548" t="s">
        <v>25</v>
      </c>
      <c r="I548" t="s">
        <v>37</v>
      </c>
      <c r="J548" t="s">
        <v>974</v>
      </c>
      <c r="K548" t="s">
        <v>28</v>
      </c>
      <c r="L548" t="s">
        <v>29</v>
      </c>
      <c r="M548" t="s">
        <v>975</v>
      </c>
      <c r="N548" t="s">
        <v>24</v>
      </c>
      <c r="O548">
        <v>2.4000000000000021</v>
      </c>
      <c r="P548">
        <v>-20</v>
      </c>
    </row>
    <row r="549" spans="1:16" x14ac:dyDescent="0.3">
      <c r="A549" t="s">
        <v>980</v>
      </c>
      <c r="B549">
        <v>0</v>
      </c>
      <c r="C549">
        <v>16</v>
      </c>
      <c r="D549">
        <v>18.5</v>
      </c>
      <c r="E549" t="s">
        <v>981</v>
      </c>
      <c r="F549" t="s">
        <v>982</v>
      </c>
      <c r="G549" t="s">
        <v>983</v>
      </c>
      <c r="H549" t="s">
        <v>982</v>
      </c>
      <c r="I549" t="s">
        <v>27</v>
      </c>
      <c r="J549" t="s">
        <v>983</v>
      </c>
      <c r="K549" t="s">
        <v>19</v>
      </c>
      <c r="L549" t="s">
        <v>94</v>
      </c>
      <c r="M549" t="s">
        <v>984</v>
      </c>
      <c r="N549" t="s">
        <v>981</v>
      </c>
      <c r="O549">
        <v>-2.5</v>
      </c>
      <c r="P549">
        <v>-18.5</v>
      </c>
    </row>
    <row r="550" spans="1:16" x14ac:dyDescent="0.3">
      <c r="A550" t="s">
        <v>985</v>
      </c>
      <c r="B550">
        <v>0</v>
      </c>
      <c r="C550">
        <v>16</v>
      </c>
      <c r="D550">
        <v>39.5</v>
      </c>
      <c r="E550" t="s">
        <v>981</v>
      </c>
      <c r="F550" t="s">
        <v>982</v>
      </c>
      <c r="G550" t="s">
        <v>983</v>
      </c>
      <c r="H550" t="s">
        <v>982</v>
      </c>
      <c r="I550" t="s">
        <v>32</v>
      </c>
      <c r="J550" t="s">
        <v>983</v>
      </c>
      <c r="K550" t="s">
        <v>19</v>
      </c>
      <c r="L550" t="s">
        <v>94</v>
      </c>
      <c r="M550" t="s">
        <v>984</v>
      </c>
      <c r="N550" t="s">
        <v>981</v>
      </c>
      <c r="O550">
        <v>-23.5</v>
      </c>
      <c r="P550">
        <v>-39.5</v>
      </c>
    </row>
    <row r="551" spans="1:16" x14ac:dyDescent="0.3">
      <c r="A551" t="s">
        <v>986</v>
      </c>
      <c r="B551">
        <v>0</v>
      </c>
      <c r="C551">
        <v>16</v>
      </c>
      <c r="D551">
        <v>8</v>
      </c>
      <c r="E551" t="s">
        <v>981</v>
      </c>
      <c r="F551" t="s">
        <v>982</v>
      </c>
      <c r="G551" t="s">
        <v>983</v>
      </c>
      <c r="H551" t="s">
        <v>982</v>
      </c>
      <c r="I551" t="s">
        <v>18</v>
      </c>
      <c r="J551" t="s">
        <v>983</v>
      </c>
      <c r="K551" t="s">
        <v>19</v>
      </c>
      <c r="L551" t="s">
        <v>94</v>
      </c>
      <c r="M551" t="s">
        <v>984</v>
      </c>
      <c r="N551" t="s">
        <v>981</v>
      </c>
      <c r="O551">
        <v>8</v>
      </c>
      <c r="P551">
        <v>-8</v>
      </c>
    </row>
    <row r="552" spans="1:16" x14ac:dyDescent="0.3">
      <c r="A552" t="s">
        <v>987</v>
      </c>
      <c r="B552">
        <v>0</v>
      </c>
      <c r="C552">
        <v>16</v>
      </c>
      <c r="D552">
        <v>0</v>
      </c>
      <c r="E552" t="s">
        <v>981</v>
      </c>
      <c r="F552" t="s">
        <v>982</v>
      </c>
      <c r="G552" t="s">
        <v>983</v>
      </c>
      <c r="H552" t="s">
        <v>982</v>
      </c>
      <c r="I552" t="s">
        <v>35</v>
      </c>
      <c r="J552" t="s">
        <v>983</v>
      </c>
      <c r="K552" t="s">
        <v>19</v>
      </c>
      <c r="L552" t="s">
        <v>94</v>
      </c>
      <c r="M552" t="s">
        <v>984</v>
      </c>
      <c r="N552" t="s">
        <v>981</v>
      </c>
      <c r="O552">
        <v>16</v>
      </c>
      <c r="P552">
        <v>0</v>
      </c>
    </row>
    <row r="553" spans="1:16" x14ac:dyDescent="0.3">
      <c r="A553" t="s">
        <v>988</v>
      </c>
      <c r="B553">
        <v>0</v>
      </c>
      <c r="C553">
        <v>36.571428571428577</v>
      </c>
      <c r="D553">
        <v>0</v>
      </c>
      <c r="E553" t="s">
        <v>981</v>
      </c>
      <c r="F553" t="s">
        <v>982</v>
      </c>
      <c r="G553" t="s">
        <v>983</v>
      </c>
      <c r="H553" t="s">
        <v>982</v>
      </c>
      <c r="I553" t="s">
        <v>37</v>
      </c>
      <c r="J553" t="s">
        <v>983</v>
      </c>
      <c r="K553" t="s">
        <v>19</v>
      </c>
      <c r="L553" t="s">
        <v>94</v>
      </c>
      <c r="M553" t="s">
        <v>984</v>
      </c>
      <c r="N553" t="s">
        <v>981</v>
      </c>
      <c r="O553">
        <v>36.571428571428577</v>
      </c>
      <c r="P553">
        <v>0</v>
      </c>
    </row>
    <row r="554" spans="1:16" x14ac:dyDescent="0.3">
      <c r="A554" t="s">
        <v>989</v>
      </c>
      <c r="B554">
        <v>0</v>
      </c>
      <c r="C554">
        <v>12</v>
      </c>
      <c r="D554">
        <v>12</v>
      </c>
      <c r="E554" t="s">
        <v>990</v>
      </c>
      <c r="F554" t="s">
        <v>991</v>
      </c>
      <c r="G554" t="s">
        <v>992</v>
      </c>
      <c r="H554" t="s">
        <v>991</v>
      </c>
      <c r="I554" t="s">
        <v>27</v>
      </c>
      <c r="J554" t="s">
        <v>992</v>
      </c>
      <c r="K554" t="s">
        <v>19</v>
      </c>
      <c r="L554" t="s">
        <v>428</v>
      </c>
      <c r="M554" t="s">
        <v>993</v>
      </c>
      <c r="N554" t="s">
        <v>994</v>
      </c>
      <c r="O554">
        <v>0</v>
      </c>
      <c r="P554">
        <v>-12</v>
      </c>
    </row>
    <row r="555" spans="1:16" x14ac:dyDescent="0.3">
      <c r="A555" t="s">
        <v>995</v>
      </c>
      <c r="B555">
        <v>0</v>
      </c>
      <c r="C555">
        <v>12</v>
      </c>
      <c r="D555">
        <v>12</v>
      </c>
      <c r="E555" t="s">
        <v>990</v>
      </c>
      <c r="F555" t="s">
        <v>991</v>
      </c>
      <c r="G555" t="s">
        <v>992</v>
      </c>
      <c r="H555" t="s">
        <v>991</v>
      </c>
      <c r="I555" t="s">
        <v>32</v>
      </c>
      <c r="J555" t="s">
        <v>992</v>
      </c>
      <c r="K555" t="s">
        <v>19</v>
      </c>
      <c r="L555" t="s">
        <v>428</v>
      </c>
      <c r="M555" t="s">
        <v>993</v>
      </c>
      <c r="N555" t="s">
        <v>994</v>
      </c>
      <c r="O555">
        <v>0</v>
      </c>
      <c r="P555">
        <v>-12</v>
      </c>
    </row>
    <row r="556" spans="1:16" x14ac:dyDescent="0.3">
      <c r="A556" t="s">
        <v>996</v>
      </c>
      <c r="B556">
        <v>0</v>
      </c>
      <c r="C556">
        <v>12</v>
      </c>
      <c r="D556">
        <v>12</v>
      </c>
      <c r="E556" t="s">
        <v>990</v>
      </c>
      <c r="F556" t="s">
        <v>991</v>
      </c>
      <c r="G556" t="s">
        <v>992</v>
      </c>
      <c r="H556" t="s">
        <v>991</v>
      </c>
      <c r="I556" t="s">
        <v>18</v>
      </c>
      <c r="J556" t="s">
        <v>992</v>
      </c>
      <c r="K556" t="s">
        <v>19</v>
      </c>
      <c r="L556" t="s">
        <v>428</v>
      </c>
      <c r="M556" t="s">
        <v>993</v>
      </c>
      <c r="N556" t="s">
        <v>994</v>
      </c>
      <c r="O556">
        <v>0</v>
      </c>
      <c r="P556">
        <v>-12</v>
      </c>
    </row>
    <row r="557" spans="1:16" x14ac:dyDescent="0.3">
      <c r="A557" t="s">
        <v>997</v>
      </c>
      <c r="B557">
        <v>0</v>
      </c>
      <c r="C557">
        <v>12</v>
      </c>
      <c r="D557">
        <v>12</v>
      </c>
      <c r="E557" t="s">
        <v>990</v>
      </c>
      <c r="F557" t="s">
        <v>991</v>
      </c>
      <c r="G557" t="s">
        <v>992</v>
      </c>
      <c r="H557" t="s">
        <v>991</v>
      </c>
      <c r="I557" t="s">
        <v>35</v>
      </c>
      <c r="J557" t="s">
        <v>992</v>
      </c>
      <c r="K557" t="s">
        <v>19</v>
      </c>
      <c r="L557" t="s">
        <v>428</v>
      </c>
      <c r="M557" t="s">
        <v>993</v>
      </c>
      <c r="N557" t="s">
        <v>994</v>
      </c>
      <c r="O557">
        <v>0</v>
      </c>
      <c r="P557">
        <v>-12</v>
      </c>
    </row>
    <row r="558" spans="1:16" x14ac:dyDescent="0.3">
      <c r="A558" t="s">
        <v>998</v>
      </c>
      <c r="B558">
        <v>0</v>
      </c>
      <c r="C558">
        <v>12</v>
      </c>
      <c r="D558">
        <v>12</v>
      </c>
      <c r="E558" t="s">
        <v>990</v>
      </c>
      <c r="F558" t="s">
        <v>991</v>
      </c>
      <c r="G558" t="s">
        <v>992</v>
      </c>
      <c r="H558" t="s">
        <v>991</v>
      </c>
      <c r="I558" t="s">
        <v>37</v>
      </c>
      <c r="J558" t="s">
        <v>992</v>
      </c>
      <c r="K558" t="s">
        <v>19</v>
      </c>
      <c r="L558" t="s">
        <v>428</v>
      </c>
      <c r="M558" t="s">
        <v>993</v>
      </c>
      <c r="N558" t="s">
        <v>994</v>
      </c>
      <c r="O558">
        <v>0</v>
      </c>
      <c r="P558">
        <v>-12</v>
      </c>
    </row>
    <row r="559" spans="1:16" x14ac:dyDescent="0.3">
      <c r="A559" t="s">
        <v>999</v>
      </c>
      <c r="B559">
        <v>0</v>
      </c>
      <c r="C559">
        <v>14</v>
      </c>
      <c r="D559">
        <v>0</v>
      </c>
      <c r="E559" t="s">
        <v>597</v>
      </c>
      <c r="F559" t="s">
        <v>598</v>
      </c>
      <c r="G559" t="s">
        <v>1000</v>
      </c>
      <c r="H559" t="s">
        <v>598</v>
      </c>
      <c r="I559" t="s">
        <v>27</v>
      </c>
      <c r="J559" t="s">
        <v>1000</v>
      </c>
      <c r="K559" t="s">
        <v>19</v>
      </c>
      <c r="L559" t="s">
        <v>481</v>
      </c>
      <c r="M559" t="s">
        <v>1001</v>
      </c>
      <c r="N559" t="s">
        <v>597</v>
      </c>
      <c r="O559">
        <v>14</v>
      </c>
      <c r="P559">
        <v>0</v>
      </c>
    </row>
    <row r="560" spans="1:16" x14ac:dyDescent="0.3">
      <c r="A560" t="s">
        <v>1002</v>
      </c>
      <c r="B560">
        <v>0</v>
      </c>
      <c r="C560">
        <v>14</v>
      </c>
      <c r="D560">
        <v>0</v>
      </c>
      <c r="E560" t="s">
        <v>597</v>
      </c>
      <c r="F560" t="s">
        <v>598</v>
      </c>
      <c r="G560" t="s">
        <v>1000</v>
      </c>
      <c r="H560" t="s">
        <v>598</v>
      </c>
      <c r="I560" t="s">
        <v>32</v>
      </c>
      <c r="J560" t="s">
        <v>1000</v>
      </c>
      <c r="K560" t="s">
        <v>19</v>
      </c>
      <c r="L560" t="s">
        <v>481</v>
      </c>
      <c r="M560" t="s">
        <v>1001</v>
      </c>
      <c r="N560" t="s">
        <v>597</v>
      </c>
      <c r="O560">
        <v>14</v>
      </c>
      <c r="P560">
        <v>0</v>
      </c>
    </row>
    <row r="561" spans="1:16" x14ac:dyDescent="0.3">
      <c r="A561" t="s">
        <v>1003</v>
      </c>
      <c r="B561">
        <v>7.7369444444444442</v>
      </c>
      <c r="C561">
        <v>14</v>
      </c>
      <c r="D561">
        <v>0</v>
      </c>
      <c r="E561" t="s">
        <v>597</v>
      </c>
      <c r="F561" t="s">
        <v>598</v>
      </c>
      <c r="G561" t="s">
        <v>1000</v>
      </c>
      <c r="H561" t="s">
        <v>598</v>
      </c>
      <c r="I561" t="s">
        <v>18</v>
      </c>
      <c r="J561" t="s">
        <v>1000</v>
      </c>
      <c r="K561" t="s">
        <v>19</v>
      </c>
      <c r="L561" t="s">
        <v>481</v>
      </c>
      <c r="M561" t="s">
        <v>1001</v>
      </c>
      <c r="N561" t="s">
        <v>597</v>
      </c>
      <c r="O561">
        <v>14</v>
      </c>
      <c r="P561">
        <v>7.7369444444444442</v>
      </c>
    </row>
    <row r="562" spans="1:16" x14ac:dyDescent="0.3">
      <c r="A562" t="s">
        <v>1004</v>
      </c>
      <c r="B562">
        <v>0</v>
      </c>
      <c r="C562">
        <v>14</v>
      </c>
      <c r="D562">
        <v>0</v>
      </c>
      <c r="E562" t="s">
        <v>597</v>
      </c>
      <c r="F562" t="s">
        <v>598</v>
      </c>
      <c r="G562" t="s">
        <v>1000</v>
      </c>
      <c r="H562" t="s">
        <v>598</v>
      </c>
      <c r="I562" t="s">
        <v>35</v>
      </c>
      <c r="J562" t="s">
        <v>1000</v>
      </c>
      <c r="K562" t="s">
        <v>19</v>
      </c>
      <c r="L562" t="s">
        <v>481</v>
      </c>
      <c r="M562" t="s">
        <v>1001</v>
      </c>
      <c r="N562" t="s">
        <v>597</v>
      </c>
      <c r="O562">
        <v>14</v>
      </c>
      <c r="P562">
        <v>0</v>
      </c>
    </row>
    <row r="563" spans="1:16" x14ac:dyDescent="0.3">
      <c r="A563" t="s">
        <v>1005</v>
      </c>
      <c r="B563">
        <v>0</v>
      </c>
      <c r="C563">
        <v>14</v>
      </c>
      <c r="D563">
        <v>0</v>
      </c>
      <c r="E563" t="s">
        <v>597</v>
      </c>
      <c r="F563" t="s">
        <v>598</v>
      </c>
      <c r="G563" t="s">
        <v>1000</v>
      </c>
      <c r="H563" t="s">
        <v>598</v>
      </c>
      <c r="I563" t="s">
        <v>37</v>
      </c>
      <c r="J563" t="s">
        <v>1000</v>
      </c>
      <c r="K563" t="s">
        <v>19</v>
      </c>
      <c r="L563" t="s">
        <v>481</v>
      </c>
      <c r="M563" t="s">
        <v>1001</v>
      </c>
      <c r="N563" t="s">
        <v>597</v>
      </c>
      <c r="O563">
        <v>14</v>
      </c>
      <c r="P563">
        <v>0</v>
      </c>
    </row>
    <row r="564" spans="1:16" x14ac:dyDescent="0.3">
      <c r="A564" t="s">
        <v>1006</v>
      </c>
      <c r="B564">
        <v>0</v>
      </c>
      <c r="C564">
        <v>24</v>
      </c>
      <c r="D564">
        <v>0</v>
      </c>
      <c r="E564" t="s">
        <v>981</v>
      </c>
      <c r="F564" t="s">
        <v>982</v>
      </c>
      <c r="G564" t="s">
        <v>1007</v>
      </c>
      <c r="H564" t="s">
        <v>982</v>
      </c>
      <c r="I564" t="s">
        <v>27</v>
      </c>
      <c r="J564" t="s">
        <v>1007</v>
      </c>
      <c r="K564" t="s">
        <v>19</v>
      </c>
      <c r="L564" t="s">
        <v>94</v>
      </c>
      <c r="M564" t="s">
        <v>1008</v>
      </c>
      <c r="N564" t="s">
        <v>981</v>
      </c>
      <c r="O564">
        <v>24</v>
      </c>
      <c r="P564">
        <v>0</v>
      </c>
    </row>
    <row r="565" spans="1:16" x14ac:dyDescent="0.3">
      <c r="A565" t="s">
        <v>1009</v>
      </c>
      <c r="B565">
        <v>0</v>
      </c>
      <c r="C565">
        <v>24</v>
      </c>
      <c r="D565">
        <v>0</v>
      </c>
      <c r="E565" t="s">
        <v>981</v>
      </c>
      <c r="F565" t="s">
        <v>982</v>
      </c>
      <c r="G565" t="s">
        <v>1007</v>
      </c>
      <c r="H565" t="s">
        <v>982</v>
      </c>
      <c r="I565" t="s">
        <v>32</v>
      </c>
      <c r="J565" t="s">
        <v>1007</v>
      </c>
      <c r="K565" t="s">
        <v>19</v>
      </c>
      <c r="L565" t="s">
        <v>94</v>
      </c>
      <c r="M565" t="s">
        <v>1008</v>
      </c>
      <c r="N565" t="s">
        <v>981</v>
      </c>
      <c r="O565">
        <v>24</v>
      </c>
      <c r="P565">
        <v>0</v>
      </c>
    </row>
    <row r="566" spans="1:16" x14ac:dyDescent="0.3">
      <c r="A566" t="s">
        <v>1010</v>
      </c>
      <c r="B566">
        <v>8.2713888888888896</v>
      </c>
      <c r="C566">
        <v>24</v>
      </c>
      <c r="D566">
        <v>32</v>
      </c>
      <c r="E566" t="s">
        <v>981</v>
      </c>
      <c r="F566" t="s">
        <v>982</v>
      </c>
      <c r="G566" t="s">
        <v>1007</v>
      </c>
      <c r="H566" t="s">
        <v>982</v>
      </c>
      <c r="I566" t="s">
        <v>18</v>
      </c>
      <c r="J566" t="s">
        <v>1007</v>
      </c>
      <c r="K566" t="s">
        <v>19</v>
      </c>
      <c r="L566" t="s">
        <v>94</v>
      </c>
      <c r="M566" t="s">
        <v>1008</v>
      </c>
      <c r="N566" t="s">
        <v>981</v>
      </c>
      <c r="O566">
        <v>-8</v>
      </c>
      <c r="P566">
        <v>-23.72861111111111</v>
      </c>
    </row>
    <row r="567" spans="1:16" x14ac:dyDescent="0.3">
      <c r="A567" t="s">
        <v>1011</v>
      </c>
      <c r="B567">
        <v>0</v>
      </c>
      <c r="C567">
        <v>24</v>
      </c>
      <c r="D567">
        <v>0</v>
      </c>
      <c r="E567" t="s">
        <v>981</v>
      </c>
      <c r="F567" t="s">
        <v>982</v>
      </c>
      <c r="G567" t="s">
        <v>1007</v>
      </c>
      <c r="H567" t="s">
        <v>982</v>
      </c>
      <c r="I567" t="s">
        <v>35</v>
      </c>
      <c r="J567" t="s">
        <v>1007</v>
      </c>
      <c r="K567" t="s">
        <v>19</v>
      </c>
      <c r="L567" t="s">
        <v>94</v>
      </c>
      <c r="M567" t="s">
        <v>1008</v>
      </c>
      <c r="N567" t="s">
        <v>981</v>
      </c>
      <c r="O567">
        <v>24</v>
      </c>
      <c r="P567">
        <v>0</v>
      </c>
    </row>
    <row r="568" spans="1:16" x14ac:dyDescent="0.3">
      <c r="A568" t="s">
        <v>1012</v>
      </c>
      <c r="B568">
        <v>0</v>
      </c>
      <c r="C568">
        <v>3.4285714285714279</v>
      </c>
      <c r="D568">
        <v>8</v>
      </c>
      <c r="E568" t="s">
        <v>981</v>
      </c>
      <c r="F568" t="s">
        <v>982</v>
      </c>
      <c r="G568" t="s">
        <v>1007</v>
      </c>
      <c r="H568" t="s">
        <v>982</v>
      </c>
      <c r="I568" t="s">
        <v>37</v>
      </c>
      <c r="J568" t="s">
        <v>1007</v>
      </c>
      <c r="K568" t="s">
        <v>19</v>
      </c>
      <c r="L568" t="s">
        <v>94</v>
      </c>
      <c r="M568" t="s">
        <v>1008</v>
      </c>
      <c r="N568" t="s">
        <v>981</v>
      </c>
      <c r="O568">
        <v>-4.5714285714285721</v>
      </c>
      <c r="P568">
        <v>-8</v>
      </c>
    </row>
    <row r="569" spans="1:16" x14ac:dyDescent="0.3">
      <c r="A569" t="s">
        <v>1013</v>
      </c>
      <c r="B569">
        <v>0</v>
      </c>
      <c r="C569">
        <v>34.285714285714278</v>
      </c>
      <c r="D569">
        <v>0</v>
      </c>
      <c r="E569" t="s">
        <v>320</v>
      </c>
      <c r="F569" t="s">
        <v>321</v>
      </c>
      <c r="G569" t="s">
        <v>1007</v>
      </c>
      <c r="H569" t="s">
        <v>321</v>
      </c>
      <c r="I569" t="s">
        <v>37</v>
      </c>
      <c r="J569" t="s">
        <v>1007</v>
      </c>
      <c r="K569" t="s">
        <v>19</v>
      </c>
      <c r="L569" t="s">
        <v>94</v>
      </c>
      <c r="M569" t="s">
        <v>1008</v>
      </c>
      <c r="N569" t="s">
        <v>320</v>
      </c>
      <c r="O569">
        <v>34.285714285714278</v>
      </c>
      <c r="P569">
        <v>0</v>
      </c>
    </row>
    <row r="570" spans="1:16" x14ac:dyDescent="0.3">
      <c r="A570" t="s">
        <v>1014</v>
      </c>
      <c r="B570">
        <v>0</v>
      </c>
      <c r="C570">
        <v>28</v>
      </c>
      <c r="D570">
        <v>27</v>
      </c>
      <c r="E570" t="s">
        <v>990</v>
      </c>
      <c r="F570" t="s">
        <v>991</v>
      </c>
      <c r="G570" t="s">
        <v>1015</v>
      </c>
      <c r="H570" t="s">
        <v>991</v>
      </c>
      <c r="I570" t="s">
        <v>27</v>
      </c>
      <c r="J570" t="s">
        <v>1015</v>
      </c>
      <c r="K570" t="s">
        <v>19</v>
      </c>
      <c r="L570" t="s">
        <v>428</v>
      </c>
      <c r="M570" t="s">
        <v>1016</v>
      </c>
      <c r="N570" t="s">
        <v>994</v>
      </c>
      <c r="O570">
        <v>1</v>
      </c>
      <c r="P570">
        <v>-27</v>
      </c>
    </row>
    <row r="571" spans="1:16" x14ac:dyDescent="0.3">
      <c r="A571" t="s">
        <v>1017</v>
      </c>
      <c r="B571">
        <v>0</v>
      </c>
      <c r="C571">
        <v>28</v>
      </c>
      <c r="D571">
        <v>27</v>
      </c>
      <c r="E571" t="s">
        <v>990</v>
      </c>
      <c r="F571" t="s">
        <v>991</v>
      </c>
      <c r="G571" t="s">
        <v>1015</v>
      </c>
      <c r="H571" t="s">
        <v>991</v>
      </c>
      <c r="I571" t="s">
        <v>32</v>
      </c>
      <c r="J571" t="s">
        <v>1015</v>
      </c>
      <c r="K571" t="s">
        <v>19</v>
      </c>
      <c r="L571" t="s">
        <v>428</v>
      </c>
      <c r="M571" t="s">
        <v>1016</v>
      </c>
      <c r="N571" t="s">
        <v>994</v>
      </c>
      <c r="O571">
        <v>1</v>
      </c>
      <c r="P571">
        <v>-27</v>
      </c>
    </row>
    <row r="572" spans="1:16" x14ac:dyDescent="0.3">
      <c r="A572" t="s">
        <v>1018</v>
      </c>
      <c r="B572">
        <v>8.2027777777777775</v>
      </c>
      <c r="C572">
        <v>28</v>
      </c>
      <c r="D572">
        <v>27</v>
      </c>
      <c r="E572" t="s">
        <v>990</v>
      </c>
      <c r="F572" t="s">
        <v>991</v>
      </c>
      <c r="G572" t="s">
        <v>1015</v>
      </c>
      <c r="H572" t="s">
        <v>991</v>
      </c>
      <c r="I572" t="s">
        <v>18</v>
      </c>
      <c r="J572" t="s">
        <v>1015</v>
      </c>
      <c r="K572" t="s">
        <v>19</v>
      </c>
      <c r="L572" t="s">
        <v>428</v>
      </c>
      <c r="M572" t="s">
        <v>1016</v>
      </c>
      <c r="N572" t="s">
        <v>994</v>
      </c>
      <c r="O572">
        <v>1</v>
      </c>
      <c r="P572">
        <v>-18.797222222222221</v>
      </c>
    </row>
    <row r="573" spans="1:16" x14ac:dyDescent="0.3">
      <c r="A573" t="s">
        <v>1019</v>
      </c>
      <c r="B573">
        <v>0</v>
      </c>
      <c r="C573">
        <v>28</v>
      </c>
      <c r="D573">
        <v>27</v>
      </c>
      <c r="E573" t="s">
        <v>990</v>
      </c>
      <c r="F573" t="s">
        <v>991</v>
      </c>
      <c r="G573" t="s">
        <v>1015</v>
      </c>
      <c r="H573" t="s">
        <v>991</v>
      </c>
      <c r="I573" t="s">
        <v>35</v>
      </c>
      <c r="J573" t="s">
        <v>1015</v>
      </c>
      <c r="K573" t="s">
        <v>19</v>
      </c>
      <c r="L573" t="s">
        <v>428</v>
      </c>
      <c r="M573" t="s">
        <v>1016</v>
      </c>
      <c r="N573" t="s">
        <v>994</v>
      </c>
      <c r="O573">
        <v>1</v>
      </c>
      <c r="P573">
        <v>-27</v>
      </c>
    </row>
    <row r="574" spans="1:16" x14ac:dyDescent="0.3">
      <c r="A574" t="s">
        <v>1020</v>
      </c>
      <c r="B574">
        <v>0</v>
      </c>
      <c r="C574">
        <v>28</v>
      </c>
      <c r="D574">
        <v>27</v>
      </c>
      <c r="E574" t="s">
        <v>990</v>
      </c>
      <c r="F574" t="s">
        <v>991</v>
      </c>
      <c r="G574" t="s">
        <v>1015</v>
      </c>
      <c r="H574" t="s">
        <v>991</v>
      </c>
      <c r="I574" t="s">
        <v>37</v>
      </c>
      <c r="J574" t="s">
        <v>1015</v>
      </c>
      <c r="K574" t="s">
        <v>19</v>
      </c>
      <c r="L574" t="s">
        <v>428</v>
      </c>
      <c r="M574" t="s">
        <v>1016</v>
      </c>
      <c r="N574" t="s">
        <v>994</v>
      </c>
      <c r="O574">
        <v>1</v>
      </c>
      <c r="P574">
        <v>-27</v>
      </c>
    </row>
    <row r="575" spans="1:16" x14ac:dyDescent="0.3">
      <c r="A575" t="s">
        <v>1021</v>
      </c>
      <c r="B575">
        <v>0</v>
      </c>
      <c r="C575">
        <v>40</v>
      </c>
      <c r="D575">
        <v>40</v>
      </c>
      <c r="E575" t="s">
        <v>736</v>
      </c>
      <c r="F575" t="s">
        <v>1022</v>
      </c>
      <c r="G575" t="s">
        <v>1023</v>
      </c>
      <c r="H575" t="s">
        <v>1022</v>
      </c>
      <c r="I575" t="s">
        <v>27</v>
      </c>
      <c r="J575" t="s">
        <v>1023</v>
      </c>
      <c r="K575" t="s">
        <v>19</v>
      </c>
      <c r="L575" t="s">
        <v>208</v>
      </c>
      <c r="M575" t="s">
        <v>1024</v>
      </c>
      <c r="N575" t="s">
        <v>736</v>
      </c>
      <c r="O575">
        <v>0</v>
      </c>
      <c r="P575">
        <v>-40</v>
      </c>
    </row>
    <row r="576" spans="1:16" x14ac:dyDescent="0.3">
      <c r="A576" t="s">
        <v>1025</v>
      </c>
      <c r="B576">
        <v>0</v>
      </c>
      <c r="C576">
        <v>40</v>
      </c>
      <c r="D576">
        <v>45</v>
      </c>
      <c r="E576" t="s">
        <v>736</v>
      </c>
      <c r="F576" t="s">
        <v>1022</v>
      </c>
      <c r="G576" t="s">
        <v>1023</v>
      </c>
      <c r="H576" t="s">
        <v>1022</v>
      </c>
      <c r="I576" t="s">
        <v>32</v>
      </c>
      <c r="J576" t="s">
        <v>1023</v>
      </c>
      <c r="K576" t="s">
        <v>19</v>
      </c>
      <c r="L576" t="s">
        <v>208</v>
      </c>
      <c r="M576" t="s">
        <v>1024</v>
      </c>
      <c r="N576" t="s">
        <v>736</v>
      </c>
      <c r="O576">
        <v>-5</v>
      </c>
      <c r="P576">
        <v>-45</v>
      </c>
    </row>
    <row r="577" spans="1:16" x14ac:dyDescent="0.3">
      <c r="A577" t="s">
        <v>1026</v>
      </c>
      <c r="B577">
        <v>9.0427777777777774</v>
      </c>
      <c r="C577">
        <v>40</v>
      </c>
      <c r="D577">
        <v>45</v>
      </c>
      <c r="E577" t="s">
        <v>736</v>
      </c>
      <c r="F577" t="s">
        <v>1022</v>
      </c>
      <c r="G577" t="s">
        <v>1023</v>
      </c>
      <c r="H577" t="s">
        <v>1022</v>
      </c>
      <c r="I577" t="s">
        <v>18</v>
      </c>
      <c r="J577" t="s">
        <v>1023</v>
      </c>
      <c r="K577" t="s">
        <v>19</v>
      </c>
      <c r="L577" t="s">
        <v>208</v>
      </c>
      <c r="M577" t="s">
        <v>1024</v>
      </c>
      <c r="N577" t="s">
        <v>736</v>
      </c>
      <c r="O577">
        <v>-5</v>
      </c>
      <c r="P577">
        <v>-35.957222222222221</v>
      </c>
    </row>
    <row r="578" spans="1:16" x14ac:dyDescent="0.3">
      <c r="A578" t="s">
        <v>1027</v>
      </c>
      <c r="B578">
        <v>0</v>
      </c>
      <c r="C578">
        <v>40</v>
      </c>
      <c r="D578">
        <v>45</v>
      </c>
      <c r="E578" t="s">
        <v>736</v>
      </c>
      <c r="F578" t="s">
        <v>1022</v>
      </c>
      <c r="G578" t="s">
        <v>1023</v>
      </c>
      <c r="H578" t="s">
        <v>1022</v>
      </c>
      <c r="I578" t="s">
        <v>35</v>
      </c>
      <c r="J578" t="s">
        <v>1023</v>
      </c>
      <c r="K578" t="s">
        <v>19</v>
      </c>
      <c r="L578" t="s">
        <v>208</v>
      </c>
      <c r="M578" t="s">
        <v>1024</v>
      </c>
      <c r="N578" t="s">
        <v>736</v>
      </c>
      <c r="O578">
        <v>-5</v>
      </c>
      <c r="P578">
        <v>-45</v>
      </c>
    </row>
    <row r="579" spans="1:16" x14ac:dyDescent="0.3">
      <c r="A579" t="s">
        <v>1028</v>
      </c>
      <c r="B579">
        <v>0</v>
      </c>
      <c r="C579">
        <v>40</v>
      </c>
      <c r="D579">
        <v>40</v>
      </c>
      <c r="E579" t="s">
        <v>736</v>
      </c>
      <c r="F579" t="s">
        <v>1022</v>
      </c>
      <c r="G579" t="s">
        <v>1023</v>
      </c>
      <c r="H579" t="s">
        <v>1022</v>
      </c>
      <c r="I579" t="s">
        <v>37</v>
      </c>
      <c r="J579" t="s">
        <v>1023</v>
      </c>
      <c r="K579" t="s">
        <v>19</v>
      </c>
      <c r="L579" t="s">
        <v>208</v>
      </c>
      <c r="M579" t="s">
        <v>1024</v>
      </c>
      <c r="N579" t="s">
        <v>736</v>
      </c>
      <c r="O579">
        <v>0</v>
      </c>
      <c r="P579">
        <v>-40</v>
      </c>
    </row>
    <row r="580" spans="1:16" x14ac:dyDescent="0.3">
      <c r="A580" t="s">
        <v>1029</v>
      </c>
      <c r="B580">
        <v>0</v>
      </c>
      <c r="C580">
        <v>4.4000000000000004</v>
      </c>
      <c r="D580">
        <v>4.5</v>
      </c>
      <c r="E580" t="s">
        <v>726</v>
      </c>
      <c r="F580" t="s">
        <v>727</v>
      </c>
      <c r="G580" t="s">
        <v>1030</v>
      </c>
      <c r="H580" t="s">
        <v>727</v>
      </c>
      <c r="I580" t="s">
        <v>27</v>
      </c>
      <c r="J580" t="s">
        <v>1030</v>
      </c>
      <c r="K580" t="s">
        <v>28</v>
      </c>
      <c r="L580" t="s">
        <v>729</v>
      </c>
      <c r="M580" t="s">
        <v>1031</v>
      </c>
      <c r="N580" t="s">
        <v>726</v>
      </c>
      <c r="O580">
        <v>-9.9999999999999645E-2</v>
      </c>
      <c r="P580">
        <v>-4.5</v>
      </c>
    </row>
    <row r="581" spans="1:16" x14ac:dyDescent="0.3">
      <c r="A581" t="s">
        <v>1032</v>
      </c>
      <c r="B581">
        <v>0</v>
      </c>
      <c r="C581">
        <v>4.4000000000000004</v>
      </c>
      <c r="D581">
        <v>4.5</v>
      </c>
      <c r="E581" t="s">
        <v>726</v>
      </c>
      <c r="F581" t="s">
        <v>727</v>
      </c>
      <c r="G581" t="s">
        <v>1030</v>
      </c>
      <c r="H581" t="s">
        <v>727</v>
      </c>
      <c r="I581" t="s">
        <v>32</v>
      </c>
      <c r="J581" t="s">
        <v>1030</v>
      </c>
      <c r="K581" t="s">
        <v>28</v>
      </c>
      <c r="L581" t="s">
        <v>729</v>
      </c>
      <c r="M581" t="s">
        <v>1031</v>
      </c>
      <c r="N581" t="s">
        <v>726</v>
      </c>
      <c r="O581">
        <v>-9.9999999999999645E-2</v>
      </c>
      <c r="P581">
        <v>-4.5</v>
      </c>
    </row>
    <row r="582" spans="1:16" x14ac:dyDescent="0.3">
      <c r="A582" t="s">
        <v>1033</v>
      </c>
      <c r="B582">
        <v>0</v>
      </c>
      <c r="C582">
        <v>4.4000000000000004</v>
      </c>
      <c r="D582">
        <v>4.5</v>
      </c>
      <c r="E582" t="s">
        <v>726</v>
      </c>
      <c r="F582" t="s">
        <v>727</v>
      </c>
      <c r="G582" t="s">
        <v>1030</v>
      </c>
      <c r="H582" t="s">
        <v>727</v>
      </c>
      <c r="I582" t="s">
        <v>18</v>
      </c>
      <c r="J582" t="s">
        <v>1030</v>
      </c>
      <c r="K582" t="s">
        <v>28</v>
      </c>
      <c r="L582" t="s">
        <v>729</v>
      </c>
      <c r="M582" t="s">
        <v>1031</v>
      </c>
      <c r="N582" t="s">
        <v>726</v>
      </c>
      <c r="O582">
        <v>-9.9999999999999645E-2</v>
      </c>
      <c r="P582">
        <v>-4.5</v>
      </c>
    </row>
    <row r="583" spans="1:16" x14ac:dyDescent="0.3">
      <c r="A583" t="s">
        <v>1034</v>
      </c>
      <c r="B583">
        <v>0</v>
      </c>
      <c r="C583">
        <v>4.4000000000000004</v>
      </c>
      <c r="D583">
        <v>4.5</v>
      </c>
      <c r="E583" t="s">
        <v>726</v>
      </c>
      <c r="F583" t="s">
        <v>727</v>
      </c>
      <c r="G583" t="s">
        <v>1030</v>
      </c>
      <c r="H583" t="s">
        <v>727</v>
      </c>
      <c r="I583" t="s">
        <v>35</v>
      </c>
      <c r="J583" t="s">
        <v>1030</v>
      </c>
      <c r="K583" t="s">
        <v>28</v>
      </c>
      <c r="L583" t="s">
        <v>729</v>
      </c>
      <c r="M583" t="s">
        <v>1031</v>
      </c>
      <c r="N583" t="s">
        <v>726</v>
      </c>
      <c r="O583">
        <v>-9.9999999999999645E-2</v>
      </c>
      <c r="P583">
        <v>-4.5</v>
      </c>
    </row>
    <row r="584" spans="1:16" x14ac:dyDescent="0.3">
      <c r="A584" t="s">
        <v>1035</v>
      </c>
      <c r="B584">
        <v>0</v>
      </c>
      <c r="C584">
        <v>4.4000000000000004</v>
      </c>
      <c r="D584">
        <v>4.5</v>
      </c>
      <c r="E584" t="s">
        <v>726</v>
      </c>
      <c r="F584" t="s">
        <v>727</v>
      </c>
      <c r="G584" t="s">
        <v>1030</v>
      </c>
      <c r="H584" t="s">
        <v>727</v>
      </c>
      <c r="I584" t="s">
        <v>37</v>
      </c>
      <c r="J584" t="s">
        <v>1030</v>
      </c>
      <c r="K584" t="s">
        <v>28</v>
      </c>
      <c r="L584" t="s">
        <v>729</v>
      </c>
      <c r="M584" t="s">
        <v>1031</v>
      </c>
      <c r="N584" t="s">
        <v>726</v>
      </c>
      <c r="O584">
        <v>-9.9999999999999645E-2</v>
      </c>
      <c r="P584">
        <v>-4.5</v>
      </c>
    </row>
    <row r="585" spans="1:16" x14ac:dyDescent="0.3">
      <c r="A585" t="s">
        <v>1036</v>
      </c>
      <c r="B585">
        <v>0</v>
      </c>
      <c r="C585">
        <v>11.428571428571431</v>
      </c>
      <c r="D585">
        <v>0</v>
      </c>
      <c r="E585" t="s">
        <v>577</v>
      </c>
      <c r="F585" t="s">
        <v>578</v>
      </c>
      <c r="G585" t="s">
        <v>1037</v>
      </c>
      <c r="H585" t="s">
        <v>578</v>
      </c>
      <c r="I585" t="s">
        <v>18</v>
      </c>
      <c r="J585" t="s">
        <v>1037</v>
      </c>
      <c r="K585" t="s">
        <v>69</v>
      </c>
      <c r="L585" t="s">
        <v>164</v>
      </c>
      <c r="M585" t="s">
        <v>1038</v>
      </c>
      <c r="N585" t="s">
        <v>581</v>
      </c>
      <c r="O585">
        <v>11.428571428571431</v>
      </c>
      <c r="P585">
        <v>0</v>
      </c>
    </row>
    <row r="586" spans="1:16" x14ac:dyDescent="0.3">
      <c r="A586" t="s">
        <v>1039</v>
      </c>
      <c r="B586">
        <v>0</v>
      </c>
      <c r="C586">
        <v>8</v>
      </c>
      <c r="D586">
        <v>9</v>
      </c>
      <c r="E586" t="s">
        <v>1040</v>
      </c>
      <c r="F586" t="s">
        <v>1041</v>
      </c>
      <c r="G586" t="s">
        <v>1042</v>
      </c>
      <c r="H586" t="s">
        <v>1041</v>
      </c>
      <c r="I586" t="s">
        <v>27</v>
      </c>
      <c r="J586" t="s">
        <v>1042</v>
      </c>
      <c r="K586" t="s">
        <v>69</v>
      </c>
      <c r="L586" t="s">
        <v>87</v>
      </c>
      <c r="M586" t="s">
        <v>1043</v>
      </c>
      <c r="N586" t="s">
        <v>1040</v>
      </c>
      <c r="O586">
        <v>-1</v>
      </c>
      <c r="P586">
        <v>-9</v>
      </c>
    </row>
    <row r="587" spans="1:16" x14ac:dyDescent="0.3">
      <c r="A587" t="s">
        <v>1044</v>
      </c>
      <c r="B587">
        <v>0</v>
      </c>
      <c r="C587">
        <v>8</v>
      </c>
      <c r="D587">
        <v>9</v>
      </c>
      <c r="E587" t="s">
        <v>1040</v>
      </c>
      <c r="F587" t="s">
        <v>1041</v>
      </c>
      <c r="G587" t="s">
        <v>1042</v>
      </c>
      <c r="H587" t="s">
        <v>1041</v>
      </c>
      <c r="I587" t="s">
        <v>32</v>
      </c>
      <c r="J587" t="s">
        <v>1042</v>
      </c>
      <c r="K587" t="s">
        <v>69</v>
      </c>
      <c r="L587" t="s">
        <v>87</v>
      </c>
      <c r="M587" t="s">
        <v>1043</v>
      </c>
      <c r="N587" t="s">
        <v>1040</v>
      </c>
      <c r="O587">
        <v>-1</v>
      </c>
      <c r="P587">
        <v>-9</v>
      </c>
    </row>
    <row r="588" spans="1:16" x14ac:dyDescent="0.3">
      <c r="A588" t="s">
        <v>1045</v>
      </c>
      <c r="B588">
        <v>0</v>
      </c>
      <c r="C588">
        <v>8</v>
      </c>
      <c r="D588">
        <v>9</v>
      </c>
      <c r="E588" t="s">
        <v>1040</v>
      </c>
      <c r="F588" t="s">
        <v>1041</v>
      </c>
      <c r="G588" t="s">
        <v>1042</v>
      </c>
      <c r="H588" t="s">
        <v>1041</v>
      </c>
      <c r="I588" t="s">
        <v>18</v>
      </c>
      <c r="J588" t="s">
        <v>1042</v>
      </c>
      <c r="K588" t="s">
        <v>69</v>
      </c>
      <c r="L588" t="s">
        <v>87</v>
      </c>
      <c r="M588" t="s">
        <v>1043</v>
      </c>
      <c r="N588" t="s">
        <v>1040</v>
      </c>
      <c r="O588">
        <v>-1</v>
      </c>
      <c r="P588">
        <v>-9</v>
      </c>
    </row>
    <row r="589" spans="1:16" x14ac:dyDescent="0.3">
      <c r="A589" t="s">
        <v>1046</v>
      </c>
      <c r="B589">
        <v>0</v>
      </c>
      <c r="C589">
        <v>8</v>
      </c>
      <c r="D589">
        <v>9</v>
      </c>
      <c r="E589" t="s">
        <v>1040</v>
      </c>
      <c r="F589" t="s">
        <v>1041</v>
      </c>
      <c r="G589" t="s">
        <v>1042</v>
      </c>
      <c r="H589" t="s">
        <v>1041</v>
      </c>
      <c r="I589" t="s">
        <v>35</v>
      </c>
      <c r="J589" t="s">
        <v>1042</v>
      </c>
      <c r="K589" t="s">
        <v>69</v>
      </c>
      <c r="L589" t="s">
        <v>87</v>
      </c>
      <c r="M589" t="s">
        <v>1043</v>
      </c>
      <c r="N589" t="s">
        <v>1040</v>
      </c>
      <c r="O589">
        <v>-1</v>
      </c>
      <c r="P589">
        <v>-9</v>
      </c>
    </row>
    <row r="590" spans="1:16" x14ac:dyDescent="0.3">
      <c r="A590" t="s">
        <v>1047</v>
      </c>
      <c r="B590">
        <v>0</v>
      </c>
      <c r="C590">
        <v>8</v>
      </c>
      <c r="D590">
        <v>9</v>
      </c>
      <c r="E590" t="s">
        <v>1040</v>
      </c>
      <c r="F590" t="s">
        <v>1041</v>
      </c>
      <c r="G590" t="s">
        <v>1042</v>
      </c>
      <c r="H590" t="s">
        <v>1041</v>
      </c>
      <c r="I590" t="s">
        <v>37</v>
      </c>
      <c r="J590" t="s">
        <v>1042</v>
      </c>
      <c r="K590" t="s">
        <v>69</v>
      </c>
      <c r="L590" t="s">
        <v>87</v>
      </c>
      <c r="M590" t="s">
        <v>1043</v>
      </c>
      <c r="N590" t="s">
        <v>1040</v>
      </c>
      <c r="O590">
        <v>-1</v>
      </c>
      <c r="P590">
        <v>-9</v>
      </c>
    </row>
    <row r="591" spans="1:16" x14ac:dyDescent="0.3">
      <c r="A591" t="s">
        <v>1048</v>
      </c>
      <c r="B591">
        <v>0</v>
      </c>
      <c r="C591">
        <v>40</v>
      </c>
      <c r="D591">
        <v>0</v>
      </c>
      <c r="E591" t="s">
        <v>400</v>
      </c>
      <c r="F591" t="s">
        <v>401</v>
      </c>
      <c r="G591" t="s">
        <v>1049</v>
      </c>
      <c r="H591" t="s">
        <v>401</v>
      </c>
      <c r="I591" t="s">
        <v>27</v>
      </c>
      <c r="J591" t="s">
        <v>1049</v>
      </c>
      <c r="K591" t="s">
        <v>69</v>
      </c>
      <c r="L591" t="s">
        <v>164</v>
      </c>
      <c r="M591" t="s">
        <v>1050</v>
      </c>
      <c r="N591" t="s">
        <v>400</v>
      </c>
      <c r="O591">
        <v>40</v>
      </c>
      <c r="P591">
        <v>0</v>
      </c>
    </row>
    <row r="592" spans="1:16" x14ac:dyDescent="0.3">
      <c r="A592" t="s">
        <v>1051</v>
      </c>
      <c r="B592">
        <v>0</v>
      </c>
      <c r="C592">
        <v>40</v>
      </c>
      <c r="D592">
        <v>0</v>
      </c>
      <c r="E592" t="s">
        <v>400</v>
      </c>
      <c r="F592" t="s">
        <v>401</v>
      </c>
      <c r="G592" t="s">
        <v>1049</v>
      </c>
      <c r="H592" t="s">
        <v>401</v>
      </c>
      <c r="I592" t="s">
        <v>32</v>
      </c>
      <c r="J592" t="s">
        <v>1049</v>
      </c>
      <c r="K592" t="s">
        <v>69</v>
      </c>
      <c r="L592" t="s">
        <v>164</v>
      </c>
      <c r="M592" t="s">
        <v>1050</v>
      </c>
      <c r="N592" t="s">
        <v>400</v>
      </c>
      <c r="O592">
        <v>40</v>
      </c>
      <c r="P592">
        <v>0</v>
      </c>
    </row>
    <row r="593" spans="1:16" x14ac:dyDescent="0.3">
      <c r="A593" t="s">
        <v>1052</v>
      </c>
      <c r="B593">
        <v>0</v>
      </c>
      <c r="C593">
        <v>40</v>
      </c>
      <c r="D593">
        <v>0</v>
      </c>
      <c r="E593" t="s">
        <v>400</v>
      </c>
      <c r="F593" t="s">
        <v>401</v>
      </c>
      <c r="G593" t="s">
        <v>1049</v>
      </c>
      <c r="H593" t="s">
        <v>401</v>
      </c>
      <c r="I593" t="s">
        <v>18</v>
      </c>
      <c r="J593" t="s">
        <v>1049</v>
      </c>
      <c r="K593" t="s">
        <v>69</v>
      </c>
      <c r="L593" t="s">
        <v>164</v>
      </c>
      <c r="M593" t="s">
        <v>1050</v>
      </c>
      <c r="N593" t="s">
        <v>400</v>
      </c>
      <c r="O593">
        <v>40</v>
      </c>
      <c r="P593">
        <v>0</v>
      </c>
    </row>
    <row r="594" spans="1:16" x14ac:dyDescent="0.3">
      <c r="A594" t="s">
        <v>1053</v>
      </c>
      <c r="B594">
        <v>0</v>
      </c>
      <c r="C594">
        <v>40</v>
      </c>
      <c r="D594">
        <v>0</v>
      </c>
      <c r="E594" t="s">
        <v>400</v>
      </c>
      <c r="F594" t="s">
        <v>401</v>
      </c>
      <c r="G594" t="s">
        <v>1049</v>
      </c>
      <c r="H594" t="s">
        <v>401</v>
      </c>
      <c r="I594" t="s">
        <v>35</v>
      </c>
      <c r="J594" t="s">
        <v>1049</v>
      </c>
      <c r="K594" t="s">
        <v>69</v>
      </c>
      <c r="L594" t="s">
        <v>164</v>
      </c>
      <c r="M594" t="s">
        <v>1050</v>
      </c>
      <c r="N594" t="s">
        <v>400</v>
      </c>
      <c r="O594">
        <v>40</v>
      </c>
      <c r="P594">
        <v>0</v>
      </c>
    </row>
    <row r="595" spans="1:16" x14ac:dyDescent="0.3">
      <c r="A595" t="s">
        <v>1054</v>
      </c>
      <c r="B595">
        <v>0</v>
      </c>
      <c r="C595">
        <v>40</v>
      </c>
      <c r="D595">
        <v>0</v>
      </c>
      <c r="E595" t="s">
        <v>400</v>
      </c>
      <c r="F595" t="s">
        <v>401</v>
      </c>
      <c r="G595" t="s">
        <v>1049</v>
      </c>
      <c r="H595" t="s">
        <v>401</v>
      </c>
      <c r="I595" t="s">
        <v>37</v>
      </c>
      <c r="J595" t="s">
        <v>1049</v>
      </c>
      <c r="K595" t="s">
        <v>69</v>
      </c>
      <c r="L595" t="s">
        <v>164</v>
      </c>
      <c r="M595" t="s">
        <v>1050</v>
      </c>
      <c r="N595" t="s">
        <v>400</v>
      </c>
      <c r="O595">
        <v>40</v>
      </c>
      <c r="P595">
        <v>0</v>
      </c>
    </row>
    <row r="596" spans="1:16" x14ac:dyDescent="0.3">
      <c r="A596" t="s">
        <v>1055</v>
      </c>
      <c r="B596">
        <v>0</v>
      </c>
      <c r="C596">
        <v>6</v>
      </c>
      <c r="D596">
        <v>4</v>
      </c>
      <c r="E596" t="s">
        <v>1056</v>
      </c>
      <c r="F596" t="s">
        <v>1057</v>
      </c>
      <c r="G596" t="s">
        <v>1058</v>
      </c>
      <c r="H596" t="s">
        <v>1057</v>
      </c>
      <c r="I596" t="s">
        <v>27</v>
      </c>
      <c r="J596" t="s">
        <v>1058</v>
      </c>
      <c r="K596" t="s">
        <v>69</v>
      </c>
      <c r="L596" t="s">
        <v>1059</v>
      </c>
      <c r="M596" t="s">
        <v>1060</v>
      </c>
      <c r="N596" t="s">
        <v>1061</v>
      </c>
      <c r="O596">
        <v>2</v>
      </c>
      <c r="P596">
        <v>-4</v>
      </c>
    </row>
    <row r="597" spans="1:16" x14ac:dyDescent="0.3">
      <c r="A597" t="s">
        <v>1062</v>
      </c>
      <c r="B597">
        <v>0</v>
      </c>
      <c r="C597">
        <v>6</v>
      </c>
      <c r="D597">
        <v>4</v>
      </c>
      <c r="E597" t="s">
        <v>1056</v>
      </c>
      <c r="F597" t="s">
        <v>1057</v>
      </c>
      <c r="G597" t="s">
        <v>1058</v>
      </c>
      <c r="H597" t="s">
        <v>1057</v>
      </c>
      <c r="I597" t="s">
        <v>32</v>
      </c>
      <c r="J597" t="s">
        <v>1058</v>
      </c>
      <c r="K597" t="s">
        <v>69</v>
      </c>
      <c r="L597" t="s">
        <v>1059</v>
      </c>
      <c r="M597" t="s">
        <v>1060</v>
      </c>
      <c r="N597" t="s">
        <v>1061</v>
      </c>
      <c r="O597">
        <v>2</v>
      </c>
      <c r="P597">
        <v>-4</v>
      </c>
    </row>
    <row r="598" spans="1:16" x14ac:dyDescent="0.3">
      <c r="A598" t="s">
        <v>1063</v>
      </c>
      <c r="B598">
        <v>0</v>
      </c>
      <c r="C598">
        <v>6</v>
      </c>
      <c r="D598">
        <v>4</v>
      </c>
      <c r="E598" t="s">
        <v>1056</v>
      </c>
      <c r="F598" t="s">
        <v>1057</v>
      </c>
      <c r="G598" t="s">
        <v>1058</v>
      </c>
      <c r="H598" t="s">
        <v>1057</v>
      </c>
      <c r="I598" t="s">
        <v>18</v>
      </c>
      <c r="J598" t="s">
        <v>1058</v>
      </c>
      <c r="K598" t="s">
        <v>69</v>
      </c>
      <c r="L598" t="s">
        <v>1059</v>
      </c>
      <c r="M598" t="s">
        <v>1060</v>
      </c>
      <c r="N598" t="s">
        <v>1061</v>
      </c>
      <c r="O598">
        <v>2</v>
      </c>
      <c r="P598">
        <v>-4</v>
      </c>
    </row>
    <row r="599" spans="1:16" x14ac:dyDescent="0.3">
      <c r="A599" t="s">
        <v>1064</v>
      </c>
      <c r="B599">
        <v>0</v>
      </c>
      <c r="C599">
        <v>6</v>
      </c>
      <c r="D599">
        <v>4</v>
      </c>
      <c r="E599" t="s">
        <v>1056</v>
      </c>
      <c r="F599" t="s">
        <v>1057</v>
      </c>
      <c r="G599" t="s">
        <v>1058</v>
      </c>
      <c r="H599" t="s">
        <v>1057</v>
      </c>
      <c r="I599" t="s">
        <v>35</v>
      </c>
      <c r="J599" t="s">
        <v>1058</v>
      </c>
      <c r="K599" t="s">
        <v>69</v>
      </c>
      <c r="L599" t="s">
        <v>1059</v>
      </c>
      <c r="M599" t="s">
        <v>1060</v>
      </c>
      <c r="N599" t="s">
        <v>1061</v>
      </c>
      <c r="O599">
        <v>2</v>
      </c>
      <c r="P599">
        <v>-4</v>
      </c>
    </row>
    <row r="600" spans="1:16" x14ac:dyDescent="0.3">
      <c r="A600" t="s">
        <v>1065</v>
      </c>
      <c r="B600">
        <v>0</v>
      </c>
      <c r="C600">
        <v>6</v>
      </c>
      <c r="D600">
        <v>4</v>
      </c>
      <c r="E600" t="s">
        <v>1056</v>
      </c>
      <c r="F600" t="s">
        <v>1057</v>
      </c>
      <c r="G600" t="s">
        <v>1058</v>
      </c>
      <c r="H600" t="s">
        <v>1057</v>
      </c>
      <c r="I600" t="s">
        <v>37</v>
      </c>
      <c r="J600" t="s">
        <v>1058</v>
      </c>
      <c r="K600" t="s">
        <v>69</v>
      </c>
      <c r="L600" t="s">
        <v>1059</v>
      </c>
      <c r="M600" t="s">
        <v>1060</v>
      </c>
      <c r="N600" t="s">
        <v>1061</v>
      </c>
      <c r="O600">
        <v>2</v>
      </c>
      <c r="P600">
        <v>-4</v>
      </c>
    </row>
    <row r="601" spans="1:16" x14ac:dyDescent="0.3">
      <c r="A601" t="s">
        <v>1066</v>
      </c>
      <c r="B601">
        <v>0</v>
      </c>
      <c r="C601">
        <v>16</v>
      </c>
      <c r="D601">
        <v>14</v>
      </c>
      <c r="E601" t="s">
        <v>1056</v>
      </c>
      <c r="F601" t="s">
        <v>1057</v>
      </c>
      <c r="G601" t="s">
        <v>1067</v>
      </c>
      <c r="H601" t="s">
        <v>1057</v>
      </c>
      <c r="I601" t="s">
        <v>27</v>
      </c>
      <c r="J601" t="s">
        <v>1067</v>
      </c>
      <c r="K601" t="s">
        <v>69</v>
      </c>
      <c r="L601" t="s">
        <v>1059</v>
      </c>
      <c r="M601" t="s">
        <v>1068</v>
      </c>
      <c r="N601" t="s">
        <v>1061</v>
      </c>
      <c r="O601">
        <v>2</v>
      </c>
      <c r="P601">
        <v>-14</v>
      </c>
    </row>
    <row r="602" spans="1:16" x14ac:dyDescent="0.3">
      <c r="A602" t="s">
        <v>1069</v>
      </c>
      <c r="B602">
        <v>0</v>
      </c>
      <c r="C602">
        <v>16</v>
      </c>
      <c r="D602">
        <v>14</v>
      </c>
      <c r="E602" t="s">
        <v>1056</v>
      </c>
      <c r="F602" t="s">
        <v>1057</v>
      </c>
      <c r="G602" t="s">
        <v>1067</v>
      </c>
      <c r="H602" t="s">
        <v>1057</v>
      </c>
      <c r="I602" t="s">
        <v>32</v>
      </c>
      <c r="J602" t="s">
        <v>1067</v>
      </c>
      <c r="K602" t="s">
        <v>69</v>
      </c>
      <c r="L602" t="s">
        <v>1059</v>
      </c>
      <c r="M602" t="s">
        <v>1068</v>
      </c>
      <c r="N602" t="s">
        <v>1061</v>
      </c>
      <c r="O602">
        <v>2</v>
      </c>
      <c r="P602">
        <v>-14</v>
      </c>
    </row>
    <row r="603" spans="1:16" x14ac:dyDescent="0.3">
      <c r="A603" t="s">
        <v>1070</v>
      </c>
      <c r="B603">
        <v>0</v>
      </c>
      <c r="C603">
        <v>16</v>
      </c>
      <c r="D603">
        <v>14</v>
      </c>
      <c r="E603" t="s">
        <v>1056</v>
      </c>
      <c r="F603" t="s">
        <v>1057</v>
      </c>
      <c r="G603" t="s">
        <v>1067</v>
      </c>
      <c r="H603" t="s">
        <v>1057</v>
      </c>
      <c r="I603" t="s">
        <v>18</v>
      </c>
      <c r="J603" t="s">
        <v>1067</v>
      </c>
      <c r="K603" t="s">
        <v>69</v>
      </c>
      <c r="L603" t="s">
        <v>1059</v>
      </c>
      <c r="M603" t="s">
        <v>1068</v>
      </c>
      <c r="N603" t="s">
        <v>1061</v>
      </c>
      <c r="O603">
        <v>2</v>
      </c>
      <c r="P603">
        <v>-14</v>
      </c>
    </row>
    <row r="604" spans="1:16" x14ac:dyDescent="0.3">
      <c r="A604" t="s">
        <v>1071</v>
      </c>
      <c r="B604">
        <v>0</v>
      </c>
      <c r="C604">
        <v>16</v>
      </c>
      <c r="D604">
        <v>14</v>
      </c>
      <c r="E604" t="s">
        <v>1056</v>
      </c>
      <c r="F604" t="s">
        <v>1057</v>
      </c>
      <c r="G604" t="s">
        <v>1067</v>
      </c>
      <c r="H604" t="s">
        <v>1057</v>
      </c>
      <c r="I604" t="s">
        <v>35</v>
      </c>
      <c r="J604" t="s">
        <v>1067</v>
      </c>
      <c r="K604" t="s">
        <v>69</v>
      </c>
      <c r="L604" t="s">
        <v>1059</v>
      </c>
      <c r="M604" t="s">
        <v>1068</v>
      </c>
      <c r="N604" t="s">
        <v>1061</v>
      </c>
      <c r="O604">
        <v>2</v>
      </c>
      <c r="P604">
        <v>-14</v>
      </c>
    </row>
    <row r="605" spans="1:16" x14ac:dyDescent="0.3">
      <c r="A605" t="s">
        <v>1072</v>
      </c>
      <c r="B605">
        <v>0</v>
      </c>
      <c r="C605">
        <v>16</v>
      </c>
      <c r="D605">
        <v>14</v>
      </c>
      <c r="E605" t="s">
        <v>1056</v>
      </c>
      <c r="F605" t="s">
        <v>1057</v>
      </c>
      <c r="G605" t="s">
        <v>1067</v>
      </c>
      <c r="H605" t="s">
        <v>1057</v>
      </c>
      <c r="I605" t="s">
        <v>37</v>
      </c>
      <c r="J605" t="s">
        <v>1067</v>
      </c>
      <c r="K605" t="s">
        <v>69</v>
      </c>
      <c r="L605" t="s">
        <v>1059</v>
      </c>
      <c r="M605" t="s">
        <v>1068</v>
      </c>
      <c r="N605" t="s">
        <v>1061</v>
      </c>
      <c r="O605">
        <v>2</v>
      </c>
      <c r="P605">
        <v>-14</v>
      </c>
    </row>
    <row r="606" spans="1:16" x14ac:dyDescent="0.3">
      <c r="A606" t="s">
        <v>1073</v>
      </c>
      <c r="B606">
        <v>0</v>
      </c>
      <c r="C606">
        <v>16</v>
      </c>
      <c r="D606">
        <v>0</v>
      </c>
      <c r="E606" t="s">
        <v>191</v>
      </c>
      <c r="F606" t="s">
        <v>192</v>
      </c>
      <c r="G606" t="s">
        <v>1074</v>
      </c>
      <c r="H606" t="s">
        <v>192</v>
      </c>
      <c r="I606" t="s">
        <v>27</v>
      </c>
      <c r="J606" t="s">
        <v>1074</v>
      </c>
      <c r="K606" t="s">
        <v>69</v>
      </c>
      <c r="L606" t="s">
        <v>194</v>
      </c>
      <c r="M606" t="s">
        <v>1075</v>
      </c>
      <c r="N606" t="s">
        <v>191</v>
      </c>
      <c r="O606">
        <v>16</v>
      </c>
      <c r="P606">
        <v>0</v>
      </c>
    </row>
    <row r="607" spans="1:16" x14ac:dyDescent="0.3">
      <c r="A607" t="s">
        <v>1076</v>
      </c>
      <c r="B607">
        <v>0</v>
      </c>
      <c r="C607">
        <v>16</v>
      </c>
      <c r="D607">
        <v>0</v>
      </c>
      <c r="E607" t="s">
        <v>191</v>
      </c>
      <c r="F607" t="s">
        <v>192</v>
      </c>
      <c r="G607" t="s">
        <v>1074</v>
      </c>
      <c r="H607" t="s">
        <v>192</v>
      </c>
      <c r="I607" t="s">
        <v>32</v>
      </c>
      <c r="J607" t="s">
        <v>1074</v>
      </c>
      <c r="K607" t="s">
        <v>69</v>
      </c>
      <c r="L607" t="s">
        <v>194</v>
      </c>
      <c r="M607" t="s">
        <v>1075</v>
      </c>
      <c r="N607" t="s">
        <v>191</v>
      </c>
      <c r="O607">
        <v>16</v>
      </c>
      <c r="P607">
        <v>0</v>
      </c>
    </row>
    <row r="608" spans="1:16" x14ac:dyDescent="0.3">
      <c r="A608" t="s">
        <v>1077</v>
      </c>
      <c r="B608">
        <v>0</v>
      </c>
      <c r="C608">
        <v>16</v>
      </c>
      <c r="D608">
        <v>0</v>
      </c>
      <c r="E608" t="s">
        <v>191</v>
      </c>
      <c r="F608" t="s">
        <v>192</v>
      </c>
      <c r="G608" t="s">
        <v>1074</v>
      </c>
      <c r="H608" t="s">
        <v>192</v>
      </c>
      <c r="I608" t="s">
        <v>18</v>
      </c>
      <c r="J608" t="s">
        <v>1074</v>
      </c>
      <c r="K608" t="s">
        <v>69</v>
      </c>
      <c r="L608" t="s">
        <v>194</v>
      </c>
      <c r="M608" t="s">
        <v>1075</v>
      </c>
      <c r="N608" t="s">
        <v>191</v>
      </c>
      <c r="O608">
        <v>16</v>
      </c>
      <c r="P608">
        <v>0</v>
      </c>
    </row>
    <row r="609" spans="1:16" x14ac:dyDescent="0.3">
      <c r="A609" t="s">
        <v>1078</v>
      </c>
      <c r="B609">
        <v>0</v>
      </c>
      <c r="C609">
        <v>16</v>
      </c>
      <c r="D609">
        <v>0</v>
      </c>
      <c r="E609" t="s">
        <v>191</v>
      </c>
      <c r="F609" t="s">
        <v>192</v>
      </c>
      <c r="G609" t="s">
        <v>1074</v>
      </c>
      <c r="H609" t="s">
        <v>192</v>
      </c>
      <c r="I609" t="s">
        <v>35</v>
      </c>
      <c r="J609" t="s">
        <v>1074</v>
      </c>
      <c r="K609" t="s">
        <v>69</v>
      </c>
      <c r="L609" t="s">
        <v>194</v>
      </c>
      <c r="M609" t="s">
        <v>1075</v>
      </c>
      <c r="N609" t="s">
        <v>191</v>
      </c>
      <c r="O609">
        <v>16</v>
      </c>
      <c r="P609">
        <v>0</v>
      </c>
    </row>
    <row r="610" spans="1:16" x14ac:dyDescent="0.3">
      <c r="A610" t="s">
        <v>1079</v>
      </c>
      <c r="B610">
        <v>0</v>
      </c>
      <c r="C610">
        <v>16</v>
      </c>
      <c r="D610">
        <v>0</v>
      </c>
      <c r="E610" t="s">
        <v>191</v>
      </c>
      <c r="F610" t="s">
        <v>192</v>
      </c>
      <c r="G610" t="s">
        <v>1074</v>
      </c>
      <c r="H610" t="s">
        <v>192</v>
      </c>
      <c r="I610" t="s">
        <v>37</v>
      </c>
      <c r="J610" t="s">
        <v>1074</v>
      </c>
      <c r="K610" t="s">
        <v>69</v>
      </c>
      <c r="L610" t="s">
        <v>194</v>
      </c>
      <c r="M610" t="s">
        <v>1075</v>
      </c>
      <c r="N610" t="s">
        <v>191</v>
      </c>
      <c r="O610">
        <v>16</v>
      </c>
      <c r="P610">
        <v>0</v>
      </c>
    </row>
    <row r="611" spans="1:16" x14ac:dyDescent="0.3">
      <c r="A611" t="s">
        <v>1080</v>
      </c>
      <c r="B611">
        <v>0</v>
      </c>
      <c r="C611">
        <v>28</v>
      </c>
      <c r="D611">
        <v>18</v>
      </c>
      <c r="E611" t="s">
        <v>1081</v>
      </c>
      <c r="F611" t="s">
        <v>1082</v>
      </c>
      <c r="G611" t="s">
        <v>1083</v>
      </c>
      <c r="H611" t="s">
        <v>1082</v>
      </c>
      <c r="I611" t="s">
        <v>27</v>
      </c>
      <c r="J611" t="s">
        <v>1083</v>
      </c>
      <c r="K611" t="s">
        <v>69</v>
      </c>
      <c r="L611" t="s">
        <v>184</v>
      </c>
      <c r="M611" t="s">
        <v>1084</v>
      </c>
      <c r="N611" t="s">
        <v>1081</v>
      </c>
      <c r="O611">
        <v>10</v>
      </c>
      <c r="P611">
        <v>-18</v>
      </c>
    </row>
    <row r="612" spans="1:16" x14ac:dyDescent="0.3">
      <c r="A612" t="s">
        <v>1085</v>
      </c>
      <c r="B612">
        <v>0</v>
      </c>
      <c r="C612">
        <v>28</v>
      </c>
      <c r="D612">
        <v>18</v>
      </c>
      <c r="E612" t="s">
        <v>1081</v>
      </c>
      <c r="F612" t="s">
        <v>1082</v>
      </c>
      <c r="G612" t="s">
        <v>1083</v>
      </c>
      <c r="H612" t="s">
        <v>1082</v>
      </c>
      <c r="I612" t="s">
        <v>32</v>
      </c>
      <c r="J612" t="s">
        <v>1083</v>
      </c>
      <c r="K612" t="s">
        <v>69</v>
      </c>
      <c r="L612" t="s">
        <v>184</v>
      </c>
      <c r="M612" t="s">
        <v>1084</v>
      </c>
      <c r="N612" t="s">
        <v>1081</v>
      </c>
      <c r="O612">
        <v>10</v>
      </c>
      <c r="P612">
        <v>-18</v>
      </c>
    </row>
    <row r="613" spans="1:16" x14ac:dyDescent="0.3">
      <c r="A613" t="s">
        <v>1086</v>
      </c>
      <c r="B613">
        <v>8.0975000000000001</v>
      </c>
      <c r="C613">
        <v>28</v>
      </c>
      <c r="D613">
        <v>18</v>
      </c>
      <c r="E613" t="s">
        <v>1081</v>
      </c>
      <c r="F613" t="s">
        <v>1082</v>
      </c>
      <c r="G613" t="s">
        <v>1083</v>
      </c>
      <c r="H613" t="s">
        <v>1082</v>
      </c>
      <c r="I613" t="s">
        <v>18</v>
      </c>
      <c r="J613" t="s">
        <v>1083</v>
      </c>
      <c r="K613" t="s">
        <v>69</v>
      </c>
      <c r="L613" t="s">
        <v>184</v>
      </c>
      <c r="M613" t="s">
        <v>1084</v>
      </c>
      <c r="N613" t="s">
        <v>1081</v>
      </c>
      <c r="O613">
        <v>10</v>
      </c>
      <c r="P613">
        <v>-9.9024999999999999</v>
      </c>
    </row>
    <row r="614" spans="1:16" x14ac:dyDescent="0.3">
      <c r="A614" t="s">
        <v>1087</v>
      </c>
      <c r="B614">
        <v>0</v>
      </c>
      <c r="C614">
        <v>28</v>
      </c>
      <c r="D614">
        <v>18</v>
      </c>
      <c r="E614" t="s">
        <v>1081</v>
      </c>
      <c r="F614" t="s">
        <v>1082</v>
      </c>
      <c r="G614" t="s">
        <v>1083</v>
      </c>
      <c r="H614" t="s">
        <v>1082</v>
      </c>
      <c r="I614" t="s">
        <v>35</v>
      </c>
      <c r="J614" t="s">
        <v>1083</v>
      </c>
      <c r="K614" t="s">
        <v>69</v>
      </c>
      <c r="L614" t="s">
        <v>184</v>
      </c>
      <c r="M614" t="s">
        <v>1084</v>
      </c>
      <c r="N614" t="s">
        <v>1081</v>
      </c>
      <c r="O614">
        <v>10</v>
      </c>
      <c r="P614">
        <v>-18</v>
      </c>
    </row>
    <row r="615" spans="1:16" x14ac:dyDescent="0.3">
      <c r="A615" t="s">
        <v>1088</v>
      </c>
      <c r="B615">
        <v>0</v>
      </c>
      <c r="C615">
        <v>28</v>
      </c>
      <c r="D615">
        <v>18</v>
      </c>
      <c r="E615" t="s">
        <v>1081</v>
      </c>
      <c r="F615" t="s">
        <v>1082</v>
      </c>
      <c r="G615" t="s">
        <v>1083</v>
      </c>
      <c r="H615" t="s">
        <v>1082</v>
      </c>
      <c r="I615" t="s">
        <v>37</v>
      </c>
      <c r="J615" t="s">
        <v>1083</v>
      </c>
      <c r="K615" t="s">
        <v>69</v>
      </c>
      <c r="L615" t="s">
        <v>184</v>
      </c>
      <c r="M615" t="s">
        <v>1084</v>
      </c>
      <c r="N615" t="s">
        <v>1081</v>
      </c>
      <c r="O615">
        <v>10</v>
      </c>
      <c r="P615">
        <v>-18</v>
      </c>
    </row>
    <row r="616" spans="1:16" x14ac:dyDescent="0.3">
      <c r="A616" t="s">
        <v>1089</v>
      </c>
      <c r="B616">
        <v>0</v>
      </c>
      <c r="C616">
        <v>8</v>
      </c>
      <c r="D616">
        <v>6</v>
      </c>
      <c r="E616" t="s">
        <v>1081</v>
      </c>
      <c r="F616" t="s">
        <v>1082</v>
      </c>
      <c r="G616" t="s">
        <v>1090</v>
      </c>
      <c r="H616" t="s">
        <v>1082</v>
      </c>
      <c r="I616" t="s">
        <v>27</v>
      </c>
      <c r="J616" t="s">
        <v>1090</v>
      </c>
      <c r="K616" t="s">
        <v>69</v>
      </c>
      <c r="L616" t="s">
        <v>184</v>
      </c>
      <c r="M616" t="s">
        <v>1091</v>
      </c>
      <c r="N616" t="s">
        <v>1081</v>
      </c>
      <c r="O616">
        <v>2</v>
      </c>
      <c r="P616">
        <v>-6</v>
      </c>
    </row>
    <row r="617" spans="1:16" x14ac:dyDescent="0.3">
      <c r="A617" t="s">
        <v>1092</v>
      </c>
      <c r="B617">
        <v>0</v>
      </c>
      <c r="C617">
        <v>8</v>
      </c>
      <c r="D617">
        <v>6</v>
      </c>
      <c r="E617" t="s">
        <v>1081</v>
      </c>
      <c r="F617" t="s">
        <v>1082</v>
      </c>
      <c r="G617" t="s">
        <v>1090</v>
      </c>
      <c r="H617" t="s">
        <v>1082</v>
      </c>
      <c r="I617" t="s">
        <v>32</v>
      </c>
      <c r="J617" t="s">
        <v>1090</v>
      </c>
      <c r="K617" t="s">
        <v>69</v>
      </c>
      <c r="L617" t="s">
        <v>184</v>
      </c>
      <c r="M617" t="s">
        <v>1091</v>
      </c>
      <c r="N617" t="s">
        <v>1081</v>
      </c>
      <c r="O617">
        <v>2</v>
      </c>
      <c r="P617">
        <v>-6</v>
      </c>
    </row>
    <row r="618" spans="1:16" x14ac:dyDescent="0.3">
      <c r="A618" t="s">
        <v>1093</v>
      </c>
      <c r="B618">
        <v>0</v>
      </c>
      <c r="C618">
        <v>8</v>
      </c>
      <c r="D618">
        <v>6</v>
      </c>
      <c r="E618" t="s">
        <v>1081</v>
      </c>
      <c r="F618" t="s">
        <v>1082</v>
      </c>
      <c r="G618" t="s">
        <v>1090</v>
      </c>
      <c r="H618" t="s">
        <v>1082</v>
      </c>
      <c r="I618" t="s">
        <v>18</v>
      </c>
      <c r="J618" t="s">
        <v>1090</v>
      </c>
      <c r="K618" t="s">
        <v>69</v>
      </c>
      <c r="L618" t="s">
        <v>184</v>
      </c>
      <c r="M618" t="s">
        <v>1091</v>
      </c>
      <c r="N618" t="s">
        <v>1081</v>
      </c>
      <c r="O618">
        <v>2</v>
      </c>
      <c r="P618">
        <v>-6</v>
      </c>
    </row>
    <row r="619" spans="1:16" x14ac:dyDescent="0.3">
      <c r="A619" t="s">
        <v>1094</v>
      </c>
      <c r="B619">
        <v>0</v>
      </c>
      <c r="C619">
        <v>8</v>
      </c>
      <c r="D619">
        <v>6</v>
      </c>
      <c r="E619" t="s">
        <v>1081</v>
      </c>
      <c r="F619" t="s">
        <v>1082</v>
      </c>
      <c r="G619" t="s">
        <v>1090</v>
      </c>
      <c r="H619" t="s">
        <v>1082</v>
      </c>
      <c r="I619" t="s">
        <v>35</v>
      </c>
      <c r="J619" t="s">
        <v>1090</v>
      </c>
      <c r="K619" t="s">
        <v>69</v>
      </c>
      <c r="L619" t="s">
        <v>184</v>
      </c>
      <c r="M619" t="s">
        <v>1091</v>
      </c>
      <c r="N619" t="s">
        <v>1081</v>
      </c>
      <c r="O619">
        <v>2</v>
      </c>
      <c r="P619">
        <v>-6</v>
      </c>
    </row>
    <row r="620" spans="1:16" x14ac:dyDescent="0.3">
      <c r="A620" t="s">
        <v>1095</v>
      </c>
      <c r="B620">
        <v>0</v>
      </c>
      <c r="C620">
        <v>8</v>
      </c>
      <c r="D620">
        <v>6</v>
      </c>
      <c r="E620" t="s">
        <v>1081</v>
      </c>
      <c r="F620" t="s">
        <v>1082</v>
      </c>
      <c r="G620" t="s">
        <v>1090</v>
      </c>
      <c r="H620" t="s">
        <v>1082</v>
      </c>
      <c r="I620" t="s">
        <v>37</v>
      </c>
      <c r="J620" t="s">
        <v>1090</v>
      </c>
      <c r="K620" t="s">
        <v>69</v>
      </c>
      <c r="L620" t="s">
        <v>184</v>
      </c>
      <c r="M620" t="s">
        <v>1091</v>
      </c>
      <c r="N620" t="s">
        <v>1081</v>
      </c>
      <c r="O620">
        <v>2</v>
      </c>
      <c r="P620">
        <v>-6</v>
      </c>
    </row>
    <row r="621" spans="1:16" x14ac:dyDescent="0.3">
      <c r="A621" t="s">
        <v>1096</v>
      </c>
      <c r="B621">
        <v>0</v>
      </c>
      <c r="C621">
        <v>0</v>
      </c>
      <c r="D621">
        <v>3.5</v>
      </c>
      <c r="G621" t="s">
        <v>1097</v>
      </c>
      <c r="H621" t="s">
        <v>61</v>
      </c>
      <c r="I621" t="s">
        <v>18</v>
      </c>
      <c r="J621" t="s">
        <v>1097</v>
      </c>
      <c r="K621" t="s">
        <v>52</v>
      </c>
      <c r="L621" t="s">
        <v>62</v>
      </c>
      <c r="M621" t="s">
        <v>1098</v>
      </c>
      <c r="N621" t="s">
        <v>64</v>
      </c>
      <c r="O621">
        <v>-3.5</v>
      </c>
      <c r="P621">
        <v>-3.5</v>
      </c>
    </row>
    <row r="622" spans="1:16" x14ac:dyDescent="0.3">
      <c r="A622" t="s">
        <v>1099</v>
      </c>
      <c r="B622">
        <v>0</v>
      </c>
      <c r="C622">
        <v>7.9285714285714279</v>
      </c>
      <c r="D622">
        <v>0</v>
      </c>
      <c r="E622" t="s">
        <v>128</v>
      </c>
      <c r="F622" t="s">
        <v>127</v>
      </c>
      <c r="G622" t="s">
        <v>1100</v>
      </c>
      <c r="H622" t="s">
        <v>127</v>
      </c>
      <c r="I622" t="s">
        <v>37</v>
      </c>
      <c r="J622" t="s">
        <v>1100</v>
      </c>
      <c r="K622" t="s">
        <v>19</v>
      </c>
      <c r="L622" t="s">
        <v>114</v>
      </c>
      <c r="M622" t="s">
        <v>1101</v>
      </c>
      <c r="N622" t="s">
        <v>128</v>
      </c>
      <c r="O622">
        <v>7.9285714285714279</v>
      </c>
      <c r="P622">
        <v>0</v>
      </c>
    </row>
    <row r="623" spans="1:16" x14ac:dyDescent="0.3">
      <c r="A623" t="s">
        <v>1102</v>
      </c>
      <c r="B623">
        <v>0</v>
      </c>
      <c r="C623">
        <v>20.5</v>
      </c>
      <c r="D623">
        <v>40</v>
      </c>
      <c r="E623" t="s">
        <v>516</v>
      </c>
      <c r="F623" t="s">
        <v>517</v>
      </c>
      <c r="G623" t="s">
        <v>1103</v>
      </c>
      <c r="H623" t="s">
        <v>517</v>
      </c>
      <c r="I623" t="s">
        <v>27</v>
      </c>
      <c r="J623" t="s">
        <v>1103</v>
      </c>
      <c r="K623" t="s">
        <v>28</v>
      </c>
      <c r="L623" t="s">
        <v>348</v>
      </c>
      <c r="M623" t="s">
        <v>1104</v>
      </c>
      <c r="N623" t="s">
        <v>520</v>
      </c>
      <c r="O623">
        <v>-19.5</v>
      </c>
      <c r="P623">
        <v>-40</v>
      </c>
    </row>
    <row r="624" spans="1:16" x14ac:dyDescent="0.3">
      <c r="A624" t="s">
        <v>1105</v>
      </c>
      <c r="B624">
        <v>0</v>
      </c>
      <c r="C624">
        <v>20.5</v>
      </c>
      <c r="D624">
        <v>40</v>
      </c>
      <c r="E624" t="s">
        <v>516</v>
      </c>
      <c r="F624" t="s">
        <v>517</v>
      </c>
      <c r="G624" t="s">
        <v>1103</v>
      </c>
      <c r="H624" t="s">
        <v>517</v>
      </c>
      <c r="I624" t="s">
        <v>32</v>
      </c>
      <c r="J624" t="s">
        <v>1103</v>
      </c>
      <c r="K624" t="s">
        <v>28</v>
      </c>
      <c r="L624" t="s">
        <v>348</v>
      </c>
      <c r="M624" t="s">
        <v>1104</v>
      </c>
      <c r="N624" t="s">
        <v>520</v>
      </c>
      <c r="O624">
        <v>-19.5</v>
      </c>
      <c r="P624">
        <v>-40</v>
      </c>
    </row>
    <row r="625" spans="1:16" x14ac:dyDescent="0.3">
      <c r="A625" t="s">
        <v>1106</v>
      </c>
      <c r="B625">
        <v>0</v>
      </c>
      <c r="C625">
        <v>20.5</v>
      </c>
      <c r="D625">
        <v>40</v>
      </c>
      <c r="E625" t="s">
        <v>516</v>
      </c>
      <c r="F625" t="s">
        <v>517</v>
      </c>
      <c r="G625" t="s">
        <v>1103</v>
      </c>
      <c r="H625" t="s">
        <v>517</v>
      </c>
      <c r="I625" t="s">
        <v>18</v>
      </c>
      <c r="J625" t="s">
        <v>1103</v>
      </c>
      <c r="K625" t="s">
        <v>28</v>
      </c>
      <c r="L625" t="s">
        <v>348</v>
      </c>
      <c r="M625" t="s">
        <v>1104</v>
      </c>
      <c r="N625" t="s">
        <v>520</v>
      </c>
      <c r="O625">
        <v>-19.5</v>
      </c>
      <c r="P625">
        <v>-40</v>
      </c>
    </row>
    <row r="626" spans="1:16" x14ac:dyDescent="0.3">
      <c r="A626" t="s">
        <v>1107</v>
      </c>
      <c r="B626">
        <v>0</v>
      </c>
      <c r="C626">
        <v>20.5</v>
      </c>
      <c r="D626">
        <v>40</v>
      </c>
      <c r="E626" t="s">
        <v>516</v>
      </c>
      <c r="F626" t="s">
        <v>517</v>
      </c>
      <c r="G626" t="s">
        <v>1103</v>
      </c>
      <c r="H626" t="s">
        <v>517</v>
      </c>
      <c r="I626" t="s">
        <v>35</v>
      </c>
      <c r="J626" t="s">
        <v>1103</v>
      </c>
      <c r="K626" t="s">
        <v>28</v>
      </c>
      <c r="L626" t="s">
        <v>348</v>
      </c>
      <c r="M626" t="s">
        <v>1104</v>
      </c>
      <c r="N626" t="s">
        <v>520</v>
      </c>
      <c r="O626">
        <v>-19.5</v>
      </c>
      <c r="P626">
        <v>-40</v>
      </c>
    </row>
    <row r="627" spans="1:16" x14ac:dyDescent="0.3">
      <c r="A627" t="s">
        <v>1108</v>
      </c>
      <c r="B627">
        <v>0</v>
      </c>
      <c r="C627">
        <v>20.5</v>
      </c>
      <c r="D627">
        <v>40</v>
      </c>
      <c r="E627" t="s">
        <v>516</v>
      </c>
      <c r="F627" t="s">
        <v>517</v>
      </c>
      <c r="G627" t="s">
        <v>1103</v>
      </c>
      <c r="H627" t="s">
        <v>517</v>
      </c>
      <c r="I627" t="s">
        <v>37</v>
      </c>
      <c r="J627" t="s">
        <v>1103</v>
      </c>
      <c r="K627" t="s">
        <v>28</v>
      </c>
      <c r="L627" t="s">
        <v>348</v>
      </c>
      <c r="M627" t="s">
        <v>1104</v>
      </c>
      <c r="N627" t="s">
        <v>520</v>
      </c>
      <c r="O627">
        <v>-19.5</v>
      </c>
      <c r="P627">
        <v>-40</v>
      </c>
    </row>
    <row r="628" spans="1:16" x14ac:dyDescent="0.3">
      <c r="A628" t="s">
        <v>1109</v>
      </c>
      <c r="B628">
        <v>0</v>
      </c>
      <c r="C628">
        <v>24</v>
      </c>
      <c r="D628">
        <v>24</v>
      </c>
      <c r="E628" t="s">
        <v>903</v>
      </c>
      <c r="F628" t="s">
        <v>904</v>
      </c>
      <c r="G628" t="s">
        <v>1110</v>
      </c>
      <c r="H628" t="s">
        <v>904</v>
      </c>
      <c r="I628" t="s">
        <v>27</v>
      </c>
      <c r="J628" t="s">
        <v>1110</v>
      </c>
      <c r="K628" t="s">
        <v>28</v>
      </c>
      <c r="L628" t="s">
        <v>348</v>
      </c>
      <c r="M628" t="s">
        <v>1111</v>
      </c>
      <c r="N628" t="s">
        <v>903</v>
      </c>
      <c r="O628">
        <v>0</v>
      </c>
      <c r="P628">
        <v>-24</v>
      </c>
    </row>
    <row r="629" spans="1:16" x14ac:dyDescent="0.3">
      <c r="A629" t="s">
        <v>1112</v>
      </c>
      <c r="B629">
        <v>0</v>
      </c>
      <c r="C629">
        <v>24</v>
      </c>
      <c r="D629">
        <v>24</v>
      </c>
      <c r="E629" t="s">
        <v>903</v>
      </c>
      <c r="F629" t="s">
        <v>904</v>
      </c>
      <c r="G629" t="s">
        <v>1110</v>
      </c>
      <c r="H629" t="s">
        <v>904</v>
      </c>
      <c r="I629" t="s">
        <v>32</v>
      </c>
      <c r="J629" t="s">
        <v>1110</v>
      </c>
      <c r="K629" t="s">
        <v>28</v>
      </c>
      <c r="L629" t="s">
        <v>348</v>
      </c>
      <c r="M629" t="s">
        <v>1111</v>
      </c>
      <c r="N629" t="s">
        <v>903</v>
      </c>
      <c r="O629">
        <v>0</v>
      </c>
      <c r="P629">
        <v>-24</v>
      </c>
    </row>
    <row r="630" spans="1:16" x14ac:dyDescent="0.3">
      <c r="A630" t="s">
        <v>1113</v>
      </c>
      <c r="B630">
        <v>8.3108333333333331</v>
      </c>
      <c r="C630">
        <v>24</v>
      </c>
      <c r="D630">
        <v>24</v>
      </c>
      <c r="E630" t="s">
        <v>903</v>
      </c>
      <c r="F630" t="s">
        <v>904</v>
      </c>
      <c r="G630" t="s">
        <v>1110</v>
      </c>
      <c r="H630" t="s">
        <v>904</v>
      </c>
      <c r="I630" t="s">
        <v>18</v>
      </c>
      <c r="J630" t="s">
        <v>1110</v>
      </c>
      <c r="K630" t="s">
        <v>28</v>
      </c>
      <c r="L630" t="s">
        <v>348</v>
      </c>
      <c r="M630" t="s">
        <v>1111</v>
      </c>
      <c r="N630" t="s">
        <v>903</v>
      </c>
      <c r="O630">
        <v>0</v>
      </c>
      <c r="P630">
        <v>-15.68916666666667</v>
      </c>
    </row>
    <row r="631" spans="1:16" x14ac:dyDescent="0.3">
      <c r="A631" t="s">
        <v>1114</v>
      </c>
      <c r="B631">
        <v>0</v>
      </c>
      <c r="C631">
        <v>24</v>
      </c>
      <c r="D631">
        <v>24</v>
      </c>
      <c r="E631" t="s">
        <v>903</v>
      </c>
      <c r="F631" t="s">
        <v>904</v>
      </c>
      <c r="G631" t="s">
        <v>1110</v>
      </c>
      <c r="H631" t="s">
        <v>904</v>
      </c>
      <c r="I631" t="s">
        <v>35</v>
      </c>
      <c r="J631" t="s">
        <v>1110</v>
      </c>
      <c r="K631" t="s">
        <v>28</v>
      </c>
      <c r="L631" t="s">
        <v>348</v>
      </c>
      <c r="M631" t="s">
        <v>1111</v>
      </c>
      <c r="N631" t="s">
        <v>903</v>
      </c>
      <c r="O631">
        <v>0</v>
      </c>
      <c r="P631">
        <v>-24</v>
      </c>
    </row>
    <row r="632" spans="1:16" x14ac:dyDescent="0.3">
      <c r="A632" t="s">
        <v>1115</v>
      </c>
      <c r="B632">
        <v>0</v>
      </c>
      <c r="C632">
        <v>24</v>
      </c>
      <c r="D632">
        <v>24</v>
      </c>
      <c r="E632" t="s">
        <v>903</v>
      </c>
      <c r="F632" t="s">
        <v>904</v>
      </c>
      <c r="G632" t="s">
        <v>1110</v>
      </c>
      <c r="H632" t="s">
        <v>904</v>
      </c>
      <c r="I632" t="s">
        <v>37</v>
      </c>
      <c r="J632" t="s">
        <v>1110</v>
      </c>
      <c r="K632" t="s">
        <v>28</v>
      </c>
      <c r="L632" t="s">
        <v>348</v>
      </c>
      <c r="M632" t="s">
        <v>1111</v>
      </c>
      <c r="N632" t="s">
        <v>903</v>
      </c>
      <c r="O632">
        <v>0</v>
      </c>
      <c r="P632">
        <v>-24</v>
      </c>
    </row>
    <row r="633" spans="1:16" x14ac:dyDescent="0.3">
      <c r="A633" t="s">
        <v>1116</v>
      </c>
      <c r="B633">
        <v>0</v>
      </c>
      <c r="C633">
        <v>0</v>
      </c>
      <c r="D633">
        <v>12</v>
      </c>
      <c r="G633" t="s">
        <v>1117</v>
      </c>
      <c r="H633" t="s">
        <v>1118</v>
      </c>
      <c r="I633" t="s">
        <v>32</v>
      </c>
      <c r="J633" t="s">
        <v>1117</v>
      </c>
      <c r="K633" t="s">
        <v>69</v>
      </c>
      <c r="L633" t="s">
        <v>194</v>
      </c>
      <c r="M633" t="s">
        <v>1119</v>
      </c>
      <c r="N633" t="s">
        <v>1120</v>
      </c>
      <c r="O633">
        <v>-12</v>
      </c>
      <c r="P633">
        <v>-12</v>
      </c>
    </row>
    <row r="634" spans="1:16" x14ac:dyDescent="0.3">
      <c r="A634" t="s">
        <v>1121</v>
      </c>
      <c r="B634">
        <v>0</v>
      </c>
      <c r="C634">
        <v>0</v>
      </c>
      <c r="D634">
        <v>12</v>
      </c>
      <c r="G634" t="s">
        <v>1117</v>
      </c>
      <c r="H634" t="s">
        <v>1118</v>
      </c>
      <c r="I634" t="s">
        <v>18</v>
      </c>
      <c r="J634" t="s">
        <v>1117</v>
      </c>
      <c r="K634" t="s">
        <v>69</v>
      </c>
      <c r="L634" t="s">
        <v>194</v>
      </c>
      <c r="M634" t="s">
        <v>1119</v>
      </c>
      <c r="N634" t="s">
        <v>1120</v>
      </c>
      <c r="O634">
        <v>-12</v>
      </c>
      <c r="P634">
        <v>-12</v>
      </c>
    </row>
    <row r="635" spans="1:16" x14ac:dyDescent="0.3">
      <c r="A635" t="s">
        <v>1122</v>
      </c>
      <c r="B635">
        <v>0</v>
      </c>
      <c r="C635">
        <v>0</v>
      </c>
      <c r="D635">
        <v>12</v>
      </c>
      <c r="G635" t="s">
        <v>1117</v>
      </c>
      <c r="H635" t="s">
        <v>1118</v>
      </c>
      <c r="I635" t="s">
        <v>35</v>
      </c>
      <c r="J635" t="s">
        <v>1117</v>
      </c>
      <c r="K635" t="s">
        <v>69</v>
      </c>
      <c r="L635" t="s">
        <v>194</v>
      </c>
      <c r="M635" t="s">
        <v>1119</v>
      </c>
      <c r="N635" t="s">
        <v>1120</v>
      </c>
      <c r="O635">
        <v>-12</v>
      </c>
      <c r="P635">
        <v>-12</v>
      </c>
    </row>
    <row r="636" spans="1:16" x14ac:dyDescent="0.3">
      <c r="A636" t="s">
        <v>1123</v>
      </c>
      <c r="B636">
        <v>0</v>
      </c>
      <c r="C636">
        <v>0</v>
      </c>
      <c r="D636">
        <v>12</v>
      </c>
      <c r="G636" t="s">
        <v>1117</v>
      </c>
      <c r="H636" t="s">
        <v>1118</v>
      </c>
      <c r="I636" t="s">
        <v>37</v>
      </c>
      <c r="J636" t="s">
        <v>1117</v>
      </c>
      <c r="K636" t="s">
        <v>69</v>
      </c>
      <c r="L636" t="s">
        <v>194</v>
      </c>
      <c r="M636" t="s">
        <v>1119</v>
      </c>
      <c r="N636" t="s">
        <v>1120</v>
      </c>
      <c r="O636">
        <v>-12</v>
      </c>
      <c r="P636">
        <v>-12</v>
      </c>
    </row>
    <row r="637" spans="1:16" x14ac:dyDescent="0.3">
      <c r="A637" t="s">
        <v>1124</v>
      </c>
      <c r="B637">
        <v>0</v>
      </c>
      <c r="C637">
        <v>6</v>
      </c>
      <c r="D637">
        <v>0</v>
      </c>
      <c r="E637" t="s">
        <v>1056</v>
      </c>
      <c r="F637" t="s">
        <v>1057</v>
      </c>
      <c r="G637" t="s">
        <v>1125</v>
      </c>
      <c r="H637" t="s">
        <v>1057</v>
      </c>
      <c r="I637" t="s">
        <v>27</v>
      </c>
      <c r="J637" t="s">
        <v>1125</v>
      </c>
      <c r="K637" t="s">
        <v>69</v>
      </c>
      <c r="L637" t="s">
        <v>1059</v>
      </c>
      <c r="M637" t="s">
        <v>1126</v>
      </c>
      <c r="N637" t="s">
        <v>1061</v>
      </c>
      <c r="O637">
        <v>6</v>
      </c>
      <c r="P637">
        <v>0</v>
      </c>
    </row>
    <row r="638" spans="1:16" x14ac:dyDescent="0.3">
      <c r="A638" t="s">
        <v>1127</v>
      </c>
      <c r="B638">
        <v>0</v>
      </c>
      <c r="C638">
        <v>6</v>
      </c>
      <c r="D638">
        <v>0</v>
      </c>
      <c r="E638" t="s">
        <v>1056</v>
      </c>
      <c r="F638" t="s">
        <v>1057</v>
      </c>
      <c r="G638" t="s">
        <v>1125</v>
      </c>
      <c r="H638" t="s">
        <v>1057</v>
      </c>
      <c r="I638" t="s">
        <v>32</v>
      </c>
      <c r="J638" t="s">
        <v>1125</v>
      </c>
      <c r="K638" t="s">
        <v>69</v>
      </c>
      <c r="L638" t="s">
        <v>1059</v>
      </c>
      <c r="M638" t="s">
        <v>1126</v>
      </c>
      <c r="N638" t="s">
        <v>1061</v>
      </c>
      <c r="O638">
        <v>6</v>
      </c>
      <c r="P638">
        <v>0</v>
      </c>
    </row>
    <row r="639" spans="1:16" x14ac:dyDescent="0.3">
      <c r="A639" t="s">
        <v>1128</v>
      </c>
      <c r="B639">
        <v>0</v>
      </c>
      <c r="C639">
        <v>6</v>
      </c>
      <c r="D639">
        <v>0</v>
      </c>
      <c r="E639" t="s">
        <v>1056</v>
      </c>
      <c r="F639" t="s">
        <v>1057</v>
      </c>
      <c r="G639" t="s">
        <v>1125</v>
      </c>
      <c r="H639" t="s">
        <v>1057</v>
      </c>
      <c r="I639" t="s">
        <v>18</v>
      </c>
      <c r="J639" t="s">
        <v>1125</v>
      </c>
      <c r="K639" t="s">
        <v>69</v>
      </c>
      <c r="L639" t="s">
        <v>1059</v>
      </c>
      <c r="M639" t="s">
        <v>1126</v>
      </c>
      <c r="N639" t="s">
        <v>1061</v>
      </c>
      <c r="O639">
        <v>6</v>
      </c>
      <c r="P639">
        <v>0</v>
      </c>
    </row>
    <row r="640" spans="1:16" x14ac:dyDescent="0.3">
      <c r="A640" t="s">
        <v>1129</v>
      </c>
      <c r="B640">
        <v>0</v>
      </c>
      <c r="C640">
        <v>6</v>
      </c>
      <c r="D640">
        <v>0</v>
      </c>
      <c r="E640" t="s">
        <v>1056</v>
      </c>
      <c r="F640" t="s">
        <v>1057</v>
      </c>
      <c r="G640" t="s">
        <v>1125</v>
      </c>
      <c r="H640" t="s">
        <v>1057</v>
      </c>
      <c r="I640" t="s">
        <v>35</v>
      </c>
      <c r="J640" t="s">
        <v>1125</v>
      </c>
      <c r="K640" t="s">
        <v>69</v>
      </c>
      <c r="L640" t="s">
        <v>1059</v>
      </c>
      <c r="M640" t="s">
        <v>1126</v>
      </c>
      <c r="N640" t="s">
        <v>1061</v>
      </c>
      <c r="O640">
        <v>6</v>
      </c>
      <c r="P640">
        <v>0</v>
      </c>
    </row>
    <row r="641" spans="1:16" x14ac:dyDescent="0.3">
      <c r="A641" t="s">
        <v>1130</v>
      </c>
      <c r="B641">
        <v>0</v>
      </c>
      <c r="C641">
        <v>6</v>
      </c>
      <c r="D641">
        <v>0</v>
      </c>
      <c r="E641" t="s">
        <v>1056</v>
      </c>
      <c r="F641" t="s">
        <v>1057</v>
      </c>
      <c r="G641" t="s">
        <v>1125</v>
      </c>
      <c r="H641" t="s">
        <v>1057</v>
      </c>
      <c r="I641" t="s">
        <v>37</v>
      </c>
      <c r="J641" t="s">
        <v>1125</v>
      </c>
      <c r="K641" t="s">
        <v>69</v>
      </c>
      <c r="L641" t="s">
        <v>1059</v>
      </c>
      <c r="M641" t="s">
        <v>1126</v>
      </c>
      <c r="N641" t="s">
        <v>1061</v>
      </c>
      <c r="O641">
        <v>6</v>
      </c>
      <c r="P641">
        <v>0</v>
      </c>
    </row>
    <row r="642" spans="1:16" x14ac:dyDescent="0.3">
      <c r="A642" t="s">
        <v>1131</v>
      </c>
      <c r="B642">
        <v>0</v>
      </c>
      <c r="C642">
        <v>8</v>
      </c>
      <c r="D642">
        <v>7</v>
      </c>
      <c r="E642" t="s">
        <v>1040</v>
      </c>
      <c r="F642" t="s">
        <v>1041</v>
      </c>
      <c r="G642" t="s">
        <v>1132</v>
      </c>
      <c r="H642" t="s">
        <v>1041</v>
      </c>
      <c r="I642" t="s">
        <v>27</v>
      </c>
      <c r="J642" t="s">
        <v>1132</v>
      </c>
      <c r="K642" t="s">
        <v>69</v>
      </c>
      <c r="L642" t="s">
        <v>87</v>
      </c>
      <c r="M642" t="s">
        <v>1133</v>
      </c>
      <c r="N642" t="s">
        <v>1040</v>
      </c>
      <c r="O642">
        <v>1</v>
      </c>
      <c r="P642">
        <v>-7</v>
      </c>
    </row>
    <row r="643" spans="1:16" x14ac:dyDescent="0.3">
      <c r="A643" t="s">
        <v>1134</v>
      </c>
      <c r="B643">
        <v>0</v>
      </c>
      <c r="C643">
        <v>8</v>
      </c>
      <c r="D643">
        <v>7</v>
      </c>
      <c r="E643" t="s">
        <v>1040</v>
      </c>
      <c r="F643" t="s">
        <v>1041</v>
      </c>
      <c r="G643" t="s">
        <v>1132</v>
      </c>
      <c r="H643" t="s">
        <v>1041</v>
      </c>
      <c r="I643" t="s">
        <v>32</v>
      </c>
      <c r="J643" t="s">
        <v>1132</v>
      </c>
      <c r="K643" t="s">
        <v>69</v>
      </c>
      <c r="L643" t="s">
        <v>87</v>
      </c>
      <c r="M643" t="s">
        <v>1133</v>
      </c>
      <c r="N643" t="s">
        <v>1040</v>
      </c>
      <c r="O643">
        <v>1</v>
      </c>
      <c r="P643">
        <v>-7</v>
      </c>
    </row>
    <row r="644" spans="1:16" x14ac:dyDescent="0.3">
      <c r="A644" t="s">
        <v>1135</v>
      </c>
      <c r="B644">
        <v>0</v>
      </c>
      <c r="C644">
        <v>8</v>
      </c>
      <c r="D644">
        <v>7</v>
      </c>
      <c r="E644" t="s">
        <v>1040</v>
      </c>
      <c r="F644" t="s">
        <v>1041</v>
      </c>
      <c r="G644" t="s">
        <v>1132</v>
      </c>
      <c r="H644" t="s">
        <v>1041</v>
      </c>
      <c r="I644" t="s">
        <v>18</v>
      </c>
      <c r="J644" t="s">
        <v>1132</v>
      </c>
      <c r="K644" t="s">
        <v>69</v>
      </c>
      <c r="L644" t="s">
        <v>87</v>
      </c>
      <c r="M644" t="s">
        <v>1133</v>
      </c>
      <c r="N644" t="s">
        <v>1040</v>
      </c>
      <c r="O644">
        <v>1</v>
      </c>
      <c r="P644">
        <v>-7</v>
      </c>
    </row>
    <row r="645" spans="1:16" x14ac:dyDescent="0.3">
      <c r="A645" t="s">
        <v>1136</v>
      </c>
      <c r="B645">
        <v>0</v>
      </c>
      <c r="C645">
        <v>8</v>
      </c>
      <c r="D645">
        <v>7</v>
      </c>
      <c r="E645" t="s">
        <v>1040</v>
      </c>
      <c r="F645" t="s">
        <v>1041</v>
      </c>
      <c r="G645" t="s">
        <v>1132</v>
      </c>
      <c r="H645" t="s">
        <v>1041</v>
      </c>
      <c r="I645" t="s">
        <v>35</v>
      </c>
      <c r="J645" t="s">
        <v>1132</v>
      </c>
      <c r="K645" t="s">
        <v>69</v>
      </c>
      <c r="L645" t="s">
        <v>87</v>
      </c>
      <c r="M645" t="s">
        <v>1133</v>
      </c>
      <c r="N645" t="s">
        <v>1040</v>
      </c>
      <c r="O645">
        <v>1</v>
      </c>
      <c r="P645">
        <v>-7</v>
      </c>
    </row>
    <row r="646" spans="1:16" x14ac:dyDescent="0.3">
      <c r="A646" t="s">
        <v>1137</v>
      </c>
      <c r="B646">
        <v>0</v>
      </c>
      <c r="C646">
        <v>8</v>
      </c>
      <c r="D646">
        <v>7</v>
      </c>
      <c r="E646" t="s">
        <v>1040</v>
      </c>
      <c r="F646" t="s">
        <v>1041</v>
      </c>
      <c r="G646" t="s">
        <v>1132</v>
      </c>
      <c r="H646" t="s">
        <v>1041</v>
      </c>
      <c r="I646" t="s">
        <v>37</v>
      </c>
      <c r="J646" t="s">
        <v>1132</v>
      </c>
      <c r="K646" t="s">
        <v>69</v>
      </c>
      <c r="L646" t="s">
        <v>87</v>
      </c>
      <c r="M646" t="s">
        <v>1133</v>
      </c>
      <c r="N646" t="s">
        <v>1040</v>
      </c>
      <c r="O646">
        <v>1</v>
      </c>
      <c r="P646">
        <v>-7</v>
      </c>
    </row>
    <row r="647" spans="1:16" x14ac:dyDescent="0.3">
      <c r="A647" t="s">
        <v>1138</v>
      </c>
      <c r="B647">
        <v>0</v>
      </c>
      <c r="C647">
        <v>4</v>
      </c>
      <c r="D647">
        <v>0</v>
      </c>
      <c r="E647" t="s">
        <v>919</v>
      </c>
      <c r="F647" t="s">
        <v>920</v>
      </c>
      <c r="G647" t="s">
        <v>1139</v>
      </c>
      <c r="H647" t="s">
        <v>920</v>
      </c>
      <c r="I647" t="s">
        <v>27</v>
      </c>
      <c r="J647" t="s">
        <v>1139</v>
      </c>
      <c r="K647" t="s">
        <v>52</v>
      </c>
      <c r="L647" t="s">
        <v>137</v>
      </c>
      <c r="M647" t="s">
        <v>1140</v>
      </c>
      <c r="N647" t="s">
        <v>919</v>
      </c>
      <c r="O647">
        <v>4</v>
      </c>
      <c r="P647">
        <v>0</v>
      </c>
    </row>
    <row r="648" spans="1:16" x14ac:dyDescent="0.3">
      <c r="A648" t="s">
        <v>1141</v>
      </c>
      <c r="B648">
        <v>0</v>
      </c>
      <c r="C648">
        <v>4</v>
      </c>
      <c r="D648">
        <v>0</v>
      </c>
      <c r="E648" t="s">
        <v>919</v>
      </c>
      <c r="F648" t="s">
        <v>920</v>
      </c>
      <c r="G648" t="s">
        <v>1139</v>
      </c>
      <c r="H648" t="s">
        <v>920</v>
      </c>
      <c r="I648" t="s">
        <v>32</v>
      </c>
      <c r="J648" t="s">
        <v>1139</v>
      </c>
      <c r="K648" t="s">
        <v>52</v>
      </c>
      <c r="L648" t="s">
        <v>137</v>
      </c>
      <c r="M648" t="s">
        <v>1140</v>
      </c>
      <c r="N648" t="s">
        <v>919</v>
      </c>
      <c r="O648">
        <v>4</v>
      </c>
      <c r="P648">
        <v>0</v>
      </c>
    </row>
    <row r="649" spans="1:16" x14ac:dyDescent="0.3">
      <c r="A649" t="s">
        <v>1142</v>
      </c>
      <c r="B649">
        <v>0</v>
      </c>
      <c r="C649">
        <v>4</v>
      </c>
      <c r="D649">
        <v>0</v>
      </c>
      <c r="E649" t="s">
        <v>919</v>
      </c>
      <c r="F649" t="s">
        <v>920</v>
      </c>
      <c r="G649" t="s">
        <v>1139</v>
      </c>
      <c r="H649" t="s">
        <v>920</v>
      </c>
      <c r="I649" t="s">
        <v>18</v>
      </c>
      <c r="J649" t="s">
        <v>1139</v>
      </c>
      <c r="K649" t="s">
        <v>52</v>
      </c>
      <c r="L649" t="s">
        <v>137</v>
      </c>
      <c r="M649" t="s">
        <v>1140</v>
      </c>
      <c r="N649" t="s">
        <v>919</v>
      </c>
      <c r="O649">
        <v>4</v>
      </c>
      <c r="P649">
        <v>0</v>
      </c>
    </row>
    <row r="650" spans="1:16" x14ac:dyDescent="0.3">
      <c r="A650" t="s">
        <v>1143</v>
      </c>
      <c r="B650">
        <v>0</v>
      </c>
      <c r="C650">
        <v>4</v>
      </c>
      <c r="D650">
        <v>0</v>
      </c>
      <c r="E650" t="s">
        <v>919</v>
      </c>
      <c r="F650" t="s">
        <v>920</v>
      </c>
      <c r="G650" t="s">
        <v>1139</v>
      </c>
      <c r="H650" t="s">
        <v>920</v>
      </c>
      <c r="I650" t="s">
        <v>35</v>
      </c>
      <c r="J650" t="s">
        <v>1139</v>
      </c>
      <c r="K650" t="s">
        <v>52</v>
      </c>
      <c r="L650" t="s">
        <v>137</v>
      </c>
      <c r="M650" t="s">
        <v>1140</v>
      </c>
      <c r="N650" t="s">
        <v>919</v>
      </c>
      <c r="O650">
        <v>4</v>
      </c>
      <c r="P650">
        <v>0</v>
      </c>
    </row>
    <row r="651" spans="1:16" x14ac:dyDescent="0.3">
      <c r="A651" t="s">
        <v>1144</v>
      </c>
      <c r="B651">
        <v>0</v>
      </c>
      <c r="C651">
        <v>4</v>
      </c>
      <c r="D651">
        <v>0</v>
      </c>
      <c r="E651" t="s">
        <v>919</v>
      </c>
      <c r="F651" t="s">
        <v>920</v>
      </c>
      <c r="G651" t="s">
        <v>1139</v>
      </c>
      <c r="H651" t="s">
        <v>920</v>
      </c>
      <c r="I651" t="s">
        <v>37</v>
      </c>
      <c r="J651" t="s">
        <v>1139</v>
      </c>
      <c r="K651" t="s">
        <v>52</v>
      </c>
      <c r="L651" t="s">
        <v>137</v>
      </c>
      <c r="M651" t="s">
        <v>1140</v>
      </c>
      <c r="N651" t="s">
        <v>919</v>
      </c>
      <c r="O651">
        <v>4</v>
      </c>
      <c r="P651">
        <v>0</v>
      </c>
    </row>
    <row r="652" spans="1:16" x14ac:dyDescent="0.3">
      <c r="A652" t="s">
        <v>1145</v>
      </c>
      <c r="B652">
        <v>0</v>
      </c>
      <c r="C652">
        <v>32</v>
      </c>
      <c r="D652">
        <v>32</v>
      </c>
      <c r="E652" t="s">
        <v>695</v>
      </c>
      <c r="F652" t="s">
        <v>696</v>
      </c>
      <c r="G652" t="s">
        <v>1146</v>
      </c>
      <c r="H652" t="s">
        <v>696</v>
      </c>
      <c r="I652" t="s">
        <v>27</v>
      </c>
      <c r="J652" t="s">
        <v>1146</v>
      </c>
      <c r="K652" t="s">
        <v>69</v>
      </c>
      <c r="L652" t="s">
        <v>87</v>
      </c>
      <c r="M652" t="s">
        <v>1147</v>
      </c>
      <c r="N652" t="s">
        <v>695</v>
      </c>
      <c r="O652">
        <v>0</v>
      </c>
      <c r="P652">
        <v>-32</v>
      </c>
    </row>
    <row r="653" spans="1:16" x14ac:dyDescent="0.3">
      <c r="A653" t="s">
        <v>1148</v>
      </c>
      <c r="B653">
        <v>0</v>
      </c>
      <c r="C653">
        <v>32</v>
      </c>
      <c r="D653">
        <v>32</v>
      </c>
      <c r="E653" t="s">
        <v>695</v>
      </c>
      <c r="F653" t="s">
        <v>696</v>
      </c>
      <c r="G653" t="s">
        <v>1146</v>
      </c>
      <c r="H653" t="s">
        <v>696</v>
      </c>
      <c r="I653" t="s">
        <v>32</v>
      </c>
      <c r="J653" t="s">
        <v>1146</v>
      </c>
      <c r="K653" t="s">
        <v>69</v>
      </c>
      <c r="L653" t="s">
        <v>87</v>
      </c>
      <c r="M653" t="s">
        <v>1147</v>
      </c>
      <c r="N653" t="s">
        <v>695</v>
      </c>
      <c r="O653">
        <v>0</v>
      </c>
      <c r="P653">
        <v>-32</v>
      </c>
    </row>
    <row r="654" spans="1:16" x14ac:dyDescent="0.3">
      <c r="A654" t="s">
        <v>1149</v>
      </c>
      <c r="B654">
        <v>9.3638888888888889</v>
      </c>
      <c r="C654">
        <v>32</v>
      </c>
      <c r="D654">
        <v>32</v>
      </c>
      <c r="E654" t="s">
        <v>695</v>
      </c>
      <c r="F654" t="s">
        <v>696</v>
      </c>
      <c r="G654" t="s">
        <v>1146</v>
      </c>
      <c r="H654" t="s">
        <v>696</v>
      </c>
      <c r="I654" t="s">
        <v>18</v>
      </c>
      <c r="J654" t="s">
        <v>1146</v>
      </c>
      <c r="K654" t="s">
        <v>69</v>
      </c>
      <c r="L654" t="s">
        <v>87</v>
      </c>
      <c r="M654" t="s">
        <v>1147</v>
      </c>
      <c r="N654" t="s">
        <v>695</v>
      </c>
      <c r="O654">
        <v>0</v>
      </c>
      <c r="P654">
        <v>-22.636111111111109</v>
      </c>
    </row>
    <row r="655" spans="1:16" x14ac:dyDescent="0.3">
      <c r="A655" t="s">
        <v>1150</v>
      </c>
      <c r="B655">
        <v>0</v>
      </c>
      <c r="C655">
        <v>32</v>
      </c>
      <c r="D655">
        <v>32</v>
      </c>
      <c r="E655" t="s">
        <v>695</v>
      </c>
      <c r="F655" t="s">
        <v>696</v>
      </c>
      <c r="G655" t="s">
        <v>1146</v>
      </c>
      <c r="H655" t="s">
        <v>696</v>
      </c>
      <c r="I655" t="s">
        <v>35</v>
      </c>
      <c r="J655" t="s">
        <v>1146</v>
      </c>
      <c r="K655" t="s">
        <v>69</v>
      </c>
      <c r="L655" t="s">
        <v>87</v>
      </c>
      <c r="M655" t="s">
        <v>1147</v>
      </c>
      <c r="N655" t="s">
        <v>695</v>
      </c>
      <c r="O655">
        <v>0</v>
      </c>
      <c r="P655">
        <v>-32</v>
      </c>
    </row>
    <row r="656" spans="1:16" x14ac:dyDescent="0.3">
      <c r="A656" t="s">
        <v>1151</v>
      </c>
      <c r="B656">
        <v>0</v>
      </c>
      <c r="C656">
        <v>32</v>
      </c>
      <c r="D656">
        <v>32</v>
      </c>
      <c r="E656" t="s">
        <v>695</v>
      </c>
      <c r="F656" t="s">
        <v>696</v>
      </c>
      <c r="G656" t="s">
        <v>1146</v>
      </c>
      <c r="H656" t="s">
        <v>696</v>
      </c>
      <c r="I656" t="s">
        <v>37</v>
      </c>
      <c r="J656" t="s">
        <v>1146</v>
      </c>
      <c r="K656" t="s">
        <v>69</v>
      </c>
      <c r="L656" t="s">
        <v>87</v>
      </c>
      <c r="M656" t="s">
        <v>1147</v>
      </c>
      <c r="N656" t="s">
        <v>695</v>
      </c>
      <c r="O656">
        <v>0</v>
      </c>
      <c r="P656">
        <v>-32</v>
      </c>
    </row>
    <row r="657" spans="1:16" x14ac:dyDescent="0.3">
      <c r="A657" t="s">
        <v>1152</v>
      </c>
      <c r="B657">
        <v>0</v>
      </c>
      <c r="C657">
        <v>16.100000000000001</v>
      </c>
      <c r="D657">
        <v>0</v>
      </c>
      <c r="E657" t="s">
        <v>886</v>
      </c>
      <c r="F657" t="s">
        <v>887</v>
      </c>
      <c r="G657" t="s">
        <v>1153</v>
      </c>
      <c r="H657" t="s">
        <v>887</v>
      </c>
      <c r="I657" t="s">
        <v>27</v>
      </c>
      <c r="J657" t="s">
        <v>1153</v>
      </c>
      <c r="K657" t="s">
        <v>19</v>
      </c>
      <c r="L657" t="s">
        <v>20</v>
      </c>
      <c r="M657" t="s">
        <v>1154</v>
      </c>
      <c r="N657" t="s">
        <v>886</v>
      </c>
      <c r="O657">
        <v>16.100000000000001</v>
      </c>
      <c r="P657">
        <v>0</v>
      </c>
    </row>
    <row r="658" spans="1:16" x14ac:dyDescent="0.3">
      <c r="A658" t="s">
        <v>1155</v>
      </c>
      <c r="B658">
        <v>0</v>
      </c>
      <c r="C658">
        <v>16.100000000000001</v>
      </c>
      <c r="D658">
        <v>0</v>
      </c>
      <c r="E658" t="s">
        <v>886</v>
      </c>
      <c r="F658" t="s">
        <v>887</v>
      </c>
      <c r="G658" t="s">
        <v>1153</v>
      </c>
      <c r="H658" t="s">
        <v>887</v>
      </c>
      <c r="I658" t="s">
        <v>32</v>
      </c>
      <c r="J658" t="s">
        <v>1153</v>
      </c>
      <c r="K658" t="s">
        <v>19</v>
      </c>
      <c r="L658" t="s">
        <v>20</v>
      </c>
      <c r="M658" t="s">
        <v>1154</v>
      </c>
      <c r="N658" t="s">
        <v>886</v>
      </c>
      <c r="O658">
        <v>16.100000000000001</v>
      </c>
      <c r="P658">
        <v>0</v>
      </c>
    </row>
    <row r="659" spans="1:16" x14ac:dyDescent="0.3">
      <c r="A659" t="s">
        <v>1156</v>
      </c>
      <c r="B659">
        <v>0</v>
      </c>
      <c r="C659">
        <v>16.100000000000001</v>
      </c>
      <c r="D659">
        <v>0</v>
      </c>
      <c r="E659" t="s">
        <v>886</v>
      </c>
      <c r="F659" t="s">
        <v>887</v>
      </c>
      <c r="G659" t="s">
        <v>1153</v>
      </c>
      <c r="H659" t="s">
        <v>887</v>
      </c>
      <c r="I659" t="s">
        <v>18</v>
      </c>
      <c r="J659" t="s">
        <v>1153</v>
      </c>
      <c r="K659" t="s">
        <v>19</v>
      </c>
      <c r="L659" t="s">
        <v>20</v>
      </c>
      <c r="M659" t="s">
        <v>1154</v>
      </c>
      <c r="N659" t="s">
        <v>886</v>
      </c>
      <c r="O659">
        <v>16.100000000000001</v>
      </c>
      <c r="P659">
        <v>0</v>
      </c>
    </row>
    <row r="660" spans="1:16" x14ac:dyDescent="0.3">
      <c r="A660" t="s">
        <v>1157</v>
      </c>
      <c r="B660">
        <v>0</v>
      </c>
      <c r="C660">
        <v>16.100000000000001</v>
      </c>
      <c r="D660">
        <v>0</v>
      </c>
      <c r="E660" t="s">
        <v>886</v>
      </c>
      <c r="F660" t="s">
        <v>887</v>
      </c>
      <c r="G660" t="s">
        <v>1153</v>
      </c>
      <c r="H660" t="s">
        <v>887</v>
      </c>
      <c r="I660" t="s">
        <v>35</v>
      </c>
      <c r="J660" t="s">
        <v>1153</v>
      </c>
      <c r="K660" t="s">
        <v>19</v>
      </c>
      <c r="L660" t="s">
        <v>20</v>
      </c>
      <c r="M660" t="s">
        <v>1154</v>
      </c>
      <c r="N660" t="s">
        <v>886</v>
      </c>
      <c r="O660">
        <v>16.100000000000001</v>
      </c>
      <c r="P660">
        <v>0</v>
      </c>
    </row>
    <row r="661" spans="1:16" x14ac:dyDescent="0.3">
      <c r="A661" t="s">
        <v>1158</v>
      </c>
      <c r="B661">
        <v>0</v>
      </c>
      <c r="C661">
        <v>16.100000000000001</v>
      </c>
      <c r="D661">
        <v>0</v>
      </c>
      <c r="E661" t="s">
        <v>886</v>
      </c>
      <c r="F661" t="s">
        <v>887</v>
      </c>
      <c r="G661" t="s">
        <v>1153</v>
      </c>
      <c r="H661" t="s">
        <v>887</v>
      </c>
      <c r="I661" t="s">
        <v>37</v>
      </c>
      <c r="J661" t="s">
        <v>1153</v>
      </c>
      <c r="K661" t="s">
        <v>19</v>
      </c>
      <c r="L661" t="s">
        <v>20</v>
      </c>
      <c r="M661" t="s">
        <v>1154</v>
      </c>
      <c r="N661" t="s">
        <v>886</v>
      </c>
      <c r="O661">
        <v>16.100000000000001</v>
      </c>
      <c r="P661">
        <v>0</v>
      </c>
    </row>
    <row r="662" spans="1:16" x14ac:dyDescent="0.3">
      <c r="A662" t="s">
        <v>1159</v>
      </c>
      <c r="B662">
        <v>0</v>
      </c>
      <c r="C662">
        <v>20.714285714285719</v>
      </c>
      <c r="D662">
        <v>17.5</v>
      </c>
      <c r="E662" t="s">
        <v>778</v>
      </c>
      <c r="F662" t="s">
        <v>779</v>
      </c>
      <c r="G662" t="s">
        <v>1160</v>
      </c>
      <c r="H662" t="s">
        <v>779</v>
      </c>
      <c r="I662" t="s">
        <v>37</v>
      </c>
      <c r="J662" t="s">
        <v>1160</v>
      </c>
      <c r="K662" t="s">
        <v>19</v>
      </c>
      <c r="L662" t="s">
        <v>114</v>
      </c>
      <c r="M662" t="s">
        <v>1161</v>
      </c>
      <c r="N662" t="s">
        <v>778</v>
      </c>
      <c r="O662">
        <v>3.2142857142857149</v>
      </c>
      <c r="P662">
        <v>-17.5</v>
      </c>
    </row>
    <row r="663" spans="1:16" x14ac:dyDescent="0.3">
      <c r="A663" t="s">
        <v>1162</v>
      </c>
      <c r="B663">
        <v>0</v>
      </c>
      <c r="C663">
        <v>0</v>
      </c>
      <c r="D663">
        <v>8</v>
      </c>
      <c r="G663" t="s">
        <v>1163</v>
      </c>
      <c r="H663" t="s">
        <v>1164</v>
      </c>
      <c r="I663" t="s">
        <v>27</v>
      </c>
      <c r="J663" t="s">
        <v>1163</v>
      </c>
      <c r="K663" t="s">
        <v>69</v>
      </c>
      <c r="L663" t="s">
        <v>194</v>
      </c>
      <c r="M663" t="s">
        <v>1165</v>
      </c>
      <c r="N663" t="s">
        <v>1166</v>
      </c>
      <c r="O663">
        <v>-8</v>
      </c>
      <c r="P663">
        <v>-8</v>
      </c>
    </row>
    <row r="664" spans="1:16" x14ac:dyDescent="0.3">
      <c r="A664" t="s">
        <v>1167</v>
      </c>
      <c r="B664">
        <v>0</v>
      </c>
      <c r="C664">
        <v>0</v>
      </c>
      <c r="D664">
        <v>8</v>
      </c>
      <c r="G664" t="s">
        <v>1163</v>
      </c>
      <c r="H664" t="s">
        <v>1164</v>
      </c>
      <c r="I664" t="s">
        <v>32</v>
      </c>
      <c r="J664" t="s">
        <v>1163</v>
      </c>
      <c r="K664" t="s">
        <v>69</v>
      </c>
      <c r="L664" t="s">
        <v>194</v>
      </c>
      <c r="M664" t="s">
        <v>1165</v>
      </c>
      <c r="N664" t="s">
        <v>1166</v>
      </c>
      <c r="O664">
        <v>-8</v>
      </c>
      <c r="P664">
        <v>-8</v>
      </c>
    </row>
    <row r="665" spans="1:16" x14ac:dyDescent="0.3">
      <c r="A665" t="s">
        <v>1168</v>
      </c>
      <c r="B665">
        <v>0</v>
      </c>
      <c r="C665">
        <v>0</v>
      </c>
      <c r="D665">
        <v>8</v>
      </c>
      <c r="G665" t="s">
        <v>1163</v>
      </c>
      <c r="H665" t="s">
        <v>1164</v>
      </c>
      <c r="I665" t="s">
        <v>18</v>
      </c>
      <c r="J665" t="s">
        <v>1163</v>
      </c>
      <c r="K665" t="s">
        <v>69</v>
      </c>
      <c r="L665" t="s">
        <v>194</v>
      </c>
      <c r="M665" t="s">
        <v>1165</v>
      </c>
      <c r="N665" t="s">
        <v>1166</v>
      </c>
      <c r="O665">
        <v>-8</v>
      </c>
      <c r="P665">
        <v>-8</v>
      </c>
    </row>
    <row r="666" spans="1:16" x14ac:dyDescent="0.3">
      <c r="A666" t="s">
        <v>1169</v>
      </c>
      <c r="B666">
        <v>0</v>
      </c>
      <c r="C666">
        <v>0</v>
      </c>
      <c r="D666">
        <v>8</v>
      </c>
      <c r="G666" t="s">
        <v>1163</v>
      </c>
      <c r="H666" t="s">
        <v>1164</v>
      </c>
      <c r="I666" t="s">
        <v>35</v>
      </c>
      <c r="J666" t="s">
        <v>1163</v>
      </c>
      <c r="K666" t="s">
        <v>69</v>
      </c>
      <c r="L666" t="s">
        <v>194</v>
      </c>
      <c r="M666" t="s">
        <v>1165</v>
      </c>
      <c r="N666" t="s">
        <v>1166</v>
      </c>
      <c r="O666">
        <v>-8</v>
      </c>
      <c r="P666">
        <v>-8</v>
      </c>
    </row>
    <row r="667" spans="1:16" x14ac:dyDescent="0.3">
      <c r="A667" t="s">
        <v>1170</v>
      </c>
      <c r="B667">
        <v>0</v>
      </c>
      <c r="C667">
        <v>0</v>
      </c>
      <c r="D667">
        <v>8</v>
      </c>
      <c r="G667" t="s">
        <v>1163</v>
      </c>
      <c r="H667" t="s">
        <v>1164</v>
      </c>
      <c r="I667" t="s">
        <v>37</v>
      </c>
      <c r="J667" t="s">
        <v>1163</v>
      </c>
      <c r="K667" t="s">
        <v>69</v>
      </c>
      <c r="L667" t="s">
        <v>194</v>
      </c>
      <c r="M667" t="s">
        <v>1165</v>
      </c>
      <c r="N667" t="s">
        <v>1166</v>
      </c>
      <c r="O667">
        <v>-8</v>
      </c>
      <c r="P667">
        <v>-8</v>
      </c>
    </row>
    <row r="668" spans="1:16" x14ac:dyDescent="0.3">
      <c r="A668" t="s">
        <v>1171</v>
      </c>
      <c r="B668">
        <v>0</v>
      </c>
      <c r="C668">
        <v>0</v>
      </c>
      <c r="D668">
        <v>11.5</v>
      </c>
      <c r="G668" t="s">
        <v>1172</v>
      </c>
      <c r="H668" t="s">
        <v>1173</v>
      </c>
      <c r="I668" t="s">
        <v>27</v>
      </c>
      <c r="J668" t="s">
        <v>1172</v>
      </c>
      <c r="K668" t="s">
        <v>69</v>
      </c>
      <c r="L668" t="s">
        <v>194</v>
      </c>
      <c r="M668" t="s">
        <v>1174</v>
      </c>
      <c r="N668" t="s">
        <v>1175</v>
      </c>
      <c r="O668">
        <v>-11.5</v>
      </c>
      <c r="P668">
        <v>-11.5</v>
      </c>
    </row>
    <row r="669" spans="1:16" x14ac:dyDescent="0.3">
      <c r="A669" t="s">
        <v>1176</v>
      </c>
      <c r="B669">
        <v>0</v>
      </c>
      <c r="C669">
        <v>0</v>
      </c>
      <c r="D669">
        <v>11.5</v>
      </c>
      <c r="G669" t="s">
        <v>1172</v>
      </c>
      <c r="H669" t="s">
        <v>1173</v>
      </c>
      <c r="I669" t="s">
        <v>32</v>
      </c>
      <c r="J669" t="s">
        <v>1172</v>
      </c>
      <c r="K669" t="s">
        <v>69</v>
      </c>
      <c r="L669" t="s">
        <v>194</v>
      </c>
      <c r="M669" t="s">
        <v>1174</v>
      </c>
      <c r="N669" t="s">
        <v>1175</v>
      </c>
      <c r="O669">
        <v>-11.5</v>
      </c>
      <c r="P669">
        <v>-11.5</v>
      </c>
    </row>
    <row r="670" spans="1:16" x14ac:dyDescent="0.3">
      <c r="A670" t="s">
        <v>1177</v>
      </c>
      <c r="B670">
        <v>6.6794444444444441</v>
      </c>
      <c r="C670">
        <v>0</v>
      </c>
      <c r="D670">
        <v>11.5</v>
      </c>
      <c r="G670" t="s">
        <v>1172</v>
      </c>
      <c r="H670" t="s">
        <v>1173</v>
      </c>
      <c r="I670" t="s">
        <v>18</v>
      </c>
      <c r="J670" t="s">
        <v>1172</v>
      </c>
      <c r="K670" t="s">
        <v>69</v>
      </c>
      <c r="L670" t="s">
        <v>194</v>
      </c>
      <c r="M670" t="s">
        <v>1174</v>
      </c>
      <c r="N670" t="s">
        <v>1175</v>
      </c>
      <c r="O670">
        <v>-11.5</v>
      </c>
      <c r="P670">
        <v>-4.8205555555555559</v>
      </c>
    </row>
    <row r="671" spans="1:16" x14ac:dyDescent="0.3">
      <c r="A671" t="s">
        <v>1178</v>
      </c>
      <c r="B671">
        <v>0</v>
      </c>
      <c r="C671">
        <v>0</v>
      </c>
      <c r="D671">
        <v>11.5</v>
      </c>
      <c r="G671" t="s">
        <v>1172</v>
      </c>
      <c r="H671" t="s">
        <v>1173</v>
      </c>
      <c r="I671" t="s">
        <v>35</v>
      </c>
      <c r="J671" t="s">
        <v>1172</v>
      </c>
      <c r="K671" t="s">
        <v>69</v>
      </c>
      <c r="L671" t="s">
        <v>194</v>
      </c>
      <c r="M671" t="s">
        <v>1174</v>
      </c>
      <c r="N671" t="s">
        <v>1175</v>
      </c>
      <c r="O671">
        <v>-11.5</v>
      </c>
      <c r="P671">
        <v>-11.5</v>
      </c>
    </row>
    <row r="672" spans="1:16" x14ac:dyDescent="0.3">
      <c r="A672" t="s">
        <v>1179</v>
      </c>
      <c r="B672">
        <v>0</v>
      </c>
      <c r="C672">
        <v>0</v>
      </c>
      <c r="D672">
        <v>11.5</v>
      </c>
      <c r="G672" t="s">
        <v>1172</v>
      </c>
      <c r="H672" t="s">
        <v>1173</v>
      </c>
      <c r="I672" t="s">
        <v>37</v>
      </c>
      <c r="J672" t="s">
        <v>1172</v>
      </c>
      <c r="K672" t="s">
        <v>69</v>
      </c>
      <c r="L672" t="s">
        <v>194</v>
      </c>
      <c r="M672" t="s">
        <v>1174</v>
      </c>
      <c r="N672" t="s">
        <v>1175</v>
      </c>
      <c r="O672">
        <v>-11.5</v>
      </c>
      <c r="P672">
        <v>-11.5</v>
      </c>
    </row>
    <row r="673" spans="1:16" x14ac:dyDescent="0.3">
      <c r="A673" t="s">
        <v>1180</v>
      </c>
      <c r="B673">
        <v>0</v>
      </c>
      <c r="C673">
        <v>0</v>
      </c>
      <c r="D673">
        <v>16</v>
      </c>
      <c r="G673" t="s">
        <v>1181</v>
      </c>
      <c r="H673" t="s">
        <v>1182</v>
      </c>
      <c r="I673" t="s">
        <v>27</v>
      </c>
      <c r="J673" t="s">
        <v>1181</v>
      </c>
      <c r="K673" t="s">
        <v>69</v>
      </c>
      <c r="L673" t="s">
        <v>194</v>
      </c>
      <c r="M673" t="s">
        <v>1183</v>
      </c>
      <c r="N673" t="s">
        <v>1184</v>
      </c>
      <c r="O673">
        <v>-16</v>
      </c>
      <c r="P673">
        <v>-16</v>
      </c>
    </row>
    <row r="674" spans="1:16" x14ac:dyDescent="0.3">
      <c r="A674" t="s">
        <v>1185</v>
      </c>
      <c r="B674">
        <v>0</v>
      </c>
      <c r="C674">
        <v>0</v>
      </c>
      <c r="D674">
        <v>16</v>
      </c>
      <c r="G674" t="s">
        <v>1181</v>
      </c>
      <c r="H674" t="s">
        <v>1182</v>
      </c>
      <c r="I674" t="s">
        <v>32</v>
      </c>
      <c r="J674" t="s">
        <v>1181</v>
      </c>
      <c r="K674" t="s">
        <v>69</v>
      </c>
      <c r="L674" t="s">
        <v>194</v>
      </c>
      <c r="M674" t="s">
        <v>1183</v>
      </c>
      <c r="N674" t="s">
        <v>1184</v>
      </c>
      <c r="O674">
        <v>-16</v>
      </c>
      <c r="P674">
        <v>-16</v>
      </c>
    </row>
    <row r="675" spans="1:16" x14ac:dyDescent="0.3">
      <c r="A675" t="s">
        <v>1186</v>
      </c>
      <c r="B675">
        <v>0</v>
      </c>
      <c r="C675">
        <v>0</v>
      </c>
      <c r="D675">
        <v>16</v>
      </c>
      <c r="G675" t="s">
        <v>1181</v>
      </c>
      <c r="H675" t="s">
        <v>1182</v>
      </c>
      <c r="I675" t="s">
        <v>18</v>
      </c>
      <c r="J675" t="s">
        <v>1181</v>
      </c>
      <c r="K675" t="s">
        <v>69</v>
      </c>
      <c r="L675" t="s">
        <v>194</v>
      </c>
      <c r="M675" t="s">
        <v>1183</v>
      </c>
      <c r="N675" t="s">
        <v>1184</v>
      </c>
      <c r="O675">
        <v>-16</v>
      </c>
      <c r="P675">
        <v>-16</v>
      </c>
    </row>
    <row r="676" spans="1:16" x14ac:dyDescent="0.3">
      <c r="A676" t="s">
        <v>1187</v>
      </c>
      <c r="B676">
        <v>0</v>
      </c>
      <c r="C676">
        <v>0</v>
      </c>
      <c r="D676">
        <v>16</v>
      </c>
      <c r="G676" t="s">
        <v>1181</v>
      </c>
      <c r="H676" t="s">
        <v>1182</v>
      </c>
      <c r="I676" t="s">
        <v>35</v>
      </c>
      <c r="J676" t="s">
        <v>1181</v>
      </c>
      <c r="K676" t="s">
        <v>69</v>
      </c>
      <c r="L676" t="s">
        <v>194</v>
      </c>
      <c r="M676" t="s">
        <v>1183</v>
      </c>
      <c r="N676" t="s">
        <v>1184</v>
      </c>
      <c r="O676">
        <v>-16</v>
      </c>
      <c r="P676">
        <v>-16</v>
      </c>
    </row>
    <row r="677" spans="1:16" x14ac:dyDescent="0.3">
      <c r="A677" t="s">
        <v>1188</v>
      </c>
      <c r="B677">
        <v>0</v>
      </c>
      <c r="C677">
        <v>0</v>
      </c>
      <c r="D677">
        <v>22.5</v>
      </c>
      <c r="G677" t="s">
        <v>1181</v>
      </c>
      <c r="H677" t="s">
        <v>1182</v>
      </c>
      <c r="I677" t="s">
        <v>37</v>
      </c>
      <c r="J677" t="s">
        <v>1181</v>
      </c>
      <c r="K677" t="s">
        <v>69</v>
      </c>
      <c r="L677" t="s">
        <v>194</v>
      </c>
      <c r="M677" t="s">
        <v>1183</v>
      </c>
      <c r="N677" t="s">
        <v>1184</v>
      </c>
      <c r="O677">
        <v>-22.5</v>
      </c>
      <c r="P677">
        <v>-22.5</v>
      </c>
    </row>
    <row r="678" spans="1:16" x14ac:dyDescent="0.3">
      <c r="A678" t="s">
        <v>1189</v>
      </c>
      <c r="B678">
        <v>0</v>
      </c>
      <c r="C678">
        <v>0</v>
      </c>
      <c r="D678">
        <v>0</v>
      </c>
      <c r="G678" t="s">
        <v>1181</v>
      </c>
      <c r="H678" t="s">
        <v>1164</v>
      </c>
      <c r="I678" t="s">
        <v>18</v>
      </c>
      <c r="J678" t="s">
        <v>1181</v>
      </c>
      <c r="K678" t="s">
        <v>69</v>
      </c>
      <c r="L678" t="s">
        <v>194</v>
      </c>
      <c r="M678" t="s">
        <v>1183</v>
      </c>
      <c r="N678" t="s">
        <v>1166</v>
      </c>
      <c r="O678">
        <v>0</v>
      </c>
      <c r="P678">
        <v>0</v>
      </c>
    </row>
    <row r="679" spans="1:16" x14ac:dyDescent="0.3">
      <c r="A679" t="s">
        <v>1190</v>
      </c>
      <c r="B679">
        <v>0</v>
      </c>
      <c r="C679">
        <v>0</v>
      </c>
      <c r="D679">
        <v>6</v>
      </c>
      <c r="G679" t="s">
        <v>1181</v>
      </c>
      <c r="H679" t="s">
        <v>1191</v>
      </c>
      <c r="I679" t="s">
        <v>27</v>
      </c>
      <c r="J679" t="s">
        <v>1181</v>
      </c>
      <c r="K679" t="s">
        <v>69</v>
      </c>
      <c r="L679" t="s">
        <v>194</v>
      </c>
      <c r="M679" t="s">
        <v>1183</v>
      </c>
      <c r="N679" t="s">
        <v>1192</v>
      </c>
      <c r="O679">
        <v>-6</v>
      </c>
      <c r="P679">
        <v>-6</v>
      </c>
    </row>
    <row r="680" spans="1:16" x14ac:dyDescent="0.3">
      <c r="A680" t="s">
        <v>1193</v>
      </c>
      <c r="B680">
        <v>0</v>
      </c>
      <c r="C680">
        <v>0</v>
      </c>
      <c r="D680">
        <v>6</v>
      </c>
      <c r="G680" t="s">
        <v>1181</v>
      </c>
      <c r="H680" t="s">
        <v>1191</v>
      </c>
      <c r="I680" t="s">
        <v>32</v>
      </c>
      <c r="J680" t="s">
        <v>1181</v>
      </c>
      <c r="K680" t="s">
        <v>69</v>
      </c>
      <c r="L680" t="s">
        <v>194</v>
      </c>
      <c r="M680" t="s">
        <v>1183</v>
      </c>
      <c r="N680" t="s">
        <v>1192</v>
      </c>
      <c r="O680">
        <v>-6</v>
      </c>
      <c r="P680">
        <v>-6</v>
      </c>
    </row>
    <row r="681" spans="1:16" x14ac:dyDescent="0.3">
      <c r="A681" t="s">
        <v>1194</v>
      </c>
      <c r="B681">
        <v>10.06722222222222</v>
      </c>
      <c r="C681">
        <v>0</v>
      </c>
      <c r="D681">
        <v>6</v>
      </c>
      <c r="G681" t="s">
        <v>1181</v>
      </c>
      <c r="H681" t="s">
        <v>1191</v>
      </c>
      <c r="I681" t="s">
        <v>18</v>
      </c>
      <c r="J681" t="s">
        <v>1181</v>
      </c>
      <c r="K681" t="s">
        <v>69</v>
      </c>
      <c r="L681" t="s">
        <v>194</v>
      </c>
      <c r="M681" t="s">
        <v>1183</v>
      </c>
      <c r="N681" t="s">
        <v>1192</v>
      </c>
      <c r="O681">
        <v>-6</v>
      </c>
      <c r="P681">
        <v>4.0672222222222221</v>
      </c>
    </row>
    <row r="682" spans="1:16" x14ac:dyDescent="0.3">
      <c r="A682" t="s">
        <v>1195</v>
      </c>
      <c r="B682">
        <v>0</v>
      </c>
      <c r="C682">
        <v>0</v>
      </c>
      <c r="D682">
        <v>6</v>
      </c>
      <c r="G682" t="s">
        <v>1181</v>
      </c>
      <c r="H682" t="s">
        <v>1191</v>
      </c>
      <c r="I682" t="s">
        <v>35</v>
      </c>
      <c r="J682" t="s">
        <v>1181</v>
      </c>
      <c r="K682" t="s">
        <v>69</v>
      </c>
      <c r="L682" t="s">
        <v>194</v>
      </c>
      <c r="M682" t="s">
        <v>1183</v>
      </c>
      <c r="N682" t="s">
        <v>1192</v>
      </c>
      <c r="O682">
        <v>-6</v>
      </c>
      <c r="P682">
        <v>-6</v>
      </c>
    </row>
    <row r="683" spans="1:16" x14ac:dyDescent="0.3">
      <c r="A683" t="s">
        <v>1196</v>
      </c>
      <c r="B683">
        <v>0</v>
      </c>
      <c r="C683">
        <v>0</v>
      </c>
      <c r="D683">
        <v>12</v>
      </c>
      <c r="G683" t="s">
        <v>1197</v>
      </c>
      <c r="H683" t="s">
        <v>1198</v>
      </c>
      <c r="I683" t="s">
        <v>27</v>
      </c>
      <c r="J683" t="s">
        <v>1197</v>
      </c>
      <c r="K683" t="s">
        <v>69</v>
      </c>
      <c r="L683" t="s">
        <v>194</v>
      </c>
      <c r="M683" t="s">
        <v>1199</v>
      </c>
      <c r="N683" t="s">
        <v>1200</v>
      </c>
      <c r="O683">
        <v>-12</v>
      </c>
      <c r="P683">
        <v>-12</v>
      </c>
    </row>
    <row r="684" spans="1:16" x14ac:dyDescent="0.3">
      <c r="A684" t="s">
        <v>1201</v>
      </c>
      <c r="B684">
        <v>0</v>
      </c>
      <c r="C684">
        <v>0</v>
      </c>
      <c r="D684">
        <v>12</v>
      </c>
      <c r="G684" t="s">
        <v>1197</v>
      </c>
      <c r="H684" t="s">
        <v>1198</v>
      </c>
      <c r="I684" t="s">
        <v>32</v>
      </c>
      <c r="J684" t="s">
        <v>1197</v>
      </c>
      <c r="K684" t="s">
        <v>69</v>
      </c>
      <c r="L684" t="s">
        <v>194</v>
      </c>
      <c r="M684" t="s">
        <v>1199</v>
      </c>
      <c r="N684" t="s">
        <v>1200</v>
      </c>
      <c r="O684">
        <v>-12</v>
      </c>
      <c r="P684">
        <v>-12</v>
      </c>
    </row>
    <row r="685" spans="1:16" x14ac:dyDescent="0.3">
      <c r="A685" t="s">
        <v>1202</v>
      </c>
      <c r="B685">
        <v>0</v>
      </c>
      <c r="C685">
        <v>0</v>
      </c>
      <c r="D685">
        <v>12</v>
      </c>
      <c r="G685" t="s">
        <v>1197</v>
      </c>
      <c r="H685" t="s">
        <v>1198</v>
      </c>
      <c r="I685" t="s">
        <v>18</v>
      </c>
      <c r="J685" t="s">
        <v>1197</v>
      </c>
      <c r="K685" t="s">
        <v>69</v>
      </c>
      <c r="L685" t="s">
        <v>194</v>
      </c>
      <c r="M685" t="s">
        <v>1199</v>
      </c>
      <c r="N685" t="s">
        <v>1200</v>
      </c>
      <c r="O685">
        <v>-12</v>
      </c>
      <c r="P685">
        <v>-12</v>
      </c>
    </row>
    <row r="686" spans="1:16" x14ac:dyDescent="0.3">
      <c r="A686" t="s">
        <v>1203</v>
      </c>
      <c r="B686">
        <v>0</v>
      </c>
      <c r="C686">
        <v>0</v>
      </c>
      <c r="D686">
        <v>12</v>
      </c>
      <c r="G686" t="s">
        <v>1197</v>
      </c>
      <c r="H686" t="s">
        <v>1198</v>
      </c>
      <c r="I686" t="s">
        <v>35</v>
      </c>
      <c r="J686" t="s">
        <v>1197</v>
      </c>
      <c r="K686" t="s">
        <v>69</v>
      </c>
      <c r="L686" t="s">
        <v>194</v>
      </c>
      <c r="M686" t="s">
        <v>1199</v>
      </c>
      <c r="N686" t="s">
        <v>1200</v>
      </c>
      <c r="O686">
        <v>-12</v>
      </c>
      <c r="P686">
        <v>-12</v>
      </c>
    </row>
    <row r="687" spans="1:16" x14ac:dyDescent="0.3">
      <c r="A687" t="s">
        <v>1204</v>
      </c>
      <c r="B687">
        <v>0</v>
      </c>
      <c r="C687">
        <v>0</v>
      </c>
      <c r="D687">
        <v>12</v>
      </c>
      <c r="G687" t="s">
        <v>1197</v>
      </c>
      <c r="H687" t="s">
        <v>1198</v>
      </c>
      <c r="I687" t="s">
        <v>37</v>
      </c>
      <c r="J687" t="s">
        <v>1197</v>
      </c>
      <c r="K687" t="s">
        <v>69</v>
      </c>
      <c r="L687" t="s">
        <v>194</v>
      </c>
      <c r="M687" t="s">
        <v>1199</v>
      </c>
      <c r="N687" t="s">
        <v>1200</v>
      </c>
      <c r="O687">
        <v>-12</v>
      </c>
      <c r="P687">
        <v>-12</v>
      </c>
    </row>
    <row r="688" spans="1:16" x14ac:dyDescent="0.3">
      <c r="A688" t="s">
        <v>1205</v>
      </c>
      <c r="B688">
        <v>0</v>
      </c>
      <c r="C688">
        <v>0</v>
      </c>
      <c r="D688">
        <v>5.5</v>
      </c>
      <c r="G688" t="s">
        <v>1206</v>
      </c>
      <c r="H688" t="s">
        <v>1207</v>
      </c>
      <c r="I688" t="s">
        <v>27</v>
      </c>
      <c r="J688" t="s">
        <v>1206</v>
      </c>
      <c r="K688" t="s">
        <v>69</v>
      </c>
      <c r="L688" t="s">
        <v>164</v>
      </c>
      <c r="M688" t="s">
        <v>1208</v>
      </c>
      <c r="N688" t="s">
        <v>1209</v>
      </c>
      <c r="O688">
        <v>-5.5</v>
      </c>
      <c r="P688">
        <v>-5.5</v>
      </c>
    </row>
    <row r="689" spans="1:16" x14ac:dyDescent="0.3">
      <c r="A689" t="s">
        <v>1210</v>
      </c>
      <c r="B689">
        <v>0</v>
      </c>
      <c r="C689">
        <v>0</v>
      </c>
      <c r="D689">
        <v>5.5</v>
      </c>
      <c r="G689" t="s">
        <v>1206</v>
      </c>
      <c r="H689" t="s">
        <v>1207</v>
      </c>
      <c r="I689" t="s">
        <v>32</v>
      </c>
      <c r="J689" t="s">
        <v>1206</v>
      </c>
      <c r="K689" t="s">
        <v>69</v>
      </c>
      <c r="L689" t="s">
        <v>164</v>
      </c>
      <c r="M689" t="s">
        <v>1208</v>
      </c>
      <c r="N689" t="s">
        <v>1209</v>
      </c>
      <c r="O689">
        <v>-5.5</v>
      </c>
      <c r="P689">
        <v>-5.5</v>
      </c>
    </row>
    <row r="690" spans="1:16" x14ac:dyDescent="0.3">
      <c r="A690" t="s">
        <v>1211</v>
      </c>
      <c r="B690">
        <v>0</v>
      </c>
      <c r="C690">
        <v>0</v>
      </c>
      <c r="D690">
        <v>5.5</v>
      </c>
      <c r="G690" t="s">
        <v>1206</v>
      </c>
      <c r="H690" t="s">
        <v>1207</v>
      </c>
      <c r="I690" t="s">
        <v>18</v>
      </c>
      <c r="J690" t="s">
        <v>1206</v>
      </c>
      <c r="K690" t="s">
        <v>69</v>
      </c>
      <c r="L690" t="s">
        <v>164</v>
      </c>
      <c r="M690" t="s">
        <v>1208</v>
      </c>
      <c r="N690" t="s">
        <v>1209</v>
      </c>
      <c r="O690">
        <v>-5.5</v>
      </c>
      <c r="P690">
        <v>-5.5</v>
      </c>
    </row>
    <row r="691" spans="1:16" x14ac:dyDescent="0.3">
      <c r="A691" t="s">
        <v>1212</v>
      </c>
      <c r="B691">
        <v>0</v>
      </c>
      <c r="C691">
        <v>0</v>
      </c>
      <c r="D691">
        <v>5.5</v>
      </c>
      <c r="G691" t="s">
        <v>1206</v>
      </c>
      <c r="H691" t="s">
        <v>1207</v>
      </c>
      <c r="I691" t="s">
        <v>35</v>
      </c>
      <c r="J691" t="s">
        <v>1206</v>
      </c>
      <c r="K691" t="s">
        <v>69</v>
      </c>
      <c r="L691" t="s">
        <v>164</v>
      </c>
      <c r="M691" t="s">
        <v>1208</v>
      </c>
      <c r="N691" t="s">
        <v>1209</v>
      </c>
      <c r="O691">
        <v>-5.5</v>
      </c>
      <c r="P691">
        <v>-5.5</v>
      </c>
    </row>
    <row r="692" spans="1:16" x14ac:dyDescent="0.3">
      <c r="A692" t="s">
        <v>1213</v>
      </c>
      <c r="B692">
        <v>0</v>
      </c>
      <c r="C692">
        <v>0</v>
      </c>
      <c r="D692">
        <v>5.5</v>
      </c>
      <c r="G692" t="s">
        <v>1206</v>
      </c>
      <c r="H692" t="s">
        <v>1207</v>
      </c>
      <c r="I692" t="s">
        <v>37</v>
      </c>
      <c r="J692" t="s">
        <v>1206</v>
      </c>
      <c r="K692" t="s">
        <v>69</v>
      </c>
      <c r="L692" t="s">
        <v>164</v>
      </c>
      <c r="M692" t="s">
        <v>1208</v>
      </c>
      <c r="N692" t="s">
        <v>1209</v>
      </c>
      <c r="O692">
        <v>-5.5</v>
      </c>
      <c r="P692">
        <v>-5.5</v>
      </c>
    </row>
    <row r="693" spans="1:16" x14ac:dyDescent="0.3">
      <c r="A693" t="s">
        <v>1214</v>
      </c>
      <c r="B693">
        <v>0</v>
      </c>
      <c r="C693">
        <v>0</v>
      </c>
      <c r="D693">
        <v>17</v>
      </c>
      <c r="G693" t="s">
        <v>1215</v>
      </c>
      <c r="H693" t="s">
        <v>765</v>
      </c>
      <c r="I693" t="s">
        <v>27</v>
      </c>
      <c r="J693" t="s">
        <v>1215</v>
      </c>
      <c r="K693" t="s">
        <v>52</v>
      </c>
      <c r="L693" t="s">
        <v>766</v>
      </c>
      <c r="M693" t="s">
        <v>1216</v>
      </c>
      <c r="N693" t="s">
        <v>768</v>
      </c>
      <c r="O693">
        <v>-17</v>
      </c>
      <c r="P693">
        <v>-17</v>
      </c>
    </row>
    <row r="694" spans="1:16" x14ac:dyDescent="0.3">
      <c r="A694" t="s">
        <v>1217</v>
      </c>
      <c r="B694">
        <v>0</v>
      </c>
      <c r="C694">
        <v>0</v>
      </c>
      <c r="D694">
        <v>24</v>
      </c>
      <c r="G694" t="s">
        <v>1218</v>
      </c>
      <c r="H694" t="s">
        <v>1219</v>
      </c>
      <c r="I694" t="s">
        <v>27</v>
      </c>
      <c r="J694" t="s">
        <v>1218</v>
      </c>
      <c r="K694" t="s">
        <v>69</v>
      </c>
      <c r="L694" t="s">
        <v>194</v>
      </c>
      <c r="M694" t="s">
        <v>1220</v>
      </c>
      <c r="N694" t="s">
        <v>1221</v>
      </c>
      <c r="O694">
        <v>-24</v>
      </c>
      <c r="P694">
        <v>-24</v>
      </c>
    </row>
    <row r="695" spans="1:16" x14ac:dyDescent="0.3">
      <c r="A695" t="s">
        <v>1222</v>
      </c>
      <c r="B695">
        <v>0</v>
      </c>
      <c r="C695">
        <v>0</v>
      </c>
      <c r="D695">
        <v>24</v>
      </c>
      <c r="G695" t="s">
        <v>1218</v>
      </c>
      <c r="H695" t="s">
        <v>1219</v>
      </c>
      <c r="I695" t="s">
        <v>32</v>
      </c>
      <c r="J695" t="s">
        <v>1218</v>
      </c>
      <c r="K695" t="s">
        <v>69</v>
      </c>
      <c r="L695" t="s">
        <v>194</v>
      </c>
      <c r="M695" t="s">
        <v>1220</v>
      </c>
      <c r="N695" t="s">
        <v>1221</v>
      </c>
      <c r="O695">
        <v>-24</v>
      </c>
      <c r="P695">
        <v>-24</v>
      </c>
    </row>
    <row r="696" spans="1:16" x14ac:dyDescent="0.3">
      <c r="A696" t="s">
        <v>1223</v>
      </c>
      <c r="B696">
        <v>8.331666666666667</v>
      </c>
      <c r="C696">
        <v>0</v>
      </c>
      <c r="D696">
        <v>24</v>
      </c>
      <c r="G696" t="s">
        <v>1218</v>
      </c>
      <c r="H696" t="s">
        <v>1219</v>
      </c>
      <c r="I696" t="s">
        <v>18</v>
      </c>
      <c r="J696" t="s">
        <v>1218</v>
      </c>
      <c r="K696" t="s">
        <v>69</v>
      </c>
      <c r="L696" t="s">
        <v>194</v>
      </c>
      <c r="M696" t="s">
        <v>1220</v>
      </c>
      <c r="N696" t="s">
        <v>1221</v>
      </c>
      <c r="O696">
        <v>-24</v>
      </c>
      <c r="P696">
        <v>-15.668333333333329</v>
      </c>
    </row>
    <row r="697" spans="1:16" x14ac:dyDescent="0.3">
      <c r="A697" t="s">
        <v>1224</v>
      </c>
      <c r="B697">
        <v>0</v>
      </c>
      <c r="C697">
        <v>0</v>
      </c>
      <c r="D697">
        <v>24</v>
      </c>
      <c r="G697" t="s">
        <v>1218</v>
      </c>
      <c r="H697" t="s">
        <v>1219</v>
      </c>
      <c r="I697" t="s">
        <v>35</v>
      </c>
      <c r="J697" t="s">
        <v>1218</v>
      </c>
      <c r="K697" t="s">
        <v>69</v>
      </c>
      <c r="L697" t="s">
        <v>194</v>
      </c>
      <c r="M697" t="s">
        <v>1220</v>
      </c>
      <c r="N697" t="s">
        <v>1221</v>
      </c>
      <c r="O697">
        <v>-24</v>
      </c>
      <c r="P697">
        <v>-24</v>
      </c>
    </row>
    <row r="698" spans="1:16" x14ac:dyDescent="0.3">
      <c r="A698" t="s">
        <v>1225</v>
      </c>
      <c r="B698">
        <v>0</v>
      </c>
      <c r="C698">
        <v>0</v>
      </c>
      <c r="D698">
        <v>24</v>
      </c>
      <c r="G698" t="s">
        <v>1218</v>
      </c>
      <c r="H698" t="s">
        <v>1219</v>
      </c>
      <c r="I698" t="s">
        <v>37</v>
      </c>
      <c r="J698" t="s">
        <v>1218</v>
      </c>
      <c r="K698" t="s">
        <v>69</v>
      </c>
      <c r="L698" t="s">
        <v>194</v>
      </c>
      <c r="M698" t="s">
        <v>1220</v>
      </c>
      <c r="N698" t="s">
        <v>1221</v>
      </c>
      <c r="O698">
        <v>-24</v>
      </c>
      <c r="P698">
        <v>-24</v>
      </c>
    </row>
    <row r="699" spans="1:16" x14ac:dyDescent="0.3">
      <c r="A699" t="s">
        <v>1226</v>
      </c>
      <c r="B699">
        <v>0</v>
      </c>
      <c r="C699">
        <v>0</v>
      </c>
      <c r="D699">
        <v>5</v>
      </c>
      <c r="G699" t="s">
        <v>1227</v>
      </c>
      <c r="H699" t="s">
        <v>1228</v>
      </c>
      <c r="I699" t="s">
        <v>27</v>
      </c>
      <c r="J699" t="s">
        <v>1227</v>
      </c>
      <c r="K699" t="s">
        <v>69</v>
      </c>
      <c r="L699" t="s">
        <v>174</v>
      </c>
      <c r="M699" t="s">
        <v>1229</v>
      </c>
      <c r="N699" t="s">
        <v>1230</v>
      </c>
      <c r="O699">
        <v>-5</v>
      </c>
      <c r="P699">
        <v>-5</v>
      </c>
    </row>
    <row r="700" spans="1:16" x14ac:dyDescent="0.3">
      <c r="A700" t="s">
        <v>1231</v>
      </c>
      <c r="B700">
        <v>0</v>
      </c>
      <c r="C700">
        <v>0</v>
      </c>
      <c r="D700">
        <v>5</v>
      </c>
      <c r="G700" t="s">
        <v>1227</v>
      </c>
      <c r="H700" t="s">
        <v>1228</v>
      </c>
      <c r="I700" t="s">
        <v>32</v>
      </c>
      <c r="J700" t="s">
        <v>1227</v>
      </c>
      <c r="K700" t="s">
        <v>69</v>
      </c>
      <c r="L700" t="s">
        <v>174</v>
      </c>
      <c r="M700" t="s">
        <v>1229</v>
      </c>
      <c r="N700" t="s">
        <v>1230</v>
      </c>
      <c r="O700">
        <v>-5</v>
      </c>
      <c r="P700">
        <v>-5</v>
      </c>
    </row>
    <row r="701" spans="1:16" x14ac:dyDescent="0.3">
      <c r="A701" t="s">
        <v>1232</v>
      </c>
      <c r="B701">
        <v>0</v>
      </c>
      <c r="C701">
        <v>0</v>
      </c>
      <c r="D701">
        <v>5</v>
      </c>
      <c r="G701" t="s">
        <v>1227</v>
      </c>
      <c r="H701" t="s">
        <v>1228</v>
      </c>
      <c r="I701" t="s">
        <v>18</v>
      </c>
      <c r="J701" t="s">
        <v>1227</v>
      </c>
      <c r="K701" t="s">
        <v>69</v>
      </c>
      <c r="L701" t="s">
        <v>174</v>
      </c>
      <c r="M701" t="s">
        <v>1229</v>
      </c>
      <c r="N701" t="s">
        <v>1230</v>
      </c>
      <c r="O701">
        <v>-5</v>
      </c>
      <c r="P701">
        <v>-5</v>
      </c>
    </row>
    <row r="702" spans="1:16" x14ac:dyDescent="0.3">
      <c r="A702" t="s">
        <v>1233</v>
      </c>
      <c r="B702">
        <v>0</v>
      </c>
      <c r="C702">
        <v>0</v>
      </c>
      <c r="D702">
        <v>5</v>
      </c>
      <c r="G702" t="s">
        <v>1227</v>
      </c>
      <c r="H702" t="s">
        <v>1228</v>
      </c>
      <c r="I702" t="s">
        <v>35</v>
      </c>
      <c r="J702" t="s">
        <v>1227</v>
      </c>
      <c r="K702" t="s">
        <v>69</v>
      </c>
      <c r="L702" t="s">
        <v>174</v>
      </c>
      <c r="M702" t="s">
        <v>1229</v>
      </c>
      <c r="N702" t="s">
        <v>1230</v>
      </c>
      <c r="O702">
        <v>-5</v>
      </c>
      <c r="P702">
        <v>-5</v>
      </c>
    </row>
    <row r="703" spans="1:16" x14ac:dyDescent="0.3">
      <c r="A703" t="s">
        <v>1234</v>
      </c>
      <c r="B703">
        <v>0</v>
      </c>
      <c r="C703">
        <v>0</v>
      </c>
      <c r="D703">
        <v>5</v>
      </c>
      <c r="G703" t="s">
        <v>1227</v>
      </c>
      <c r="H703" t="s">
        <v>1228</v>
      </c>
      <c r="I703" t="s">
        <v>37</v>
      </c>
      <c r="J703" t="s">
        <v>1227</v>
      </c>
      <c r="K703" t="s">
        <v>69</v>
      </c>
      <c r="L703" t="s">
        <v>174</v>
      </c>
      <c r="M703" t="s">
        <v>1229</v>
      </c>
      <c r="N703" t="s">
        <v>1230</v>
      </c>
      <c r="O703">
        <v>-5</v>
      </c>
      <c r="P703">
        <v>-5</v>
      </c>
    </row>
    <row r="704" spans="1:16" x14ac:dyDescent="0.3">
      <c r="A704" t="s">
        <v>1235</v>
      </c>
      <c r="B704">
        <v>0</v>
      </c>
      <c r="C704">
        <v>0</v>
      </c>
      <c r="D704">
        <v>6</v>
      </c>
      <c r="G704" t="s">
        <v>1236</v>
      </c>
      <c r="H704" t="s">
        <v>1237</v>
      </c>
      <c r="I704" t="s">
        <v>27</v>
      </c>
      <c r="J704" t="s">
        <v>1236</v>
      </c>
      <c r="K704" t="s">
        <v>69</v>
      </c>
      <c r="L704" t="s">
        <v>194</v>
      </c>
      <c r="M704" t="s">
        <v>1238</v>
      </c>
      <c r="N704" t="s">
        <v>1239</v>
      </c>
      <c r="O704">
        <v>-6</v>
      </c>
      <c r="P704">
        <v>-6</v>
      </c>
    </row>
    <row r="705" spans="1:16" x14ac:dyDescent="0.3">
      <c r="A705" t="s">
        <v>1240</v>
      </c>
      <c r="B705">
        <v>0</v>
      </c>
      <c r="C705">
        <v>0</v>
      </c>
      <c r="D705">
        <v>6</v>
      </c>
      <c r="G705" t="s">
        <v>1236</v>
      </c>
      <c r="H705" t="s">
        <v>1237</v>
      </c>
      <c r="I705" t="s">
        <v>32</v>
      </c>
      <c r="J705" t="s">
        <v>1236</v>
      </c>
      <c r="K705" t="s">
        <v>69</v>
      </c>
      <c r="L705" t="s">
        <v>194</v>
      </c>
      <c r="M705" t="s">
        <v>1238</v>
      </c>
      <c r="N705" t="s">
        <v>1239</v>
      </c>
      <c r="O705">
        <v>-6</v>
      </c>
      <c r="P705">
        <v>-6</v>
      </c>
    </row>
    <row r="706" spans="1:16" x14ac:dyDescent="0.3">
      <c r="A706" t="s">
        <v>1241</v>
      </c>
      <c r="B706">
        <v>6.1469444444444443</v>
      </c>
      <c r="C706">
        <v>0</v>
      </c>
      <c r="D706">
        <v>6</v>
      </c>
      <c r="G706" t="s">
        <v>1236</v>
      </c>
      <c r="H706" t="s">
        <v>1237</v>
      </c>
      <c r="I706" t="s">
        <v>18</v>
      </c>
      <c r="J706" t="s">
        <v>1236</v>
      </c>
      <c r="K706" t="s">
        <v>69</v>
      </c>
      <c r="L706" t="s">
        <v>194</v>
      </c>
      <c r="M706" t="s">
        <v>1238</v>
      </c>
      <c r="N706" t="s">
        <v>1239</v>
      </c>
      <c r="O706">
        <v>-6</v>
      </c>
      <c r="P706">
        <v>0.14694444444444429</v>
      </c>
    </row>
    <row r="707" spans="1:16" x14ac:dyDescent="0.3">
      <c r="A707" t="s">
        <v>1242</v>
      </c>
      <c r="B707">
        <v>0</v>
      </c>
      <c r="C707">
        <v>0</v>
      </c>
      <c r="D707">
        <v>6</v>
      </c>
      <c r="G707" t="s">
        <v>1236</v>
      </c>
      <c r="H707" t="s">
        <v>1237</v>
      </c>
      <c r="I707" t="s">
        <v>35</v>
      </c>
      <c r="J707" t="s">
        <v>1236</v>
      </c>
      <c r="K707" t="s">
        <v>69</v>
      </c>
      <c r="L707" t="s">
        <v>194</v>
      </c>
      <c r="M707" t="s">
        <v>1238</v>
      </c>
      <c r="N707" t="s">
        <v>1239</v>
      </c>
      <c r="O707">
        <v>-6</v>
      </c>
      <c r="P707">
        <v>-6</v>
      </c>
    </row>
    <row r="708" spans="1:16" x14ac:dyDescent="0.3">
      <c r="A708" t="s">
        <v>1243</v>
      </c>
      <c r="B708">
        <v>0</v>
      </c>
      <c r="C708">
        <v>0</v>
      </c>
      <c r="D708">
        <v>6</v>
      </c>
      <c r="G708" t="s">
        <v>1236</v>
      </c>
      <c r="H708" t="s">
        <v>1237</v>
      </c>
      <c r="I708" t="s">
        <v>37</v>
      </c>
      <c r="J708" t="s">
        <v>1236</v>
      </c>
      <c r="K708" t="s">
        <v>69</v>
      </c>
      <c r="L708" t="s">
        <v>194</v>
      </c>
      <c r="M708" t="s">
        <v>1238</v>
      </c>
      <c r="N708" t="s">
        <v>1239</v>
      </c>
      <c r="O708">
        <v>-6</v>
      </c>
      <c r="P708">
        <v>-6</v>
      </c>
    </row>
    <row r="709" spans="1:16" x14ac:dyDescent="0.3">
      <c r="A709" t="s">
        <v>1244</v>
      </c>
      <c r="B709">
        <v>0</v>
      </c>
      <c r="C709">
        <v>0</v>
      </c>
      <c r="D709">
        <v>5.5</v>
      </c>
      <c r="G709" t="s">
        <v>1245</v>
      </c>
      <c r="H709" t="s">
        <v>1173</v>
      </c>
      <c r="I709" t="s">
        <v>27</v>
      </c>
      <c r="J709" t="s">
        <v>1245</v>
      </c>
      <c r="K709" t="s">
        <v>69</v>
      </c>
      <c r="L709" t="s">
        <v>194</v>
      </c>
      <c r="M709" t="s">
        <v>1246</v>
      </c>
      <c r="N709" t="s">
        <v>1175</v>
      </c>
      <c r="O709">
        <v>-5.5</v>
      </c>
      <c r="P709">
        <v>-5.5</v>
      </c>
    </row>
    <row r="710" spans="1:16" x14ac:dyDescent="0.3">
      <c r="A710" t="s">
        <v>1247</v>
      </c>
      <c r="B710">
        <v>0</v>
      </c>
      <c r="C710">
        <v>0</v>
      </c>
      <c r="D710">
        <v>5.5</v>
      </c>
      <c r="G710" t="s">
        <v>1245</v>
      </c>
      <c r="H710" t="s">
        <v>1173</v>
      </c>
      <c r="I710" t="s">
        <v>32</v>
      </c>
      <c r="J710" t="s">
        <v>1245</v>
      </c>
      <c r="K710" t="s">
        <v>69</v>
      </c>
      <c r="L710" t="s">
        <v>194</v>
      </c>
      <c r="M710" t="s">
        <v>1246</v>
      </c>
      <c r="N710" t="s">
        <v>1175</v>
      </c>
      <c r="O710">
        <v>-5.5</v>
      </c>
      <c r="P710">
        <v>-5.5</v>
      </c>
    </row>
    <row r="711" spans="1:16" x14ac:dyDescent="0.3">
      <c r="A711" t="s">
        <v>1248</v>
      </c>
      <c r="B711">
        <v>0</v>
      </c>
      <c r="C711">
        <v>0</v>
      </c>
      <c r="D711">
        <v>5.5</v>
      </c>
      <c r="G711" t="s">
        <v>1245</v>
      </c>
      <c r="H711" t="s">
        <v>1173</v>
      </c>
      <c r="I711" t="s">
        <v>18</v>
      </c>
      <c r="J711" t="s">
        <v>1245</v>
      </c>
      <c r="K711" t="s">
        <v>69</v>
      </c>
      <c r="L711" t="s">
        <v>194</v>
      </c>
      <c r="M711" t="s">
        <v>1246</v>
      </c>
      <c r="N711" t="s">
        <v>1175</v>
      </c>
      <c r="O711">
        <v>-5.5</v>
      </c>
      <c r="P711">
        <v>-5.5</v>
      </c>
    </row>
    <row r="712" spans="1:16" x14ac:dyDescent="0.3">
      <c r="A712" t="s">
        <v>1249</v>
      </c>
      <c r="B712">
        <v>0</v>
      </c>
      <c r="C712">
        <v>0</v>
      </c>
      <c r="D712">
        <v>5.5</v>
      </c>
      <c r="G712" t="s">
        <v>1245</v>
      </c>
      <c r="H712" t="s">
        <v>1173</v>
      </c>
      <c r="I712" t="s">
        <v>35</v>
      </c>
      <c r="J712" t="s">
        <v>1245</v>
      </c>
      <c r="K712" t="s">
        <v>69</v>
      </c>
      <c r="L712" t="s">
        <v>194</v>
      </c>
      <c r="M712" t="s">
        <v>1246</v>
      </c>
      <c r="N712" t="s">
        <v>1175</v>
      </c>
      <c r="O712">
        <v>-5.5</v>
      </c>
      <c r="P712">
        <v>-5.5</v>
      </c>
    </row>
    <row r="713" spans="1:16" x14ac:dyDescent="0.3">
      <c r="A713" t="s">
        <v>1250</v>
      </c>
      <c r="B713">
        <v>0</v>
      </c>
      <c r="C713">
        <v>0</v>
      </c>
      <c r="D713">
        <v>5.5</v>
      </c>
      <c r="G713" t="s">
        <v>1245</v>
      </c>
      <c r="H713" t="s">
        <v>1173</v>
      </c>
      <c r="I713" t="s">
        <v>37</v>
      </c>
      <c r="J713" t="s">
        <v>1245</v>
      </c>
      <c r="K713" t="s">
        <v>69</v>
      </c>
      <c r="L713" t="s">
        <v>194</v>
      </c>
      <c r="M713" t="s">
        <v>1246</v>
      </c>
      <c r="N713" t="s">
        <v>1175</v>
      </c>
      <c r="O713">
        <v>-5.5</v>
      </c>
      <c r="P713">
        <v>-5.5</v>
      </c>
    </row>
    <row r="714" spans="1:16" x14ac:dyDescent="0.3">
      <c r="A714" t="s">
        <v>1251</v>
      </c>
      <c r="B714">
        <v>0</v>
      </c>
      <c r="C714">
        <v>0</v>
      </c>
      <c r="D714">
        <v>4</v>
      </c>
      <c r="G714" t="s">
        <v>1252</v>
      </c>
      <c r="H714" t="s">
        <v>1118</v>
      </c>
      <c r="I714" t="s">
        <v>32</v>
      </c>
      <c r="J714" t="s">
        <v>1252</v>
      </c>
      <c r="K714" t="s">
        <v>69</v>
      </c>
      <c r="L714" t="s">
        <v>194</v>
      </c>
      <c r="M714" t="s">
        <v>1253</v>
      </c>
      <c r="N714" t="s">
        <v>1120</v>
      </c>
      <c r="O714">
        <v>-4</v>
      </c>
      <c r="P714">
        <v>-4</v>
      </c>
    </row>
    <row r="715" spans="1:16" x14ac:dyDescent="0.3">
      <c r="A715" t="s">
        <v>1254</v>
      </c>
      <c r="B715">
        <v>6.5622222222222231</v>
      </c>
      <c r="C715">
        <v>0</v>
      </c>
      <c r="D715">
        <v>22</v>
      </c>
      <c r="G715" t="s">
        <v>1252</v>
      </c>
      <c r="H715" t="s">
        <v>1118</v>
      </c>
      <c r="I715" t="s">
        <v>18</v>
      </c>
      <c r="J715" t="s">
        <v>1252</v>
      </c>
      <c r="K715" t="s">
        <v>69</v>
      </c>
      <c r="L715" t="s">
        <v>194</v>
      </c>
      <c r="M715" t="s">
        <v>1253</v>
      </c>
      <c r="N715" t="s">
        <v>1120</v>
      </c>
      <c r="O715">
        <v>-22</v>
      </c>
      <c r="P715">
        <v>-15.43777777777778</v>
      </c>
    </row>
    <row r="716" spans="1:16" x14ac:dyDescent="0.3">
      <c r="A716" t="s">
        <v>1255</v>
      </c>
      <c r="B716">
        <v>0</v>
      </c>
      <c r="C716">
        <v>0</v>
      </c>
      <c r="D716">
        <v>22</v>
      </c>
      <c r="G716" t="s">
        <v>1252</v>
      </c>
      <c r="H716" t="s">
        <v>1118</v>
      </c>
      <c r="I716" t="s">
        <v>35</v>
      </c>
      <c r="J716" t="s">
        <v>1252</v>
      </c>
      <c r="K716" t="s">
        <v>69</v>
      </c>
      <c r="L716" t="s">
        <v>194</v>
      </c>
      <c r="M716" t="s">
        <v>1253</v>
      </c>
      <c r="N716" t="s">
        <v>1120</v>
      </c>
      <c r="O716">
        <v>-22</v>
      </c>
      <c r="P716">
        <v>-22</v>
      </c>
    </row>
    <row r="717" spans="1:16" x14ac:dyDescent="0.3">
      <c r="A717" t="s">
        <v>1256</v>
      </c>
      <c r="B717">
        <v>0</v>
      </c>
      <c r="C717">
        <v>0</v>
      </c>
      <c r="D717">
        <v>22</v>
      </c>
      <c r="G717" t="s">
        <v>1252</v>
      </c>
      <c r="H717" t="s">
        <v>1118</v>
      </c>
      <c r="I717" t="s">
        <v>37</v>
      </c>
      <c r="J717" t="s">
        <v>1252</v>
      </c>
      <c r="K717" t="s">
        <v>69</v>
      </c>
      <c r="L717" t="s">
        <v>194</v>
      </c>
      <c r="M717" t="s">
        <v>1253</v>
      </c>
      <c r="N717" t="s">
        <v>1120</v>
      </c>
      <c r="O717">
        <v>-22</v>
      </c>
      <c r="P717">
        <v>-22</v>
      </c>
    </row>
    <row r="718" spans="1:16" x14ac:dyDescent="0.3">
      <c r="A718" t="s">
        <v>1257</v>
      </c>
      <c r="B718">
        <v>0</v>
      </c>
      <c r="C718">
        <v>0</v>
      </c>
      <c r="D718">
        <v>18</v>
      </c>
      <c r="G718" t="s">
        <v>1258</v>
      </c>
      <c r="H718" t="s">
        <v>1198</v>
      </c>
      <c r="I718" t="s">
        <v>27</v>
      </c>
      <c r="J718" t="s">
        <v>1258</v>
      </c>
      <c r="K718" t="s">
        <v>69</v>
      </c>
      <c r="L718" t="s">
        <v>194</v>
      </c>
      <c r="M718" t="s">
        <v>1259</v>
      </c>
      <c r="N718" t="s">
        <v>1200</v>
      </c>
      <c r="O718">
        <v>-18</v>
      </c>
      <c r="P718">
        <v>-18</v>
      </c>
    </row>
    <row r="719" spans="1:16" x14ac:dyDescent="0.3">
      <c r="A719" t="s">
        <v>1260</v>
      </c>
      <c r="B719">
        <v>0</v>
      </c>
      <c r="C719">
        <v>0</v>
      </c>
      <c r="D719">
        <v>18</v>
      </c>
      <c r="G719" t="s">
        <v>1258</v>
      </c>
      <c r="H719" t="s">
        <v>1198</v>
      </c>
      <c r="I719" t="s">
        <v>32</v>
      </c>
      <c r="J719" t="s">
        <v>1258</v>
      </c>
      <c r="K719" t="s">
        <v>69</v>
      </c>
      <c r="L719" t="s">
        <v>194</v>
      </c>
      <c r="M719" t="s">
        <v>1259</v>
      </c>
      <c r="N719" t="s">
        <v>1200</v>
      </c>
      <c r="O719">
        <v>-18</v>
      </c>
      <c r="P719">
        <v>-18</v>
      </c>
    </row>
    <row r="720" spans="1:16" x14ac:dyDescent="0.3">
      <c r="A720" t="s">
        <v>1261</v>
      </c>
      <c r="B720">
        <v>6.006388888888889</v>
      </c>
      <c r="C720">
        <v>0</v>
      </c>
      <c r="D720">
        <v>18</v>
      </c>
      <c r="G720" t="s">
        <v>1258</v>
      </c>
      <c r="H720" t="s">
        <v>1198</v>
      </c>
      <c r="I720" t="s">
        <v>18</v>
      </c>
      <c r="J720" t="s">
        <v>1258</v>
      </c>
      <c r="K720" t="s">
        <v>69</v>
      </c>
      <c r="L720" t="s">
        <v>194</v>
      </c>
      <c r="M720" t="s">
        <v>1259</v>
      </c>
      <c r="N720" t="s">
        <v>1200</v>
      </c>
      <c r="O720">
        <v>-18</v>
      </c>
      <c r="P720">
        <v>-11.993611111111109</v>
      </c>
    </row>
    <row r="721" spans="1:16" x14ac:dyDescent="0.3">
      <c r="A721" t="s">
        <v>1262</v>
      </c>
      <c r="B721">
        <v>0</v>
      </c>
      <c r="C721">
        <v>0</v>
      </c>
      <c r="D721">
        <v>18</v>
      </c>
      <c r="G721" t="s">
        <v>1258</v>
      </c>
      <c r="H721" t="s">
        <v>1198</v>
      </c>
      <c r="I721" t="s">
        <v>35</v>
      </c>
      <c r="J721" t="s">
        <v>1258</v>
      </c>
      <c r="K721" t="s">
        <v>69</v>
      </c>
      <c r="L721" t="s">
        <v>194</v>
      </c>
      <c r="M721" t="s">
        <v>1259</v>
      </c>
      <c r="N721" t="s">
        <v>1200</v>
      </c>
      <c r="O721">
        <v>-18</v>
      </c>
      <c r="P721">
        <v>-18</v>
      </c>
    </row>
    <row r="722" spans="1:16" x14ac:dyDescent="0.3">
      <c r="A722" t="s">
        <v>1263</v>
      </c>
      <c r="B722">
        <v>0</v>
      </c>
      <c r="C722">
        <v>0</v>
      </c>
      <c r="D722">
        <v>18</v>
      </c>
      <c r="G722" t="s">
        <v>1258</v>
      </c>
      <c r="H722" t="s">
        <v>1198</v>
      </c>
      <c r="I722" t="s">
        <v>37</v>
      </c>
      <c r="J722" t="s">
        <v>1258</v>
      </c>
      <c r="K722" t="s">
        <v>69</v>
      </c>
      <c r="L722" t="s">
        <v>194</v>
      </c>
      <c r="M722" t="s">
        <v>1259</v>
      </c>
      <c r="N722" t="s">
        <v>1200</v>
      </c>
      <c r="O722">
        <v>-18</v>
      </c>
      <c r="P722">
        <v>-18</v>
      </c>
    </row>
    <row r="723" spans="1:16" x14ac:dyDescent="0.3">
      <c r="A723" t="s">
        <v>1264</v>
      </c>
      <c r="B723">
        <v>0</v>
      </c>
      <c r="C723">
        <v>0</v>
      </c>
      <c r="D723">
        <v>12</v>
      </c>
      <c r="G723" t="s">
        <v>1265</v>
      </c>
      <c r="H723" t="s">
        <v>1237</v>
      </c>
      <c r="I723" t="s">
        <v>27</v>
      </c>
      <c r="J723" t="s">
        <v>1265</v>
      </c>
      <c r="K723" t="s">
        <v>69</v>
      </c>
      <c r="L723" t="s">
        <v>194</v>
      </c>
      <c r="M723" t="s">
        <v>1266</v>
      </c>
      <c r="N723" t="s">
        <v>1239</v>
      </c>
      <c r="O723">
        <v>-12</v>
      </c>
      <c r="P723">
        <v>-12</v>
      </c>
    </row>
    <row r="724" spans="1:16" x14ac:dyDescent="0.3">
      <c r="A724" t="s">
        <v>1267</v>
      </c>
      <c r="B724">
        <v>0</v>
      </c>
      <c r="C724">
        <v>0</v>
      </c>
      <c r="D724">
        <v>12</v>
      </c>
      <c r="G724" t="s">
        <v>1265</v>
      </c>
      <c r="H724" t="s">
        <v>1237</v>
      </c>
      <c r="I724" t="s">
        <v>32</v>
      </c>
      <c r="J724" t="s">
        <v>1265</v>
      </c>
      <c r="K724" t="s">
        <v>69</v>
      </c>
      <c r="L724" t="s">
        <v>194</v>
      </c>
      <c r="M724" t="s">
        <v>1266</v>
      </c>
      <c r="N724" t="s">
        <v>1239</v>
      </c>
      <c r="O724">
        <v>-12</v>
      </c>
      <c r="P724">
        <v>-12</v>
      </c>
    </row>
    <row r="725" spans="1:16" x14ac:dyDescent="0.3">
      <c r="A725" t="s">
        <v>1268</v>
      </c>
      <c r="B725">
        <v>0</v>
      </c>
      <c r="C725">
        <v>0</v>
      </c>
      <c r="D725">
        <v>12</v>
      </c>
      <c r="G725" t="s">
        <v>1265</v>
      </c>
      <c r="H725" t="s">
        <v>1237</v>
      </c>
      <c r="I725" t="s">
        <v>18</v>
      </c>
      <c r="J725" t="s">
        <v>1265</v>
      </c>
      <c r="K725" t="s">
        <v>69</v>
      </c>
      <c r="L725" t="s">
        <v>194</v>
      </c>
      <c r="M725" t="s">
        <v>1266</v>
      </c>
      <c r="N725" t="s">
        <v>1239</v>
      </c>
      <c r="O725">
        <v>-12</v>
      </c>
      <c r="P725">
        <v>-12</v>
      </c>
    </row>
    <row r="726" spans="1:16" x14ac:dyDescent="0.3">
      <c r="A726" t="s">
        <v>1269</v>
      </c>
      <c r="B726">
        <v>0</v>
      </c>
      <c r="C726">
        <v>0</v>
      </c>
      <c r="D726">
        <v>12</v>
      </c>
      <c r="G726" t="s">
        <v>1265</v>
      </c>
      <c r="H726" t="s">
        <v>1237</v>
      </c>
      <c r="I726" t="s">
        <v>35</v>
      </c>
      <c r="J726" t="s">
        <v>1265</v>
      </c>
      <c r="K726" t="s">
        <v>69</v>
      </c>
      <c r="L726" t="s">
        <v>194</v>
      </c>
      <c r="M726" t="s">
        <v>1266</v>
      </c>
      <c r="N726" t="s">
        <v>1239</v>
      </c>
      <c r="O726">
        <v>-12</v>
      </c>
      <c r="P726">
        <v>-12</v>
      </c>
    </row>
    <row r="727" spans="1:16" x14ac:dyDescent="0.3">
      <c r="A727" t="s">
        <v>1270</v>
      </c>
      <c r="B727">
        <v>0</v>
      </c>
      <c r="C727">
        <v>0</v>
      </c>
      <c r="D727">
        <v>12</v>
      </c>
      <c r="G727" t="s">
        <v>1265</v>
      </c>
      <c r="H727" t="s">
        <v>1237</v>
      </c>
      <c r="I727" t="s">
        <v>37</v>
      </c>
      <c r="J727" t="s">
        <v>1265</v>
      </c>
      <c r="K727" t="s">
        <v>69</v>
      </c>
      <c r="L727" t="s">
        <v>194</v>
      </c>
      <c r="M727" t="s">
        <v>1266</v>
      </c>
      <c r="N727" t="s">
        <v>1239</v>
      </c>
      <c r="O727">
        <v>-12</v>
      </c>
      <c r="P727">
        <v>-12</v>
      </c>
    </row>
    <row r="728" spans="1:16" x14ac:dyDescent="0.3">
      <c r="A728" t="s">
        <v>1271</v>
      </c>
      <c r="B728">
        <v>0</v>
      </c>
      <c r="C728">
        <v>0</v>
      </c>
      <c r="D728">
        <v>8</v>
      </c>
      <c r="G728" t="s">
        <v>1272</v>
      </c>
      <c r="H728" t="s">
        <v>509</v>
      </c>
      <c r="I728" t="s">
        <v>18</v>
      </c>
      <c r="J728" t="s">
        <v>1272</v>
      </c>
      <c r="K728" t="s">
        <v>19</v>
      </c>
      <c r="L728" t="s">
        <v>208</v>
      </c>
      <c r="M728" t="s">
        <v>1273</v>
      </c>
      <c r="N728" t="s">
        <v>508</v>
      </c>
      <c r="O728">
        <v>-8</v>
      </c>
      <c r="P728">
        <v>-8</v>
      </c>
    </row>
    <row r="729" spans="1:16" x14ac:dyDescent="0.3">
      <c r="A729" t="s">
        <v>1274</v>
      </c>
      <c r="B729">
        <v>0</v>
      </c>
      <c r="C729">
        <v>0</v>
      </c>
      <c r="D729">
        <v>5</v>
      </c>
      <c r="G729" t="s">
        <v>1275</v>
      </c>
      <c r="H729" t="s">
        <v>765</v>
      </c>
      <c r="I729" t="s">
        <v>27</v>
      </c>
      <c r="J729" t="s">
        <v>1275</v>
      </c>
      <c r="K729" t="s">
        <v>52</v>
      </c>
      <c r="L729" t="s">
        <v>766</v>
      </c>
      <c r="M729" t="s">
        <v>1276</v>
      </c>
      <c r="N729" t="s">
        <v>768</v>
      </c>
      <c r="O729">
        <v>-5</v>
      </c>
      <c r="P729">
        <v>-5</v>
      </c>
    </row>
    <row r="730" spans="1:16" x14ac:dyDescent="0.3">
      <c r="A730" t="s">
        <v>1277</v>
      </c>
      <c r="B730">
        <v>0</v>
      </c>
      <c r="C730">
        <v>0</v>
      </c>
      <c r="D730">
        <v>5</v>
      </c>
      <c r="G730" t="s">
        <v>1275</v>
      </c>
      <c r="H730" t="s">
        <v>765</v>
      </c>
      <c r="I730" t="s">
        <v>32</v>
      </c>
      <c r="J730" t="s">
        <v>1275</v>
      </c>
      <c r="K730" t="s">
        <v>52</v>
      </c>
      <c r="L730" t="s">
        <v>766</v>
      </c>
      <c r="M730" t="s">
        <v>1276</v>
      </c>
      <c r="N730" t="s">
        <v>768</v>
      </c>
      <c r="O730">
        <v>-5</v>
      </c>
      <c r="P730">
        <v>-5</v>
      </c>
    </row>
    <row r="731" spans="1:16" x14ac:dyDescent="0.3">
      <c r="A731" t="s">
        <v>1278</v>
      </c>
      <c r="B731">
        <v>9.386388888888888</v>
      </c>
      <c r="C731">
        <v>0</v>
      </c>
      <c r="D731">
        <v>0</v>
      </c>
      <c r="G731" t="s">
        <v>1279</v>
      </c>
      <c r="H731" t="s">
        <v>1207</v>
      </c>
      <c r="I731" t="s">
        <v>18</v>
      </c>
      <c r="J731" t="s">
        <v>1279</v>
      </c>
      <c r="K731" t="s">
        <v>69</v>
      </c>
      <c r="L731" t="s">
        <v>164</v>
      </c>
      <c r="M731" t="s">
        <v>1280</v>
      </c>
      <c r="N731" t="s">
        <v>1209</v>
      </c>
      <c r="O731">
        <v>0</v>
      </c>
      <c r="P731">
        <v>9.386388888888888</v>
      </c>
    </row>
    <row r="732" spans="1:16" x14ac:dyDescent="0.3">
      <c r="A732" t="s">
        <v>1281</v>
      </c>
      <c r="B732">
        <v>0</v>
      </c>
      <c r="C732">
        <v>0</v>
      </c>
      <c r="D732">
        <v>3.5</v>
      </c>
      <c r="G732" t="s">
        <v>1279</v>
      </c>
      <c r="H732" t="s">
        <v>1207</v>
      </c>
      <c r="I732" t="s">
        <v>37</v>
      </c>
      <c r="J732" t="s">
        <v>1279</v>
      </c>
      <c r="K732" t="s">
        <v>69</v>
      </c>
      <c r="L732" t="s">
        <v>164</v>
      </c>
      <c r="M732" t="s">
        <v>1280</v>
      </c>
      <c r="N732" t="s">
        <v>1209</v>
      </c>
      <c r="O732">
        <v>-3.5</v>
      </c>
      <c r="P732">
        <v>-3.5</v>
      </c>
    </row>
    <row r="733" spans="1:16" x14ac:dyDescent="0.3">
      <c r="A733" t="s">
        <v>1282</v>
      </c>
      <c r="B733">
        <v>0</v>
      </c>
      <c r="C733">
        <v>0</v>
      </c>
      <c r="D733">
        <v>32</v>
      </c>
      <c r="G733" t="s">
        <v>1283</v>
      </c>
      <c r="H733" t="s">
        <v>326</v>
      </c>
      <c r="I733" t="s">
        <v>32</v>
      </c>
      <c r="J733" t="s">
        <v>1283</v>
      </c>
      <c r="K733" t="s">
        <v>28</v>
      </c>
      <c r="L733" t="s">
        <v>42</v>
      </c>
      <c r="M733" t="s">
        <v>1284</v>
      </c>
      <c r="N733" t="s">
        <v>328</v>
      </c>
      <c r="O733">
        <v>-32</v>
      </c>
      <c r="P733">
        <v>-32</v>
      </c>
    </row>
    <row r="734" spans="1:16" x14ac:dyDescent="0.3">
      <c r="A734" t="s">
        <v>1285</v>
      </c>
      <c r="B734">
        <v>8.4236111111111107</v>
      </c>
      <c r="C734">
        <v>0</v>
      </c>
      <c r="D734">
        <v>0</v>
      </c>
      <c r="G734" t="s">
        <v>1283</v>
      </c>
      <c r="H734" t="s">
        <v>326</v>
      </c>
      <c r="I734" t="s">
        <v>18</v>
      </c>
      <c r="J734" t="s">
        <v>1283</v>
      </c>
      <c r="K734" t="s">
        <v>28</v>
      </c>
      <c r="L734" t="s">
        <v>42</v>
      </c>
      <c r="M734" t="s">
        <v>1284</v>
      </c>
      <c r="N734" t="s">
        <v>328</v>
      </c>
      <c r="O734">
        <v>0</v>
      </c>
      <c r="P734">
        <v>8.4236111111111107</v>
      </c>
    </row>
    <row r="735" spans="1:16" x14ac:dyDescent="0.3">
      <c r="A735" t="s">
        <v>1286</v>
      </c>
      <c r="B735">
        <v>0</v>
      </c>
      <c r="C735">
        <v>0</v>
      </c>
      <c r="D735">
        <v>18</v>
      </c>
      <c r="G735" t="s">
        <v>1287</v>
      </c>
      <c r="H735" t="s">
        <v>1288</v>
      </c>
      <c r="I735" t="s">
        <v>27</v>
      </c>
      <c r="J735" t="s">
        <v>1287</v>
      </c>
      <c r="K735" t="s">
        <v>28</v>
      </c>
      <c r="L735" t="s">
        <v>42</v>
      </c>
      <c r="M735" t="s">
        <v>1289</v>
      </c>
      <c r="N735" t="s">
        <v>1290</v>
      </c>
      <c r="O735">
        <v>-18</v>
      </c>
      <c r="P735">
        <v>-18</v>
      </c>
    </row>
    <row r="736" spans="1:16" x14ac:dyDescent="0.3">
      <c r="A736" t="s">
        <v>1291</v>
      </c>
      <c r="B736">
        <v>0</v>
      </c>
      <c r="C736">
        <v>0</v>
      </c>
      <c r="D736">
        <v>18</v>
      </c>
      <c r="G736" t="s">
        <v>1287</v>
      </c>
      <c r="H736" t="s">
        <v>1288</v>
      </c>
      <c r="I736" t="s">
        <v>32</v>
      </c>
      <c r="J736" t="s">
        <v>1287</v>
      </c>
      <c r="K736" t="s">
        <v>28</v>
      </c>
      <c r="L736" t="s">
        <v>42</v>
      </c>
      <c r="M736" t="s">
        <v>1289</v>
      </c>
      <c r="N736" t="s">
        <v>1290</v>
      </c>
      <c r="O736">
        <v>-18</v>
      </c>
      <c r="P736">
        <v>-18</v>
      </c>
    </row>
    <row r="737" spans="1:16" x14ac:dyDescent="0.3">
      <c r="A737" t="s">
        <v>1292</v>
      </c>
      <c r="B737">
        <v>9.5472222222222225</v>
      </c>
      <c r="C737">
        <v>0</v>
      </c>
      <c r="D737">
        <v>18</v>
      </c>
      <c r="G737" t="s">
        <v>1287</v>
      </c>
      <c r="H737" t="s">
        <v>1288</v>
      </c>
      <c r="I737" t="s">
        <v>18</v>
      </c>
      <c r="J737" t="s">
        <v>1287</v>
      </c>
      <c r="K737" t="s">
        <v>28</v>
      </c>
      <c r="L737" t="s">
        <v>42</v>
      </c>
      <c r="M737" t="s">
        <v>1289</v>
      </c>
      <c r="N737" t="s">
        <v>1290</v>
      </c>
      <c r="O737">
        <v>-18</v>
      </c>
      <c r="P737">
        <v>-8.4527777777777775</v>
      </c>
    </row>
    <row r="738" spans="1:16" x14ac:dyDescent="0.3">
      <c r="A738" t="s">
        <v>1293</v>
      </c>
      <c r="B738">
        <v>0</v>
      </c>
      <c r="C738">
        <v>0</v>
      </c>
      <c r="D738">
        <v>18</v>
      </c>
      <c r="G738" t="s">
        <v>1287</v>
      </c>
      <c r="H738" t="s">
        <v>1288</v>
      </c>
      <c r="I738" t="s">
        <v>35</v>
      </c>
      <c r="J738" t="s">
        <v>1287</v>
      </c>
      <c r="K738" t="s">
        <v>28</v>
      </c>
      <c r="L738" t="s">
        <v>42</v>
      </c>
      <c r="M738" t="s">
        <v>1289</v>
      </c>
      <c r="N738" t="s">
        <v>1290</v>
      </c>
      <c r="O738">
        <v>-18</v>
      </c>
      <c r="P738">
        <v>-18</v>
      </c>
    </row>
    <row r="739" spans="1:16" x14ac:dyDescent="0.3">
      <c r="A739" t="s">
        <v>1294</v>
      </c>
      <c r="B739">
        <v>0</v>
      </c>
      <c r="C739">
        <v>0</v>
      </c>
      <c r="D739">
        <v>18</v>
      </c>
      <c r="G739" t="s">
        <v>1287</v>
      </c>
      <c r="H739" t="s">
        <v>1288</v>
      </c>
      <c r="I739" t="s">
        <v>37</v>
      </c>
      <c r="J739" t="s">
        <v>1287</v>
      </c>
      <c r="K739" t="s">
        <v>28</v>
      </c>
      <c r="L739" t="s">
        <v>42</v>
      </c>
      <c r="M739" t="s">
        <v>1289</v>
      </c>
      <c r="N739" t="s">
        <v>1290</v>
      </c>
      <c r="O739">
        <v>-18</v>
      </c>
      <c r="P739">
        <v>-18</v>
      </c>
    </row>
    <row r="740" spans="1:16" x14ac:dyDescent="0.3">
      <c r="A740" t="s">
        <v>1295</v>
      </c>
      <c r="B740">
        <v>0</v>
      </c>
      <c r="C740">
        <v>0</v>
      </c>
      <c r="D740">
        <v>4</v>
      </c>
      <c r="G740" t="s">
        <v>1296</v>
      </c>
      <c r="H740" t="s">
        <v>1173</v>
      </c>
      <c r="I740" t="s">
        <v>27</v>
      </c>
      <c r="J740" t="s">
        <v>1296</v>
      </c>
      <c r="K740" t="s">
        <v>69</v>
      </c>
      <c r="L740" t="s">
        <v>194</v>
      </c>
      <c r="M740" t="s">
        <v>1297</v>
      </c>
      <c r="N740" t="s">
        <v>1175</v>
      </c>
      <c r="O740">
        <v>-4</v>
      </c>
      <c r="P740">
        <v>-4</v>
      </c>
    </row>
    <row r="741" spans="1:16" x14ac:dyDescent="0.3">
      <c r="A741" t="s">
        <v>1298</v>
      </c>
      <c r="B741">
        <v>0</v>
      </c>
      <c r="C741">
        <v>0</v>
      </c>
      <c r="D741">
        <v>4</v>
      </c>
      <c r="G741" t="s">
        <v>1296</v>
      </c>
      <c r="H741" t="s">
        <v>1173</v>
      </c>
      <c r="I741" t="s">
        <v>32</v>
      </c>
      <c r="J741" t="s">
        <v>1296</v>
      </c>
      <c r="K741" t="s">
        <v>69</v>
      </c>
      <c r="L741" t="s">
        <v>194</v>
      </c>
      <c r="M741" t="s">
        <v>1297</v>
      </c>
      <c r="N741" t="s">
        <v>1175</v>
      </c>
      <c r="O741">
        <v>-4</v>
      </c>
      <c r="P741">
        <v>-4</v>
      </c>
    </row>
    <row r="742" spans="1:16" x14ac:dyDescent="0.3">
      <c r="A742" t="s">
        <v>1299</v>
      </c>
      <c r="B742">
        <v>0</v>
      </c>
      <c r="C742">
        <v>0</v>
      </c>
      <c r="D742">
        <v>4</v>
      </c>
      <c r="G742" t="s">
        <v>1296</v>
      </c>
      <c r="H742" t="s">
        <v>1173</v>
      </c>
      <c r="I742" t="s">
        <v>18</v>
      </c>
      <c r="J742" t="s">
        <v>1296</v>
      </c>
      <c r="K742" t="s">
        <v>69</v>
      </c>
      <c r="L742" t="s">
        <v>194</v>
      </c>
      <c r="M742" t="s">
        <v>1297</v>
      </c>
      <c r="N742" t="s">
        <v>1175</v>
      </c>
      <c r="O742">
        <v>-4</v>
      </c>
      <c r="P742">
        <v>-4</v>
      </c>
    </row>
    <row r="743" spans="1:16" x14ac:dyDescent="0.3">
      <c r="A743" t="s">
        <v>1300</v>
      </c>
      <c r="B743">
        <v>0</v>
      </c>
      <c r="C743">
        <v>0</v>
      </c>
      <c r="D743">
        <v>4</v>
      </c>
      <c r="G743" t="s">
        <v>1296</v>
      </c>
      <c r="H743" t="s">
        <v>1173</v>
      </c>
      <c r="I743" t="s">
        <v>35</v>
      </c>
      <c r="J743" t="s">
        <v>1296</v>
      </c>
      <c r="K743" t="s">
        <v>69</v>
      </c>
      <c r="L743" t="s">
        <v>194</v>
      </c>
      <c r="M743" t="s">
        <v>1297</v>
      </c>
      <c r="N743" t="s">
        <v>1175</v>
      </c>
      <c r="O743">
        <v>-4</v>
      </c>
      <c r="P743">
        <v>-4</v>
      </c>
    </row>
    <row r="744" spans="1:16" x14ac:dyDescent="0.3">
      <c r="A744" t="s">
        <v>1301</v>
      </c>
      <c r="B744">
        <v>0</v>
      </c>
      <c r="C744">
        <v>0</v>
      </c>
      <c r="D744">
        <v>4</v>
      </c>
      <c r="G744" t="s">
        <v>1296</v>
      </c>
      <c r="H744" t="s">
        <v>1173</v>
      </c>
      <c r="I744" t="s">
        <v>37</v>
      </c>
      <c r="J744" t="s">
        <v>1296</v>
      </c>
      <c r="K744" t="s">
        <v>69</v>
      </c>
      <c r="L744" t="s">
        <v>194</v>
      </c>
      <c r="M744" t="s">
        <v>1297</v>
      </c>
      <c r="N744" t="s">
        <v>1175</v>
      </c>
      <c r="O744">
        <v>-4</v>
      </c>
      <c r="P744">
        <v>-4</v>
      </c>
    </row>
    <row r="745" spans="1:16" x14ac:dyDescent="0.3">
      <c r="A745" t="s">
        <v>1302</v>
      </c>
      <c r="B745">
        <v>0</v>
      </c>
      <c r="C745">
        <v>0</v>
      </c>
      <c r="D745">
        <v>12</v>
      </c>
      <c r="G745" t="s">
        <v>1303</v>
      </c>
      <c r="H745" t="s">
        <v>1304</v>
      </c>
      <c r="I745" t="s">
        <v>27</v>
      </c>
      <c r="J745" t="s">
        <v>1303</v>
      </c>
      <c r="K745" t="s">
        <v>19</v>
      </c>
      <c r="L745" t="s">
        <v>1305</v>
      </c>
      <c r="M745" t="s">
        <v>1306</v>
      </c>
      <c r="N745" t="s">
        <v>1307</v>
      </c>
      <c r="O745">
        <v>-12</v>
      </c>
      <c r="P745">
        <v>-12</v>
      </c>
    </row>
    <row r="746" spans="1:16" x14ac:dyDescent="0.3">
      <c r="A746" t="s">
        <v>1308</v>
      </c>
      <c r="B746">
        <v>0</v>
      </c>
      <c r="C746">
        <v>0</v>
      </c>
      <c r="D746">
        <v>24</v>
      </c>
      <c r="G746" t="s">
        <v>1303</v>
      </c>
      <c r="H746" t="s">
        <v>1304</v>
      </c>
      <c r="I746" t="s">
        <v>32</v>
      </c>
      <c r="J746" t="s">
        <v>1303</v>
      </c>
      <c r="K746" t="s">
        <v>19</v>
      </c>
      <c r="L746" t="s">
        <v>1305</v>
      </c>
      <c r="M746" t="s">
        <v>1306</v>
      </c>
      <c r="N746" t="s">
        <v>1307</v>
      </c>
      <c r="O746">
        <v>-24</v>
      </c>
      <c r="P746">
        <v>-24</v>
      </c>
    </row>
    <row r="747" spans="1:16" x14ac:dyDescent="0.3">
      <c r="A747" t="s">
        <v>1309</v>
      </c>
      <c r="B747">
        <v>8.4677777777777781</v>
      </c>
      <c r="C747">
        <v>0</v>
      </c>
      <c r="D747">
        <v>24</v>
      </c>
      <c r="G747" t="s">
        <v>1303</v>
      </c>
      <c r="H747" t="s">
        <v>1304</v>
      </c>
      <c r="I747" t="s">
        <v>18</v>
      </c>
      <c r="J747" t="s">
        <v>1303</v>
      </c>
      <c r="K747" t="s">
        <v>19</v>
      </c>
      <c r="L747" t="s">
        <v>1305</v>
      </c>
      <c r="M747" t="s">
        <v>1306</v>
      </c>
      <c r="N747" t="s">
        <v>1307</v>
      </c>
      <c r="O747">
        <v>-24</v>
      </c>
      <c r="P747">
        <v>-15.53222222222222</v>
      </c>
    </row>
    <row r="748" spans="1:16" x14ac:dyDescent="0.3">
      <c r="A748" t="s">
        <v>1310</v>
      </c>
      <c r="B748">
        <v>0</v>
      </c>
      <c r="C748">
        <v>0</v>
      </c>
      <c r="D748">
        <v>24</v>
      </c>
      <c r="G748" t="s">
        <v>1303</v>
      </c>
      <c r="H748" t="s">
        <v>1304</v>
      </c>
      <c r="I748" t="s">
        <v>35</v>
      </c>
      <c r="J748" t="s">
        <v>1303</v>
      </c>
      <c r="K748" t="s">
        <v>19</v>
      </c>
      <c r="L748" t="s">
        <v>1305</v>
      </c>
      <c r="M748" t="s">
        <v>1306</v>
      </c>
      <c r="N748" t="s">
        <v>1307</v>
      </c>
      <c r="O748">
        <v>-24</v>
      </c>
      <c r="P748">
        <v>-24</v>
      </c>
    </row>
    <row r="749" spans="1:16" x14ac:dyDescent="0.3">
      <c r="A749" t="s">
        <v>1311</v>
      </c>
      <c r="B749">
        <v>0</v>
      </c>
      <c r="C749">
        <v>0</v>
      </c>
      <c r="D749">
        <v>24</v>
      </c>
      <c r="G749" t="s">
        <v>1303</v>
      </c>
      <c r="H749" t="s">
        <v>1304</v>
      </c>
      <c r="I749" t="s">
        <v>37</v>
      </c>
      <c r="J749" t="s">
        <v>1303</v>
      </c>
      <c r="K749" t="s">
        <v>19</v>
      </c>
      <c r="L749" t="s">
        <v>1305</v>
      </c>
      <c r="M749" t="s">
        <v>1306</v>
      </c>
      <c r="N749" t="s">
        <v>1307</v>
      </c>
      <c r="O749">
        <v>-24</v>
      </c>
      <c r="P749">
        <v>-24</v>
      </c>
    </row>
    <row r="750" spans="1:16" x14ac:dyDescent="0.3">
      <c r="A750" t="s">
        <v>1312</v>
      </c>
      <c r="B750">
        <v>0</v>
      </c>
      <c r="C750">
        <v>0</v>
      </c>
      <c r="D750">
        <v>8</v>
      </c>
      <c r="G750" t="s">
        <v>1313</v>
      </c>
      <c r="H750" t="s">
        <v>1207</v>
      </c>
      <c r="I750" t="s">
        <v>27</v>
      </c>
      <c r="J750" t="s">
        <v>1313</v>
      </c>
      <c r="K750" t="s">
        <v>69</v>
      </c>
      <c r="L750" t="s">
        <v>164</v>
      </c>
      <c r="M750" t="s">
        <v>1314</v>
      </c>
      <c r="N750" t="s">
        <v>1209</v>
      </c>
      <c r="O750">
        <v>-8</v>
      </c>
      <c r="P750">
        <v>-8</v>
      </c>
    </row>
    <row r="751" spans="1:16" x14ac:dyDescent="0.3">
      <c r="A751" t="s">
        <v>1315</v>
      </c>
      <c r="B751">
        <v>0</v>
      </c>
      <c r="C751">
        <v>0</v>
      </c>
      <c r="D751">
        <v>8</v>
      </c>
      <c r="G751" t="s">
        <v>1313</v>
      </c>
      <c r="H751" t="s">
        <v>1207</v>
      </c>
      <c r="I751" t="s">
        <v>32</v>
      </c>
      <c r="J751" t="s">
        <v>1313</v>
      </c>
      <c r="K751" t="s">
        <v>69</v>
      </c>
      <c r="L751" t="s">
        <v>164</v>
      </c>
      <c r="M751" t="s">
        <v>1314</v>
      </c>
      <c r="N751" t="s">
        <v>1209</v>
      </c>
      <c r="O751">
        <v>-8</v>
      </c>
      <c r="P751">
        <v>-8</v>
      </c>
    </row>
    <row r="752" spans="1:16" x14ac:dyDescent="0.3">
      <c r="A752" t="s">
        <v>1316</v>
      </c>
      <c r="B752">
        <v>0</v>
      </c>
      <c r="C752">
        <v>0</v>
      </c>
      <c r="D752">
        <v>8</v>
      </c>
      <c r="G752" t="s">
        <v>1313</v>
      </c>
      <c r="H752" t="s">
        <v>1207</v>
      </c>
      <c r="I752" t="s">
        <v>18</v>
      </c>
      <c r="J752" t="s">
        <v>1313</v>
      </c>
      <c r="K752" t="s">
        <v>69</v>
      </c>
      <c r="L752" t="s">
        <v>164</v>
      </c>
      <c r="M752" t="s">
        <v>1314</v>
      </c>
      <c r="N752" t="s">
        <v>1209</v>
      </c>
      <c r="O752">
        <v>-8</v>
      </c>
      <c r="P752">
        <v>-8</v>
      </c>
    </row>
    <row r="753" spans="1:16" x14ac:dyDescent="0.3">
      <c r="A753" t="s">
        <v>1317</v>
      </c>
      <c r="B753">
        <v>0</v>
      </c>
      <c r="C753">
        <v>0</v>
      </c>
      <c r="D753">
        <v>8</v>
      </c>
      <c r="G753" t="s">
        <v>1313</v>
      </c>
      <c r="H753" t="s">
        <v>1207</v>
      </c>
      <c r="I753" t="s">
        <v>35</v>
      </c>
      <c r="J753" t="s">
        <v>1313</v>
      </c>
      <c r="K753" t="s">
        <v>69</v>
      </c>
      <c r="L753" t="s">
        <v>164</v>
      </c>
      <c r="M753" t="s">
        <v>1314</v>
      </c>
      <c r="N753" t="s">
        <v>1209</v>
      </c>
      <c r="O753">
        <v>-8</v>
      </c>
      <c r="P753">
        <v>-8</v>
      </c>
    </row>
    <row r="754" spans="1:16" x14ac:dyDescent="0.3">
      <c r="A754" t="s">
        <v>1318</v>
      </c>
      <c r="B754">
        <v>0</v>
      </c>
      <c r="C754">
        <v>0</v>
      </c>
      <c r="D754">
        <v>8</v>
      </c>
      <c r="G754" t="s">
        <v>1313</v>
      </c>
      <c r="H754" t="s">
        <v>1207</v>
      </c>
      <c r="I754" t="s">
        <v>37</v>
      </c>
      <c r="J754" t="s">
        <v>1313</v>
      </c>
      <c r="K754" t="s">
        <v>69</v>
      </c>
      <c r="L754" t="s">
        <v>164</v>
      </c>
      <c r="M754" t="s">
        <v>1314</v>
      </c>
      <c r="N754" t="s">
        <v>1209</v>
      </c>
      <c r="O754">
        <v>-8</v>
      </c>
      <c r="P754">
        <v>-8</v>
      </c>
    </row>
    <row r="755" spans="1:16" x14ac:dyDescent="0.3">
      <c r="A755" t="s">
        <v>1319</v>
      </c>
      <c r="B755">
        <v>0</v>
      </c>
      <c r="C755">
        <v>0</v>
      </c>
      <c r="D755">
        <v>13</v>
      </c>
      <c r="G755" t="s">
        <v>1320</v>
      </c>
      <c r="H755" t="s">
        <v>1321</v>
      </c>
      <c r="I755" t="s">
        <v>27</v>
      </c>
      <c r="J755" t="s">
        <v>1320</v>
      </c>
      <c r="K755" t="s">
        <v>69</v>
      </c>
      <c r="L755" t="s">
        <v>174</v>
      </c>
      <c r="M755" t="s">
        <v>1322</v>
      </c>
      <c r="N755" t="s">
        <v>1323</v>
      </c>
      <c r="O755">
        <v>-13</v>
      </c>
      <c r="P755">
        <v>-13</v>
      </c>
    </row>
    <row r="756" spans="1:16" x14ac:dyDescent="0.3">
      <c r="A756" t="s">
        <v>1324</v>
      </c>
      <c r="B756">
        <v>0</v>
      </c>
      <c r="C756">
        <v>0</v>
      </c>
      <c r="D756">
        <v>13</v>
      </c>
      <c r="G756" t="s">
        <v>1320</v>
      </c>
      <c r="H756" t="s">
        <v>1321</v>
      </c>
      <c r="I756" t="s">
        <v>32</v>
      </c>
      <c r="J756" t="s">
        <v>1320</v>
      </c>
      <c r="K756" t="s">
        <v>69</v>
      </c>
      <c r="L756" t="s">
        <v>174</v>
      </c>
      <c r="M756" t="s">
        <v>1322</v>
      </c>
      <c r="N756" t="s">
        <v>1323</v>
      </c>
      <c r="O756">
        <v>-13</v>
      </c>
      <c r="P756">
        <v>-13</v>
      </c>
    </row>
    <row r="757" spans="1:16" x14ac:dyDescent="0.3">
      <c r="A757" t="s">
        <v>1325</v>
      </c>
      <c r="B757">
        <v>8.4788888888888891</v>
      </c>
      <c r="C757">
        <v>0</v>
      </c>
      <c r="D757">
        <v>13</v>
      </c>
      <c r="G757" t="s">
        <v>1320</v>
      </c>
      <c r="H757" t="s">
        <v>1321</v>
      </c>
      <c r="I757" t="s">
        <v>18</v>
      </c>
      <c r="J757" t="s">
        <v>1320</v>
      </c>
      <c r="K757" t="s">
        <v>69</v>
      </c>
      <c r="L757" t="s">
        <v>174</v>
      </c>
      <c r="M757" t="s">
        <v>1322</v>
      </c>
      <c r="N757" t="s">
        <v>1323</v>
      </c>
      <c r="O757">
        <v>-13</v>
      </c>
      <c r="P757">
        <v>-4.5211111111111109</v>
      </c>
    </row>
    <row r="758" spans="1:16" x14ac:dyDescent="0.3">
      <c r="A758" t="s">
        <v>1326</v>
      </c>
      <c r="B758">
        <v>0</v>
      </c>
      <c r="C758">
        <v>0</v>
      </c>
      <c r="D758">
        <v>13</v>
      </c>
      <c r="G758" t="s">
        <v>1320</v>
      </c>
      <c r="H758" t="s">
        <v>1321</v>
      </c>
      <c r="I758" t="s">
        <v>35</v>
      </c>
      <c r="J758" t="s">
        <v>1320</v>
      </c>
      <c r="K758" t="s">
        <v>69</v>
      </c>
      <c r="L758" t="s">
        <v>174</v>
      </c>
      <c r="M758" t="s">
        <v>1322</v>
      </c>
      <c r="N758" t="s">
        <v>1323</v>
      </c>
      <c r="O758">
        <v>-13</v>
      </c>
      <c r="P758">
        <v>-13</v>
      </c>
    </row>
    <row r="759" spans="1:16" x14ac:dyDescent="0.3">
      <c r="A759" t="s">
        <v>1327</v>
      </c>
      <c r="B759">
        <v>0</v>
      </c>
      <c r="C759">
        <v>0</v>
      </c>
      <c r="D759">
        <v>13</v>
      </c>
      <c r="G759" t="s">
        <v>1320</v>
      </c>
      <c r="H759" t="s">
        <v>1321</v>
      </c>
      <c r="I759" t="s">
        <v>37</v>
      </c>
      <c r="J759" t="s">
        <v>1320</v>
      </c>
      <c r="K759" t="s">
        <v>69</v>
      </c>
      <c r="L759" t="s">
        <v>174</v>
      </c>
      <c r="M759" t="s">
        <v>1322</v>
      </c>
      <c r="N759" t="s">
        <v>1323</v>
      </c>
      <c r="O759">
        <v>-13</v>
      </c>
      <c r="P759">
        <v>-13</v>
      </c>
    </row>
    <row r="760" spans="1:16" x14ac:dyDescent="0.3">
      <c r="A760" t="s">
        <v>1328</v>
      </c>
      <c r="B760">
        <v>0</v>
      </c>
      <c r="C760">
        <v>0</v>
      </c>
      <c r="D760">
        <v>9.5</v>
      </c>
      <c r="G760" t="s">
        <v>1329</v>
      </c>
      <c r="H760" t="s">
        <v>1228</v>
      </c>
      <c r="I760" t="s">
        <v>27</v>
      </c>
      <c r="J760" t="s">
        <v>1329</v>
      </c>
      <c r="K760" t="s">
        <v>69</v>
      </c>
      <c r="L760" t="s">
        <v>174</v>
      </c>
      <c r="M760" t="s">
        <v>1330</v>
      </c>
      <c r="N760" t="s">
        <v>1230</v>
      </c>
      <c r="O760">
        <v>-9.5</v>
      </c>
      <c r="P760">
        <v>-9.5</v>
      </c>
    </row>
    <row r="761" spans="1:16" x14ac:dyDescent="0.3">
      <c r="A761" t="s">
        <v>1331</v>
      </c>
      <c r="B761">
        <v>0</v>
      </c>
      <c r="C761">
        <v>0</v>
      </c>
      <c r="D761">
        <v>9.5</v>
      </c>
      <c r="G761" t="s">
        <v>1329</v>
      </c>
      <c r="H761" t="s">
        <v>1228</v>
      </c>
      <c r="I761" t="s">
        <v>32</v>
      </c>
      <c r="J761" t="s">
        <v>1329</v>
      </c>
      <c r="K761" t="s">
        <v>69</v>
      </c>
      <c r="L761" t="s">
        <v>174</v>
      </c>
      <c r="M761" t="s">
        <v>1330</v>
      </c>
      <c r="N761" t="s">
        <v>1230</v>
      </c>
      <c r="O761">
        <v>-9.5</v>
      </c>
      <c r="P761">
        <v>-9.5</v>
      </c>
    </row>
    <row r="762" spans="1:16" x14ac:dyDescent="0.3">
      <c r="A762" t="s">
        <v>1332</v>
      </c>
      <c r="B762">
        <v>0</v>
      </c>
      <c r="C762">
        <v>0</v>
      </c>
      <c r="D762">
        <v>9.5</v>
      </c>
      <c r="G762" t="s">
        <v>1329</v>
      </c>
      <c r="H762" t="s">
        <v>1228</v>
      </c>
      <c r="I762" t="s">
        <v>18</v>
      </c>
      <c r="J762" t="s">
        <v>1329</v>
      </c>
      <c r="K762" t="s">
        <v>69</v>
      </c>
      <c r="L762" t="s">
        <v>174</v>
      </c>
      <c r="M762" t="s">
        <v>1330</v>
      </c>
      <c r="N762" t="s">
        <v>1230</v>
      </c>
      <c r="O762">
        <v>-9.5</v>
      </c>
      <c r="P762">
        <v>-9.5</v>
      </c>
    </row>
    <row r="763" spans="1:16" x14ac:dyDescent="0.3">
      <c r="A763" t="s">
        <v>1333</v>
      </c>
      <c r="B763">
        <v>0</v>
      </c>
      <c r="C763">
        <v>0</v>
      </c>
      <c r="D763">
        <v>9.5</v>
      </c>
      <c r="G763" t="s">
        <v>1329</v>
      </c>
      <c r="H763" t="s">
        <v>1228</v>
      </c>
      <c r="I763" t="s">
        <v>35</v>
      </c>
      <c r="J763" t="s">
        <v>1329</v>
      </c>
      <c r="K763" t="s">
        <v>69</v>
      </c>
      <c r="L763" t="s">
        <v>174</v>
      </c>
      <c r="M763" t="s">
        <v>1330</v>
      </c>
      <c r="N763" t="s">
        <v>1230</v>
      </c>
      <c r="O763">
        <v>-9.5</v>
      </c>
      <c r="P763">
        <v>-9.5</v>
      </c>
    </row>
    <row r="764" spans="1:16" x14ac:dyDescent="0.3">
      <c r="A764" t="s">
        <v>1334</v>
      </c>
      <c r="B764">
        <v>0</v>
      </c>
      <c r="C764">
        <v>0</v>
      </c>
      <c r="D764">
        <v>9.5</v>
      </c>
      <c r="G764" t="s">
        <v>1329</v>
      </c>
      <c r="H764" t="s">
        <v>1228</v>
      </c>
      <c r="I764" t="s">
        <v>37</v>
      </c>
      <c r="J764" t="s">
        <v>1329</v>
      </c>
      <c r="K764" t="s">
        <v>69</v>
      </c>
      <c r="L764" t="s">
        <v>174</v>
      </c>
      <c r="M764" t="s">
        <v>1330</v>
      </c>
      <c r="N764" t="s">
        <v>1230</v>
      </c>
      <c r="O764">
        <v>-9.5</v>
      </c>
      <c r="P764">
        <v>-9.5</v>
      </c>
    </row>
    <row r="765" spans="1:16" x14ac:dyDescent="0.3">
      <c r="A765" t="s">
        <v>1335</v>
      </c>
      <c r="B765">
        <v>0</v>
      </c>
      <c r="C765">
        <v>0</v>
      </c>
      <c r="D765">
        <v>16</v>
      </c>
      <c r="G765" t="s">
        <v>1336</v>
      </c>
      <c r="H765" t="s">
        <v>1219</v>
      </c>
      <c r="I765" t="s">
        <v>27</v>
      </c>
      <c r="J765" t="s">
        <v>1336</v>
      </c>
      <c r="K765" t="s">
        <v>69</v>
      </c>
      <c r="L765" t="s">
        <v>194</v>
      </c>
      <c r="M765" t="s">
        <v>1337</v>
      </c>
      <c r="N765" t="s">
        <v>1221</v>
      </c>
      <c r="O765">
        <v>-16</v>
      </c>
      <c r="P765">
        <v>-16</v>
      </c>
    </row>
    <row r="766" spans="1:16" x14ac:dyDescent="0.3">
      <c r="A766" t="s">
        <v>1338</v>
      </c>
      <c r="B766">
        <v>0</v>
      </c>
      <c r="C766">
        <v>0</v>
      </c>
      <c r="D766">
        <v>16</v>
      </c>
      <c r="G766" t="s">
        <v>1336</v>
      </c>
      <c r="H766" t="s">
        <v>1219</v>
      </c>
      <c r="I766" t="s">
        <v>32</v>
      </c>
      <c r="J766" t="s">
        <v>1336</v>
      </c>
      <c r="K766" t="s">
        <v>69</v>
      </c>
      <c r="L766" t="s">
        <v>194</v>
      </c>
      <c r="M766" t="s">
        <v>1337</v>
      </c>
      <c r="N766" t="s">
        <v>1221</v>
      </c>
      <c r="O766">
        <v>-16</v>
      </c>
      <c r="P766">
        <v>-16</v>
      </c>
    </row>
    <row r="767" spans="1:16" x14ac:dyDescent="0.3">
      <c r="A767" t="s">
        <v>1339</v>
      </c>
      <c r="B767">
        <v>0</v>
      </c>
      <c r="C767">
        <v>0</v>
      </c>
      <c r="D767">
        <v>16</v>
      </c>
      <c r="G767" t="s">
        <v>1336</v>
      </c>
      <c r="H767" t="s">
        <v>1219</v>
      </c>
      <c r="I767" t="s">
        <v>18</v>
      </c>
      <c r="J767" t="s">
        <v>1336</v>
      </c>
      <c r="K767" t="s">
        <v>69</v>
      </c>
      <c r="L767" t="s">
        <v>194</v>
      </c>
      <c r="M767" t="s">
        <v>1337</v>
      </c>
      <c r="N767" t="s">
        <v>1221</v>
      </c>
      <c r="O767">
        <v>-16</v>
      </c>
      <c r="P767">
        <v>-16</v>
      </c>
    </row>
    <row r="768" spans="1:16" x14ac:dyDescent="0.3">
      <c r="A768" t="s">
        <v>1340</v>
      </c>
      <c r="B768">
        <v>0</v>
      </c>
      <c r="C768">
        <v>0</v>
      </c>
      <c r="D768">
        <v>16</v>
      </c>
      <c r="G768" t="s">
        <v>1336</v>
      </c>
      <c r="H768" t="s">
        <v>1219</v>
      </c>
      <c r="I768" t="s">
        <v>35</v>
      </c>
      <c r="J768" t="s">
        <v>1336</v>
      </c>
      <c r="K768" t="s">
        <v>69</v>
      </c>
      <c r="L768" t="s">
        <v>194</v>
      </c>
      <c r="M768" t="s">
        <v>1337</v>
      </c>
      <c r="N768" t="s">
        <v>1221</v>
      </c>
      <c r="O768">
        <v>-16</v>
      </c>
      <c r="P768">
        <v>-16</v>
      </c>
    </row>
    <row r="769" spans="1:16" x14ac:dyDescent="0.3">
      <c r="A769" t="s">
        <v>1341</v>
      </c>
      <c r="B769">
        <v>0</v>
      </c>
      <c r="C769">
        <v>0</v>
      </c>
      <c r="D769">
        <v>16</v>
      </c>
      <c r="G769" t="s">
        <v>1336</v>
      </c>
      <c r="H769" t="s">
        <v>1219</v>
      </c>
      <c r="I769" t="s">
        <v>37</v>
      </c>
      <c r="J769" t="s">
        <v>1336</v>
      </c>
      <c r="K769" t="s">
        <v>69</v>
      </c>
      <c r="L769" t="s">
        <v>194</v>
      </c>
      <c r="M769" t="s">
        <v>1337</v>
      </c>
      <c r="N769" t="s">
        <v>1221</v>
      </c>
      <c r="O769">
        <v>-16</v>
      </c>
      <c r="P769">
        <v>-16</v>
      </c>
    </row>
    <row r="770" spans="1:16" x14ac:dyDescent="0.3">
      <c r="A770" t="s">
        <v>1342</v>
      </c>
      <c r="B770">
        <v>0</v>
      </c>
      <c r="C770">
        <v>0</v>
      </c>
      <c r="D770">
        <v>8</v>
      </c>
      <c r="G770" t="s">
        <v>1336</v>
      </c>
      <c r="H770" t="s">
        <v>1164</v>
      </c>
      <c r="I770" t="s">
        <v>27</v>
      </c>
      <c r="J770" t="s">
        <v>1336</v>
      </c>
      <c r="K770" t="s">
        <v>69</v>
      </c>
      <c r="L770" t="s">
        <v>194</v>
      </c>
      <c r="M770" t="s">
        <v>1337</v>
      </c>
      <c r="N770" t="s">
        <v>1166</v>
      </c>
      <c r="O770">
        <v>-8</v>
      </c>
      <c r="P770">
        <v>-8</v>
      </c>
    </row>
    <row r="771" spans="1:16" x14ac:dyDescent="0.3">
      <c r="A771" t="s">
        <v>1343</v>
      </c>
      <c r="B771">
        <v>0</v>
      </c>
      <c r="C771">
        <v>0</v>
      </c>
      <c r="D771">
        <v>8</v>
      </c>
      <c r="G771" t="s">
        <v>1336</v>
      </c>
      <c r="H771" t="s">
        <v>1164</v>
      </c>
      <c r="I771" t="s">
        <v>32</v>
      </c>
      <c r="J771" t="s">
        <v>1336</v>
      </c>
      <c r="K771" t="s">
        <v>69</v>
      </c>
      <c r="L771" t="s">
        <v>194</v>
      </c>
      <c r="M771" t="s">
        <v>1337</v>
      </c>
      <c r="N771" t="s">
        <v>1166</v>
      </c>
      <c r="O771">
        <v>-8</v>
      </c>
      <c r="P771">
        <v>-8</v>
      </c>
    </row>
    <row r="772" spans="1:16" x14ac:dyDescent="0.3">
      <c r="A772" t="s">
        <v>1344</v>
      </c>
      <c r="B772">
        <v>0</v>
      </c>
      <c r="C772">
        <v>0</v>
      </c>
      <c r="D772">
        <v>8</v>
      </c>
      <c r="G772" t="s">
        <v>1336</v>
      </c>
      <c r="H772" t="s">
        <v>1164</v>
      </c>
      <c r="I772" t="s">
        <v>18</v>
      </c>
      <c r="J772" t="s">
        <v>1336</v>
      </c>
      <c r="K772" t="s">
        <v>69</v>
      </c>
      <c r="L772" t="s">
        <v>194</v>
      </c>
      <c r="M772" t="s">
        <v>1337</v>
      </c>
      <c r="N772" t="s">
        <v>1166</v>
      </c>
      <c r="O772">
        <v>-8</v>
      </c>
      <c r="P772">
        <v>-8</v>
      </c>
    </row>
    <row r="773" spans="1:16" x14ac:dyDescent="0.3">
      <c r="A773" t="s">
        <v>1345</v>
      </c>
      <c r="B773">
        <v>0</v>
      </c>
      <c r="C773">
        <v>0</v>
      </c>
      <c r="D773">
        <v>8</v>
      </c>
      <c r="G773" t="s">
        <v>1336</v>
      </c>
      <c r="H773" t="s">
        <v>1164</v>
      </c>
      <c r="I773" t="s">
        <v>35</v>
      </c>
      <c r="J773" t="s">
        <v>1336</v>
      </c>
      <c r="K773" t="s">
        <v>69</v>
      </c>
      <c r="L773" t="s">
        <v>194</v>
      </c>
      <c r="M773" t="s">
        <v>1337</v>
      </c>
      <c r="N773" t="s">
        <v>1166</v>
      </c>
      <c r="O773">
        <v>-8</v>
      </c>
      <c r="P773">
        <v>-8</v>
      </c>
    </row>
    <row r="774" spans="1:16" x14ac:dyDescent="0.3">
      <c r="A774" t="s">
        <v>1346</v>
      </c>
      <c r="B774">
        <v>0</v>
      </c>
      <c r="C774">
        <v>0</v>
      </c>
      <c r="D774">
        <v>8</v>
      </c>
      <c r="G774" t="s">
        <v>1336</v>
      </c>
      <c r="H774" t="s">
        <v>1164</v>
      </c>
      <c r="I774" t="s">
        <v>37</v>
      </c>
      <c r="J774" t="s">
        <v>1336</v>
      </c>
      <c r="K774" t="s">
        <v>69</v>
      </c>
      <c r="L774" t="s">
        <v>194</v>
      </c>
      <c r="M774" t="s">
        <v>1337</v>
      </c>
      <c r="N774" t="s">
        <v>1166</v>
      </c>
      <c r="O774">
        <v>-8</v>
      </c>
      <c r="P774">
        <v>-8</v>
      </c>
    </row>
    <row r="775" spans="1:16" x14ac:dyDescent="0.3">
      <c r="A775" t="s">
        <v>1347</v>
      </c>
      <c r="B775">
        <v>0</v>
      </c>
      <c r="C775">
        <v>0</v>
      </c>
      <c r="D775">
        <v>13</v>
      </c>
      <c r="G775" t="s">
        <v>1348</v>
      </c>
      <c r="H775" t="s">
        <v>1164</v>
      </c>
      <c r="I775" t="s">
        <v>27</v>
      </c>
      <c r="J775" t="s">
        <v>1348</v>
      </c>
      <c r="K775" t="s">
        <v>69</v>
      </c>
      <c r="L775" t="s">
        <v>194</v>
      </c>
      <c r="M775" t="s">
        <v>1349</v>
      </c>
      <c r="N775" t="s">
        <v>1166</v>
      </c>
      <c r="O775">
        <v>-13</v>
      </c>
      <c r="P775">
        <v>-13</v>
      </c>
    </row>
    <row r="776" spans="1:16" x14ac:dyDescent="0.3">
      <c r="A776" t="s">
        <v>1350</v>
      </c>
      <c r="B776">
        <v>0</v>
      </c>
      <c r="C776">
        <v>0</v>
      </c>
      <c r="D776">
        <v>13</v>
      </c>
      <c r="G776" t="s">
        <v>1348</v>
      </c>
      <c r="H776" t="s">
        <v>1164</v>
      </c>
      <c r="I776" t="s">
        <v>32</v>
      </c>
      <c r="J776" t="s">
        <v>1348</v>
      </c>
      <c r="K776" t="s">
        <v>69</v>
      </c>
      <c r="L776" t="s">
        <v>194</v>
      </c>
      <c r="M776" t="s">
        <v>1349</v>
      </c>
      <c r="N776" t="s">
        <v>1166</v>
      </c>
      <c r="O776">
        <v>-13</v>
      </c>
      <c r="P776">
        <v>-13</v>
      </c>
    </row>
    <row r="777" spans="1:16" x14ac:dyDescent="0.3">
      <c r="A777" t="s">
        <v>1351</v>
      </c>
      <c r="B777">
        <v>0</v>
      </c>
      <c r="C777">
        <v>0</v>
      </c>
      <c r="D777">
        <v>13</v>
      </c>
      <c r="G777" t="s">
        <v>1348</v>
      </c>
      <c r="H777" t="s">
        <v>1164</v>
      </c>
      <c r="I777" t="s">
        <v>18</v>
      </c>
      <c r="J777" t="s">
        <v>1348</v>
      </c>
      <c r="K777" t="s">
        <v>69</v>
      </c>
      <c r="L777" t="s">
        <v>194</v>
      </c>
      <c r="M777" t="s">
        <v>1349</v>
      </c>
      <c r="N777" t="s">
        <v>1166</v>
      </c>
      <c r="O777">
        <v>-13</v>
      </c>
      <c r="P777">
        <v>-13</v>
      </c>
    </row>
    <row r="778" spans="1:16" x14ac:dyDescent="0.3">
      <c r="A778" t="s">
        <v>1352</v>
      </c>
      <c r="B778">
        <v>0</v>
      </c>
      <c r="C778">
        <v>0</v>
      </c>
      <c r="D778">
        <v>13</v>
      </c>
      <c r="G778" t="s">
        <v>1348</v>
      </c>
      <c r="H778" t="s">
        <v>1164</v>
      </c>
      <c r="I778" t="s">
        <v>35</v>
      </c>
      <c r="J778" t="s">
        <v>1348</v>
      </c>
      <c r="K778" t="s">
        <v>69</v>
      </c>
      <c r="L778" t="s">
        <v>194</v>
      </c>
      <c r="M778" t="s">
        <v>1349</v>
      </c>
      <c r="N778" t="s">
        <v>1166</v>
      </c>
      <c r="O778">
        <v>-13</v>
      </c>
      <c r="P778">
        <v>-13</v>
      </c>
    </row>
    <row r="779" spans="1:16" x14ac:dyDescent="0.3">
      <c r="A779" t="s">
        <v>1353</v>
      </c>
      <c r="B779">
        <v>0</v>
      </c>
      <c r="C779">
        <v>0</v>
      </c>
      <c r="D779">
        <v>13</v>
      </c>
      <c r="G779" t="s">
        <v>1348</v>
      </c>
      <c r="H779" t="s">
        <v>1164</v>
      </c>
      <c r="I779" t="s">
        <v>37</v>
      </c>
      <c r="J779" t="s">
        <v>1348</v>
      </c>
      <c r="K779" t="s">
        <v>69</v>
      </c>
      <c r="L779" t="s">
        <v>194</v>
      </c>
      <c r="M779" t="s">
        <v>1349</v>
      </c>
      <c r="N779" t="s">
        <v>1166</v>
      </c>
      <c r="O779">
        <v>-13</v>
      </c>
      <c r="P779">
        <v>-13</v>
      </c>
    </row>
    <row r="780" spans="1:16" x14ac:dyDescent="0.3">
      <c r="A780" t="s">
        <v>1354</v>
      </c>
      <c r="B780">
        <v>0</v>
      </c>
      <c r="C780">
        <v>0</v>
      </c>
      <c r="D780">
        <v>16</v>
      </c>
      <c r="G780" t="s">
        <v>1355</v>
      </c>
      <c r="H780" t="s">
        <v>1356</v>
      </c>
      <c r="I780" t="s">
        <v>27</v>
      </c>
      <c r="J780" t="s">
        <v>1355</v>
      </c>
      <c r="K780" t="s">
        <v>69</v>
      </c>
      <c r="L780" t="s">
        <v>240</v>
      </c>
      <c r="M780" t="s">
        <v>1357</v>
      </c>
      <c r="N780" t="s">
        <v>1358</v>
      </c>
      <c r="O780">
        <v>-16</v>
      </c>
      <c r="P780">
        <v>-16</v>
      </c>
    </row>
    <row r="781" spans="1:16" x14ac:dyDescent="0.3">
      <c r="A781" t="s">
        <v>1359</v>
      </c>
      <c r="B781">
        <v>0</v>
      </c>
      <c r="C781">
        <v>0</v>
      </c>
      <c r="D781">
        <v>16</v>
      </c>
      <c r="G781" t="s">
        <v>1355</v>
      </c>
      <c r="H781" t="s">
        <v>1356</v>
      </c>
      <c r="I781" t="s">
        <v>32</v>
      </c>
      <c r="J781" t="s">
        <v>1355</v>
      </c>
      <c r="K781" t="s">
        <v>69</v>
      </c>
      <c r="L781" t="s">
        <v>240</v>
      </c>
      <c r="M781" t="s">
        <v>1357</v>
      </c>
      <c r="N781" t="s">
        <v>1358</v>
      </c>
      <c r="O781">
        <v>-16</v>
      </c>
      <c r="P781">
        <v>-16</v>
      </c>
    </row>
    <row r="782" spans="1:16" x14ac:dyDescent="0.3">
      <c r="A782" t="s">
        <v>1360</v>
      </c>
      <c r="B782">
        <v>0</v>
      </c>
      <c r="C782">
        <v>0</v>
      </c>
      <c r="D782">
        <v>16</v>
      </c>
      <c r="G782" t="s">
        <v>1355</v>
      </c>
      <c r="H782" t="s">
        <v>1356</v>
      </c>
      <c r="I782" t="s">
        <v>18</v>
      </c>
      <c r="J782" t="s">
        <v>1355</v>
      </c>
      <c r="K782" t="s">
        <v>69</v>
      </c>
      <c r="L782" t="s">
        <v>240</v>
      </c>
      <c r="M782" t="s">
        <v>1357</v>
      </c>
      <c r="N782" t="s">
        <v>1358</v>
      </c>
      <c r="O782">
        <v>-16</v>
      </c>
      <c r="P782">
        <v>-16</v>
      </c>
    </row>
    <row r="783" spans="1:16" x14ac:dyDescent="0.3">
      <c r="A783" t="s">
        <v>1361</v>
      </c>
      <c r="B783">
        <v>0</v>
      </c>
      <c r="C783">
        <v>0</v>
      </c>
      <c r="D783">
        <v>16</v>
      </c>
      <c r="G783" t="s">
        <v>1355</v>
      </c>
      <c r="H783" t="s">
        <v>1356</v>
      </c>
      <c r="I783" t="s">
        <v>35</v>
      </c>
      <c r="J783" t="s">
        <v>1355</v>
      </c>
      <c r="K783" t="s">
        <v>69</v>
      </c>
      <c r="L783" t="s">
        <v>240</v>
      </c>
      <c r="M783" t="s">
        <v>1357</v>
      </c>
      <c r="N783" t="s">
        <v>1358</v>
      </c>
      <c r="O783">
        <v>-16</v>
      </c>
      <c r="P783">
        <v>-16</v>
      </c>
    </row>
    <row r="784" spans="1:16" x14ac:dyDescent="0.3">
      <c r="A784" t="s">
        <v>1362</v>
      </c>
      <c r="B784">
        <v>0</v>
      </c>
      <c r="C784">
        <v>0</v>
      </c>
      <c r="D784">
        <v>16</v>
      </c>
      <c r="G784" t="s">
        <v>1355</v>
      </c>
      <c r="H784" t="s">
        <v>1356</v>
      </c>
      <c r="I784" t="s">
        <v>37</v>
      </c>
      <c r="J784" t="s">
        <v>1355</v>
      </c>
      <c r="K784" t="s">
        <v>69</v>
      </c>
      <c r="L784" t="s">
        <v>240</v>
      </c>
      <c r="M784" t="s">
        <v>1357</v>
      </c>
      <c r="N784" t="s">
        <v>1358</v>
      </c>
      <c r="O784">
        <v>-16</v>
      </c>
      <c r="P784">
        <v>-16</v>
      </c>
    </row>
    <row r="785" spans="1:16" x14ac:dyDescent="0.3">
      <c r="A785" t="s">
        <v>1363</v>
      </c>
      <c r="B785">
        <v>0</v>
      </c>
      <c r="C785">
        <v>0</v>
      </c>
      <c r="D785">
        <v>15</v>
      </c>
      <c r="G785" t="s">
        <v>1364</v>
      </c>
      <c r="H785" t="s">
        <v>1365</v>
      </c>
      <c r="I785" t="s">
        <v>27</v>
      </c>
      <c r="J785" t="s">
        <v>1364</v>
      </c>
      <c r="K785" t="s">
        <v>52</v>
      </c>
      <c r="L785" t="s">
        <v>154</v>
      </c>
      <c r="M785" t="s">
        <v>1366</v>
      </c>
      <c r="N785" t="s">
        <v>1367</v>
      </c>
      <c r="O785">
        <v>-15</v>
      </c>
      <c r="P785">
        <v>-15</v>
      </c>
    </row>
    <row r="786" spans="1:16" x14ac:dyDescent="0.3">
      <c r="A786" t="s">
        <v>1368</v>
      </c>
      <c r="B786">
        <v>0</v>
      </c>
      <c r="C786">
        <v>0</v>
      </c>
      <c r="D786">
        <v>15</v>
      </c>
      <c r="G786" t="s">
        <v>1364</v>
      </c>
      <c r="H786" t="s">
        <v>1365</v>
      </c>
      <c r="I786" t="s">
        <v>32</v>
      </c>
      <c r="J786" t="s">
        <v>1364</v>
      </c>
      <c r="K786" t="s">
        <v>52</v>
      </c>
      <c r="L786" t="s">
        <v>154</v>
      </c>
      <c r="M786" t="s">
        <v>1366</v>
      </c>
      <c r="N786" t="s">
        <v>1367</v>
      </c>
      <c r="O786">
        <v>-15</v>
      </c>
      <c r="P786">
        <v>-15</v>
      </c>
    </row>
    <row r="787" spans="1:16" x14ac:dyDescent="0.3">
      <c r="A787" t="s">
        <v>1369</v>
      </c>
      <c r="B787">
        <v>7.4213888888888881</v>
      </c>
      <c r="C787">
        <v>0</v>
      </c>
      <c r="D787">
        <v>15</v>
      </c>
      <c r="G787" t="s">
        <v>1364</v>
      </c>
      <c r="H787" t="s">
        <v>1365</v>
      </c>
      <c r="I787" t="s">
        <v>18</v>
      </c>
      <c r="J787" t="s">
        <v>1364</v>
      </c>
      <c r="K787" t="s">
        <v>52</v>
      </c>
      <c r="L787" t="s">
        <v>154</v>
      </c>
      <c r="M787" t="s">
        <v>1366</v>
      </c>
      <c r="N787" t="s">
        <v>1367</v>
      </c>
      <c r="O787">
        <v>-15</v>
      </c>
      <c r="P787">
        <v>-7.5786111111111119</v>
      </c>
    </row>
    <row r="788" spans="1:16" x14ac:dyDescent="0.3">
      <c r="A788" t="s">
        <v>1370</v>
      </c>
      <c r="B788">
        <v>0</v>
      </c>
      <c r="C788">
        <v>0</v>
      </c>
      <c r="D788">
        <v>15</v>
      </c>
      <c r="G788" t="s">
        <v>1364</v>
      </c>
      <c r="H788" t="s">
        <v>1365</v>
      </c>
      <c r="I788" t="s">
        <v>35</v>
      </c>
      <c r="J788" t="s">
        <v>1364</v>
      </c>
      <c r="K788" t="s">
        <v>52</v>
      </c>
      <c r="L788" t="s">
        <v>154</v>
      </c>
      <c r="M788" t="s">
        <v>1366</v>
      </c>
      <c r="N788" t="s">
        <v>1367</v>
      </c>
      <c r="O788">
        <v>-15</v>
      </c>
      <c r="P788">
        <v>-15</v>
      </c>
    </row>
    <row r="789" spans="1:16" x14ac:dyDescent="0.3">
      <c r="A789" t="s">
        <v>1371</v>
      </c>
      <c r="B789">
        <v>0</v>
      </c>
      <c r="C789">
        <v>0</v>
      </c>
      <c r="D789">
        <v>15</v>
      </c>
      <c r="G789" t="s">
        <v>1364</v>
      </c>
      <c r="H789" t="s">
        <v>1365</v>
      </c>
      <c r="I789" t="s">
        <v>37</v>
      </c>
      <c r="J789" t="s">
        <v>1364</v>
      </c>
      <c r="K789" t="s">
        <v>52</v>
      </c>
      <c r="L789" t="s">
        <v>154</v>
      </c>
      <c r="M789" t="s">
        <v>1366</v>
      </c>
      <c r="N789" t="s">
        <v>1367</v>
      </c>
      <c r="O789">
        <v>-15</v>
      </c>
      <c r="P789">
        <v>-15</v>
      </c>
    </row>
    <row r="790" spans="1:16" x14ac:dyDescent="0.3">
      <c r="A790" t="s">
        <v>1372</v>
      </c>
      <c r="B790">
        <v>0</v>
      </c>
      <c r="C790">
        <v>0</v>
      </c>
      <c r="D790">
        <v>22.5</v>
      </c>
      <c r="G790" t="s">
        <v>1373</v>
      </c>
      <c r="H790" t="s">
        <v>1374</v>
      </c>
      <c r="I790" t="s">
        <v>27</v>
      </c>
      <c r="J790" t="s">
        <v>1373</v>
      </c>
      <c r="K790" t="s">
        <v>19</v>
      </c>
      <c r="L790" t="s">
        <v>1375</v>
      </c>
      <c r="M790" t="s">
        <v>1376</v>
      </c>
      <c r="N790" t="s">
        <v>1377</v>
      </c>
      <c r="O790">
        <v>-22.5</v>
      </c>
      <c r="P790">
        <v>-22.5</v>
      </c>
    </row>
    <row r="791" spans="1:16" x14ac:dyDescent="0.3">
      <c r="A791" t="s">
        <v>1378</v>
      </c>
      <c r="B791">
        <v>0</v>
      </c>
      <c r="C791">
        <v>0</v>
      </c>
      <c r="D791">
        <v>22.5</v>
      </c>
      <c r="G791" t="s">
        <v>1373</v>
      </c>
      <c r="H791" t="s">
        <v>1374</v>
      </c>
      <c r="I791" t="s">
        <v>32</v>
      </c>
      <c r="J791" t="s">
        <v>1373</v>
      </c>
      <c r="K791" t="s">
        <v>19</v>
      </c>
      <c r="L791" t="s">
        <v>1375</v>
      </c>
      <c r="M791" t="s">
        <v>1376</v>
      </c>
      <c r="N791" t="s">
        <v>1377</v>
      </c>
      <c r="O791">
        <v>-22.5</v>
      </c>
      <c r="P791">
        <v>-22.5</v>
      </c>
    </row>
    <row r="792" spans="1:16" x14ac:dyDescent="0.3">
      <c r="A792" t="s">
        <v>1379</v>
      </c>
      <c r="B792">
        <v>0</v>
      </c>
      <c r="C792">
        <v>0</v>
      </c>
      <c r="D792">
        <v>22.5</v>
      </c>
      <c r="G792" t="s">
        <v>1373</v>
      </c>
      <c r="H792" t="s">
        <v>1374</v>
      </c>
      <c r="I792" t="s">
        <v>18</v>
      </c>
      <c r="J792" t="s">
        <v>1373</v>
      </c>
      <c r="K792" t="s">
        <v>19</v>
      </c>
      <c r="L792" t="s">
        <v>1375</v>
      </c>
      <c r="M792" t="s">
        <v>1376</v>
      </c>
      <c r="N792" t="s">
        <v>1377</v>
      </c>
      <c r="O792">
        <v>-22.5</v>
      </c>
      <c r="P792">
        <v>-22.5</v>
      </c>
    </row>
    <row r="793" spans="1:16" x14ac:dyDescent="0.3">
      <c r="A793" t="s">
        <v>1380</v>
      </c>
      <c r="B793">
        <v>0</v>
      </c>
      <c r="C793">
        <v>0</v>
      </c>
      <c r="D793">
        <v>22.5</v>
      </c>
      <c r="G793" t="s">
        <v>1373</v>
      </c>
      <c r="H793" t="s">
        <v>1374</v>
      </c>
      <c r="I793" t="s">
        <v>35</v>
      </c>
      <c r="J793" t="s">
        <v>1373</v>
      </c>
      <c r="K793" t="s">
        <v>19</v>
      </c>
      <c r="L793" t="s">
        <v>1375</v>
      </c>
      <c r="M793" t="s">
        <v>1376</v>
      </c>
      <c r="N793" t="s">
        <v>1377</v>
      </c>
      <c r="O793">
        <v>-22.5</v>
      </c>
      <c r="P793">
        <v>-22.5</v>
      </c>
    </row>
    <row r="794" spans="1:16" x14ac:dyDescent="0.3">
      <c r="A794" t="s">
        <v>1381</v>
      </c>
      <c r="B794">
        <v>0</v>
      </c>
      <c r="C794">
        <v>0</v>
      </c>
      <c r="D794">
        <v>22.5</v>
      </c>
      <c r="G794" t="s">
        <v>1373</v>
      </c>
      <c r="H794" t="s">
        <v>1374</v>
      </c>
      <c r="I794" t="s">
        <v>37</v>
      </c>
      <c r="J794" t="s">
        <v>1373</v>
      </c>
      <c r="K794" t="s">
        <v>19</v>
      </c>
      <c r="L794" t="s">
        <v>1375</v>
      </c>
      <c r="M794" t="s">
        <v>1376</v>
      </c>
      <c r="N794" t="s">
        <v>1377</v>
      </c>
      <c r="O794">
        <v>-22.5</v>
      </c>
      <c r="P794">
        <v>-22.5</v>
      </c>
    </row>
    <row r="795" spans="1:16" x14ac:dyDescent="0.3">
      <c r="A795" t="s">
        <v>1382</v>
      </c>
      <c r="B795">
        <v>0</v>
      </c>
      <c r="C795">
        <v>0</v>
      </c>
      <c r="D795">
        <v>29</v>
      </c>
      <c r="G795" t="s">
        <v>1383</v>
      </c>
      <c r="H795" t="s">
        <v>1384</v>
      </c>
      <c r="I795" t="s">
        <v>27</v>
      </c>
      <c r="J795" t="s">
        <v>1383</v>
      </c>
      <c r="K795" t="s">
        <v>52</v>
      </c>
      <c r="L795" t="s">
        <v>154</v>
      </c>
      <c r="M795" t="s">
        <v>1385</v>
      </c>
      <c r="N795" t="s">
        <v>1386</v>
      </c>
      <c r="O795">
        <v>-29</v>
      </c>
      <c r="P795">
        <v>-29</v>
      </c>
    </row>
    <row r="796" spans="1:16" x14ac:dyDescent="0.3">
      <c r="A796" t="s">
        <v>1387</v>
      </c>
      <c r="B796">
        <v>0</v>
      </c>
      <c r="C796">
        <v>0</v>
      </c>
      <c r="D796">
        <v>29</v>
      </c>
      <c r="G796" t="s">
        <v>1383</v>
      </c>
      <c r="H796" t="s">
        <v>1384</v>
      </c>
      <c r="I796" t="s">
        <v>32</v>
      </c>
      <c r="J796" t="s">
        <v>1383</v>
      </c>
      <c r="K796" t="s">
        <v>52</v>
      </c>
      <c r="L796" t="s">
        <v>154</v>
      </c>
      <c r="M796" t="s">
        <v>1385</v>
      </c>
      <c r="N796" t="s">
        <v>1386</v>
      </c>
      <c r="O796">
        <v>-29</v>
      </c>
      <c r="P796">
        <v>-29</v>
      </c>
    </row>
    <row r="797" spans="1:16" x14ac:dyDescent="0.3">
      <c r="A797" t="s">
        <v>1388</v>
      </c>
      <c r="B797">
        <v>9.7888888888888896</v>
      </c>
      <c r="C797">
        <v>0</v>
      </c>
      <c r="D797">
        <v>29</v>
      </c>
      <c r="G797" t="s">
        <v>1383</v>
      </c>
      <c r="H797" t="s">
        <v>1384</v>
      </c>
      <c r="I797" t="s">
        <v>18</v>
      </c>
      <c r="J797" t="s">
        <v>1383</v>
      </c>
      <c r="K797" t="s">
        <v>52</v>
      </c>
      <c r="L797" t="s">
        <v>154</v>
      </c>
      <c r="M797" t="s">
        <v>1385</v>
      </c>
      <c r="N797" t="s">
        <v>1386</v>
      </c>
      <c r="O797">
        <v>-29</v>
      </c>
      <c r="P797">
        <v>-19.211111111111109</v>
      </c>
    </row>
    <row r="798" spans="1:16" x14ac:dyDescent="0.3">
      <c r="A798" t="s">
        <v>1389</v>
      </c>
      <c r="B798">
        <v>0</v>
      </c>
      <c r="C798">
        <v>0</v>
      </c>
      <c r="D798">
        <v>29</v>
      </c>
      <c r="G798" t="s">
        <v>1383</v>
      </c>
      <c r="H798" t="s">
        <v>1384</v>
      </c>
      <c r="I798" t="s">
        <v>35</v>
      </c>
      <c r="J798" t="s">
        <v>1383</v>
      </c>
      <c r="K798" t="s">
        <v>52</v>
      </c>
      <c r="L798" t="s">
        <v>154</v>
      </c>
      <c r="M798" t="s">
        <v>1385</v>
      </c>
      <c r="N798" t="s">
        <v>1386</v>
      </c>
      <c r="O798">
        <v>-29</v>
      </c>
      <c r="P798">
        <v>-29</v>
      </c>
    </row>
    <row r="799" spans="1:16" x14ac:dyDescent="0.3">
      <c r="A799" t="s">
        <v>1390</v>
      </c>
      <c r="B799">
        <v>0</v>
      </c>
      <c r="C799">
        <v>0</v>
      </c>
      <c r="D799">
        <v>29</v>
      </c>
      <c r="G799" t="s">
        <v>1383</v>
      </c>
      <c r="H799" t="s">
        <v>1384</v>
      </c>
      <c r="I799" t="s">
        <v>37</v>
      </c>
      <c r="J799" t="s">
        <v>1383</v>
      </c>
      <c r="K799" t="s">
        <v>52</v>
      </c>
      <c r="L799" t="s">
        <v>154</v>
      </c>
      <c r="M799" t="s">
        <v>1385</v>
      </c>
      <c r="N799" t="s">
        <v>1386</v>
      </c>
      <c r="O799">
        <v>-29</v>
      </c>
      <c r="P799">
        <v>-29</v>
      </c>
    </row>
    <row r="800" spans="1:16" x14ac:dyDescent="0.3">
      <c r="A800" t="s">
        <v>1391</v>
      </c>
      <c r="B800">
        <v>0</v>
      </c>
      <c r="C800">
        <v>0</v>
      </c>
      <c r="D800">
        <v>13</v>
      </c>
      <c r="G800" t="s">
        <v>1392</v>
      </c>
      <c r="H800" t="s">
        <v>1288</v>
      </c>
      <c r="I800" t="s">
        <v>27</v>
      </c>
      <c r="J800" t="s">
        <v>1392</v>
      </c>
      <c r="K800" t="s">
        <v>28</v>
      </c>
      <c r="L800" t="s">
        <v>42</v>
      </c>
      <c r="M800" t="s">
        <v>1393</v>
      </c>
      <c r="N800" t="s">
        <v>1290</v>
      </c>
      <c r="O800">
        <v>-13</v>
      </c>
      <c r="P800">
        <v>-13</v>
      </c>
    </row>
    <row r="801" spans="1:16" x14ac:dyDescent="0.3">
      <c r="A801" t="s">
        <v>1394</v>
      </c>
      <c r="B801">
        <v>0</v>
      </c>
      <c r="C801">
        <v>0</v>
      </c>
      <c r="D801">
        <v>13</v>
      </c>
      <c r="G801" t="s">
        <v>1392</v>
      </c>
      <c r="H801" t="s">
        <v>1288</v>
      </c>
      <c r="I801" t="s">
        <v>32</v>
      </c>
      <c r="J801" t="s">
        <v>1392</v>
      </c>
      <c r="K801" t="s">
        <v>28</v>
      </c>
      <c r="L801" t="s">
        <v>42</v>
      </c>
      <c r="M801" t="s">
        <v>1393</v>
      </c>
      <c r="N801" t="s">
        <v>1290</v>
      </c>
      <c r="O801">
        <v>-13</v>
      </c>
      <c r="P801">
        <v>-13</v>
      </c>
    </row>
    <row r="802" spans="1:16" x14ac:dyDescent="0.3">
      <c r="A802" t="s">
        <v>1395</v>
      </c>
      <c r="B802">
        <v>0</v>
      </c>
      <c r="C802">
        <v>0</v>
      </c>
      <c r="D802">
        <v>13</v>
      </c>
      <c r="G802" t="s">
        <v>1392</v>
      </c>
      <c r="H802" t="s">
        <v>1288</v>
      </c>
      <c r="I802" t="s">
        <v>18</v>
      </c>
      <c r="J802" t="s">
        <v>1392</v>
      </c>
      <c r="K802" t="s">
        <v>28</v>
      </c>
      <c r="L802" t="s">
        <v>42</v>
      </c>
      <c r="M802" t="s">
        <v>1393</v>
      </c>
      <c r="N802" t="s">
        <v>1290</v>
      </c>
      <c r="O802">
        <v>-13</v>
      </c>
      <c r="P802">
        <v>-13</v>
      </c>
    </row>
    <row r="803" spans="1:16" x14ac:dyDescent="0.3">
      <c r="A803" t="s">
        <v>1396</v>
      </c>
      <c r="B803">
        <v>0</v>
      </c>
      <c r="C803">
        <v>0</v>
      </c>
      <c r="D803">
        <v>13</v>
      </c>
      <c r="G803" t="s">
        <v>1392</v>
      </c>
      <c r="H803" t="s">
        <v>1288</v>
      </c>
      <c r="I803" t="s">
        <v>35</v>
      </c>
      <c r="J803" t="s">
        <v>1392</v>
      </c>
      <c r="K803" t="s">
        <v>28</v>
      </c>
      <c r="L803" t="s">
        <v>42</v>
      </c>
      <c r="M803" t="s">
        <v>1393</v>
      </c>
      <c r="N803" t="s">
        <v>1290</v>
      </c>
      <c r="O803">
        <v>-13</v>
      </c>
      <c r="P803">
        <v>-13</v>
      </c>
    </row>
    <row r="804" spans="1:16" x14ac:dyDescent="0.3">
      <c r="A804" t="s">
        <v>1397</v>
      </c>
      <c r="B804">
        <v>0</v>
      </c>
      <c r="C804">
        <v>0</v>
      </c>
      <c r="D804">
        <v>13</v>
      </c>
      <c r="G804" t="s">
        <v>1392</v>
      </c>
      <c r="H804" t="s">
        <v>1288</v>
      </c>
      <c r="I804" t="s">
        <v>37</v>
      </c>
      <c r="J804" t="s">
        <v>1392</v>
      </c>
      <c r="K804" t="s">
        <v>28</v>
      </c>
      <c r="L804" t="s">
        <v>42</v>
      </c>
      <c r="M804" t="s">
        <v>1393</v>
      </c>
      <c r="N804" t="s">
        <v>1290</v>
      </c>
      <c r="O804">
        <v>-13</v>
      </c>
      <c r="P804">
        <v>-13</v>
      </c>
    </row>
    <row r="805" spans="1:16" x14ac:dyDescent="0.3">
      <c r="A805" t="s">
        <v>1398</v>
      </c>
      <c r="B805">
        <v>0</v>
      </c>
      <c r="C805">
        <v>0</v>
      </c>
      <c r="D805">
        <v>6</v>
      </c>
      <c r="G805" t="s">
        <v>1399</v>
      </c>
      <c r="H805" t="s">
        <v>1321</v>
      </c>
      <c r="I805" t="s">
        <v>27</v>
      </c>
      <c r="J805" t="s">
        <v>1399</v>
      </c>
      <c r="K805" t="s">
        <v>69</v>
      </c>
      <c r="L805" t="s">
        <v>174</v>
      </c>
      <c r="M805" t="s">
        <v>1400</v>
      </c>
      <c r="N805" t="s">
        <v>1323</v>
      </c>
      <c r="O805">
        <v>-6</v>
      </c>
      <c r="P805">
        <v>-6</v>
      </c>
    </row>
    <row r="806" spans="1:16" x14ac:dyDescent="0.3">
      <c r="A806" t="s">
        <v>1401</v>
      </c>
      <c r="B806">
        <v>0</v>
      </c>
      <c r="C806">
        <v>0</v>
      </c>
      <c r="D806">
        <v>6</v>
      </c>
      <c r="G806" t="s">
        <v>1399</v>
      </c>
      <c r="H806" t="s">
        <v>1321</v>
      </c>
      <c r="I806" t="s">
        <v>32</v>
      </c>
      <c r="J806" t="s">
        <v>1399</v>
      </c>
      <c r="K806" t="s">
        <v>69</v>
      </c>
      <c r="L806" t="s">
        <v>174</v>
      </c>
      <c r="M806" t="s">
        <v>1400</v>
      </c>
      <c r="N806" t="s">
        <v>1323</v>
      </c>
      <c r="O806">
        <v>-6</v>
      </c>
      <c r="P806">
        <v>-6</v>
      </c>
    </row>
    <row r="807" spans="1:16" x14ac:dyDescent="0.3">
      <c r="A807" t="s">
        <v>1402</v>
      </c>
      <c r="B807">
        <v>0</v>
      </c>
      <c r="C807">
        <v>0</v>
      </c>
      <c r="D807">
        <v>6</v>
      </c>
      <c r="G807" t="s">
        <v>1399</v>
      </c>
      <c r="H807" t="s">
        <v>1321</v>
      </c>
      <c r="I807" t="s">
        <v>18</v>
      </c>
      <c r="J807" t="s">
        <v>1399</v>
      </c>
      <c r="K807" t="s">
        <v>69</v>
      </c>
      <c r="L807" t="s">
        <v>174</v>
      </c>
      <c r="M807" t="s">
        <v>1400</v>
      </c>
      <c r="N807" t="s">
        <v>1323</v>
      </c>
      <c r="O807">
        <v>-6</v>
      </c>
      <c r="P807">
        <v>-6</v>
      </c>
    </row>
    <row r="808" spans="1:16" x14ac:dyDescent="0.3">
      <c r="A808" t="s">
        <v>1403</v>
      </c>
      <c r="B808">
        <v>0</v>
      </c>
      <c r="C808">
        <v>0</v>
      </c>
      <c r="D808">
        <v>6</v>
      </c>
      <c r="G808" t="s">
        <v>1399</v>
      </c>
      <c r="H808" t="s">
        <v>1321</v>
      </c>
      <c r="I808" t="s">
        <v>35</v>
      </c>
      <c r="J808" t="s">
        <v>1399</v>
      </c>
      <c r="K808" t="s">
        <v>69</v>
      </c>
      <c r="L808" t="s">
        <v>174</v>
      </c>
      <c r="M808" t="s">
        <v>1400</v>
      </c>
      <c r="N808" t="s">
        <v>1323</v>
      </c>
      <c r="O808">
        <v>-6</v>
      </c>
      <c r="P808">
        <v>-6</v>
      </c>
    </row>
    <row r="809" spans="1:16" x14ac:dyDescent="0.3">
      <c r="A809" t="s">
        <v>1404</v>
      </c>
      <c r="B809">
        <v>0</v>
      </c>
      <c r="C809">
        <v>0</v>
      </c>
      <c r="D809">
        <v>6</v>
      </c>
      <c r="G809" t="s">
        <v>1399</v>
      </c>
      <c r="H809" t="s">
        <v>1321</v>
      </c>
      <c r="I809" t="s">
        <v>37</v>
      </c>
      <c r="J809" t="s">
        <v>1399</v>
      </c>
      <c r="K809" t="s">
        <v>69</v>
      </c>
      <c r="L809" t="s">
        <v>174</v>
      </c>
      <c r="M809" t="s">
        <v>1400</v>
      </c>
      <c r="N809" t="s">
        <v>1323</v>
      </c>
      <c r="O809">
        <v>-6</v>
      </c>
      <c r="P809">
        <v>-6</v>
      </c>
    </row>
    <row r="810" spans="1:16" x14ac:dyDescent="0.3">
      <c r="A810" t="s">
        <v>1405</v>
      </c>
      <c r="B810">
        <v>0</v>
      </c>
      <c r="C810">
        <v>0</v>
      </c>
      <c r="D810">
        <v>32</v>
      </c>
      <c r="G810" t="s">
        <v>1406</v>
      </c>
      <c r="H810" t="s">
        <v>1407</v>
      </c>
      <c r="I810" t="s">
        <v>27</v>
      </c>
      <c r="J810" t="s">
        <v>1406</v>
      </c>
      <c r="K810" t="s">
        <v>52</v>
      </c>
      <c r="L810" t="s">
        <v>104</v>
      </c>
      <c r="M810" t="s">
        <v>1408</v>
      </c>
      <c r="N810" t="s">
        <v>1409</v>
      </c>
      <c r="O810">
        <v>-32</v>
      </c>
      <c r="P810">
        <v>-32</v>
      </c>
    </row>
    <row r="811" spans="1:16" x14ac:dyDescent="0.3">
      <c r="A811" t="s">
        <v>1410</v>
      </c>
      <c r="B811">
        <v>0</v>
      </c>
      <c r="C811">
        <v>0</v>
      </c>
      <c r="D811">
        <v>32</v>
      </c>
      <c r="G811" t="s">
        <v>1406</v>
      </c>
      <c r="H811" t="s">
        <v>1407</v>
      </c>
      <c r="I811" t="s">
        <v>32</v>
      </c>
      <c r="J811" t="s">
        <v>1406</v>
      </c>
      <c r="K811" t="s">
        <v>52</v>
      </c>
      <c r="L811" t="s">
        <v>104</v>
      </c>
      <c r="M811" t="s">
        <v>1408</v>
      </c>
      <c r="N811" t="s">
        <v>1409</v>
      </c>
      <c r="O811">
        <v>-32</v>
      </c>
      <c r="P811">
        <v>-32</v>
      </c>
    </row>
    <row r="812" spans="1:16" x14ac:dyDescent="0.3">
      <c r="A812" t="s">
        <v>1411</v>
      </c>
      <c r="B812">
        <v>10.078888888888891</v>
      </c>
      <c r="C812">
        <v>0</v>
      </c>
      <c r="D812">
        <v>32</v>
      </c>
      <c r="G812" t="s">
        <v>1406</v>
      </c>
      <c r="H812" t="s">
        <v>1407</v>
      </c>
      <c r="I812" t="s">
        <v>18</v>
      </c>
      <c r="J812" t="s">
        <v>1406</v>
      </c>
      <c r="K812" t="s">
        <v>52</v>
      </c>
      <c r="L812" t="s">
        <v>104</v>
      </c>
      <c r="M812" t="s">
        <v>1408</v>
      </c>
      <c r="N812" t="s">
        <v>1409</v>
      </c>
      <c r="O812">
        <v>-32</v>
      </c>
      <c r="P812">
        <v>-21.921111111111109</v>
      </c>
    </row>
    <row r="813" spans="1:16" x14ac:dyDescent="0.3">
      <c r="A813" t="s">
        <v>1412</v>
      </c>
      <c r="B813">
        <v>0</v>
      </c>
      <c r="C813">
        <v>0</v>
      </c>
      <c r="D813">
        <v>32</v>
      </c>
      <c r="G813" t="s">
        <v>1406</v>
      </c>
      <c r="H813" t="s">
        <v>1407</v>
      </c>
      <c r="I813" t="s">
        <v>35</v>
      </c>
      <c r="J813" t="s">
        <v>1406</v>
      </c>
      <c r="K813" t="s">
        <v>52</v>
      </c>
      <c r="L813" t="s">
        <v>104</v>
      </c>
      <c r="M813" t="s">
        <v>1408</v>
      </c>
      <c r="N813" t="s">
        <v>1409</v>
      </c>
      <c r="O813">
        <v>-32</v>
      </c>
      <c r="P813">
        <v>-32</v>
      </c>
    </row>
    <row r="814" spans="1:16" x14ac:dyDescent="0.3">
      <c r="A814" t="s">
        <v>1413</v>
      </c>
      <c r="B814">
        <v>0</v>
      </c>
      <c r="C814">
        <v>0</v>
      </c>
      <c r="D814">
        <v>32</v>
      </c>
      <c r="G814" t="s">
        <v>1406</v>
      </c>
      <c r="H814" t="s">
        <v>1407</v>
      </c>
      <c r="I814" t="s">
        <v>37</v>
      </c>
      <c r="J814" t="s">
        <v>1406</v>
      </c>
      <c r="K814" t="s">
        <v>52</v>
      </c>
      <c r="L814" t="s">
        <v>104</v>
      </c>
      <c r="M814" t="s">
        <v>1408</v>
      </c>
      <c r="N814" t="s">
        <v>1409</v>
      </c>
      <c r="O814">
        <v>-32</v>
      </c>
      <c r="P814">
        <v>-32</v>
      </c>
    </row>
    <row r="815" spans="1:16" x14ac:dyDescent="0.3">
      <c r="A815" t="s">
        <v>1414</v>
      </c>
      <c r="B815">
        <v>0</v>
      </c>
      <c r="C815">
        <v>0</v>
      </c>
      <c r="D815">
        <v>7</v>
      </c>
      <c r="G815" t="s">
        <v>1415</v>
      </c>
      <c r="H815" t="s">
        <v>1416</v>
      </c>
      <c r="I815" t="s">
        <v>27</v>
      </c>
      <c r="J815" t="s">
        <v>1415</v>
      </c>
      <c r="K815" t="s">
        <v>52</v>
      </c>
      <c r="L815" t="s">
        <v>137</v>
      </c>
      <c r="M815" t="s">
        <v>1417</v>
      </c>
      <c r="N815" t="s">
        <v>1418</v>
      </c>
      <c r="O815">
        <v>-7</v>
      </c>
      <c r="P815">
        <v>-7</v>
      </c>
    </row>
    <row r="816" spans="1:16" x14ac:dyDescent="0.3">
      <c r="A816" t="s">
        <v>1419</v>
      </c>
      <c r="B816">
        <v>0</v>
      </c>
      <c r="C816">
        <v>0</v>
      </c>
      <c r="D816">
        <v>7</v>
      </c>
      <c r="G816" t="s">
        <v>1415</v>
      </c>
      <c r="H816" t="s">
        <v>1416</v>
      </c>
      <c r="I816" t="s">
        <v>32</v>
      </c>
      <c r="J816" t="s">
        <v>1415</v>
      </c>
      <c r="K816" t="s">
        <v>52</v>
      </c>
      <c r="L816" t="s">
        <v>137</v>
      </c>
      <c r="M816" t="s">
        <v>1417</v>
      </c>
      <c r="N816" t="s">
        <v>1418</v>
      </c>
      <c r="O816">
        <v>-7</v>
      </c>
      <c r="P816">
        <v>-7</v>
      </c>
    </row>
    <row r="817" spans="1:16" x14ac:dyDescent="0.3">
      <c r="A817" t="s">
        <v>1420</v>
      </c>
      <c r="B817">
        <v>0</v>
      </c>
      <c r="C817">
        <v>0</v>
      </c>
      <c r="D817">
        <v>7</v>
      </c>
      <c r="G817" t="s">
        <v>1415</v>
      </c>
      <c r="H817" t="s">
        <v>1416</v>
      </c>
      <c r="I817" t="s">
        <v>18</v>
      </c>
      <c r="J817" t="s">
        <v>1415</v>
      </c>
      <c r="K817" t="s">
        <v>52</v>
      </c>
      <c r="L817" t="s">
        <v>137</v>
      </c>
      <c r="M817" t="s">
        <v>1417</v>
      </c>
      <c r="N817" t="s">
        <v>1418</v>
      </c>
      <c r="O817">
        <v>-7</v>
      </c>
      <c r="P817">
        <v>-7</v>
      </c>
    </row>
    <row r="818" spans="1:16" x14ac:dyDescent="0.3">
      <c r="A818" t="s">
        <v>1421</v>
      </c>
      <c r="B818">
        <v>0</v>
      </c>
      <c r="C818">
        <v>0</v>
      </c>
      <c r="D818">
        <v>7</v>
      </c>
      <c r="G818" t="s">
        <v>1415</v>
      </c>
      <c r="H818" t="s">
        <v>1416</v>
      </c>
      <c r="I818" t="s">
        <v>35</v>
      </c>
      <c r="J818" t="s">
        <v>1415</v>
      </c>
      <c r="K818" t="s">
        <v>52</v>
      </c>
      <c r="L818" t="s">
        <v>137</v>
      </c>
      <c r="M818" t="s">
        <v>1417</v>
      </c>
      <c r="N818" t="s">
        <v>1418</v>
      </c>
      <c r="O818">
        <v>-7</v>
      </c>
      <c r="P818">
        <v>-7</v>
      </c>
    </row>
    <row r="819" spans="1:16" x14ac:dyDescent="0.3">
      <c r="A819" t="s">
        <v>1422</v>
      </c>
      <c r="B819">
        <v>0</v>
      </c>
      <c r="C819">
        <v>0</v>
      </c>
      <c r="D819">
        <v>7</v>
      </c>
      <c r="G819" t="s">
        <v>1415</v>
      </c>
      <c r="H819" t="s">
        <v>1416</v>
      </c>
      <c r="I819" t="s">
        <v>37</v>
      </c>
      <c r="J819" t="s">
        <v>1415</v>
      </c>
      <c r="K819" t="s">
        <v>52</v>
      </c>
      <c r="L819" t="s">
        <v>137</v>
      </c>
      <c r="M819" t="s">
        <v>1417</v>
      </c>
      <c r="N819" t="s">
        <v>1418</v>
      </c>
      <c r="O819">
        <v>-7</v>
      </c>
      <c r="P819">
        <v>-7</v>
      </c>
    </row>
    <row r="820" spans="1:16" x14ac:dyDescent="0.3">
      <c r="A820" t="s">
        <v>1423</v>
      </c>
      <c r="B820">
        <v>0</v>
      </c>
      <c r="C820">
        <v>0</v>
      </c>
      <c r="D820">
        <v>8</v>
      </c>
      <c r="G820" t="s">
        <v>1424</v>
      </c>
      <c r="H820" t="s">
        <v>1425</v>
      </c>
      <c r="I820" t="s">
        <v>32</v>
      </c>
      <c r="J820" t="s">
        <v>1424</v>
      </c>
      <c r="K820" t="s">
        <v>52</v>
      </c>
      <c r="L820" t="s">
        <v>388</v>
      </c>
      <c r="M820" t="s">
        <v>1426</v>
      </c>
      <c r="N820" t="s">
        <v>1427</v>
      </c>
      <c r="O820">
        <v>-8</v>
      </c>
      <c r="P820">
        <v>-8</v>
      </c>
    </row>
    <row r="821" spans="1:16" x14ac:dyDescent="0.3">
      <c r="A821" t="s">
        <v>1428</v>
      </c>
      <c r="B821">
        <v>0</v>
      </c>
      <c r="C821">
        <v>0</v>
      </c>
      <c r="D821">
        <v>6</v>
      </c>
      <c r="G821" t="s">
        <v>1424</v>
      </c>
      <c r="H821" t="s">
        <v>722</v>
      </c>
      <c r="I821" t="s">
        <v>32</v>
      </c>
      <c r="J821" t="s">
        <v>1424</v>
      </c>
      <c r="K821" t="s">
        <v>52</v>
      </c>
      <c r="L821" t="s">
        <v>388</v>
      </c>
      <c r="M821" t="s">
        <v>1426</v>
      </c>
      <c r="N821" t="s">
        <v>724</v>
      </c>
      <c r="O821">
        <v>-6</v>
      </c>
      <c r="P821">
        <v>-6</v>
      </c>
    </row>
    <row r="822" spans="1:16" x14ac:dyDescent="0.3">
      <c r="A822" t="s">
        <v>1429</v>
      </c>
      <c r="B822">
        <v>0</v>
      </c>
      <c r="C822">
        <v>0</v>
      </c>
      <c r="D822">
        <v>6</v>
      </c>
      <c r="G822" t="s">
        <v>1424</v>
      </c>
      <c r="H822" t="s">
        <v>722</v>
      </c>
      <c r="I822" t="s">
        <v>18</v>
      </c>
      <c r="J822" t="s">
        <v>1424</v>
      </c>
      <c r="K822" t="s">
        <v>52</v>
      </c>
      <c r="L822" t="s">
        <v>388</v>
      </c>
      <c r="M822" t="s">
        <v>1426</v>
      </c>
      <c r="N822" t="s">
        <v>724</v>
      </c>
      <c r="O822">
        <v>-6</v>
      </c>
      <c r="P822">
        <v>-6</v>
      </c>
    </row>
    <row r="823" spans="1:16" x14ac:dyDescent="0.3">
      <c r="A823" t="s">
        <v>1430</v>
      </c>
      <c r="B823">
        <v>0</v>
      </c>
      <c r="C823">
        <v>0</v>
      </c>
      <c r="D823">
        <v>6</v>
      </c>
      <c r="G823" t="s">
        <v>1424</v>
      </c>
      <c r="H823" t="s">
        <v>722</v>
      </c>
      <c r="I823" t="s">
        <v>35</v>
      </c>
      <c r="J823" t="s">
        <v>1424</v>
      </c>
      <c r="K823" t="s">
        <v>52</v>
      </c>
      <c r="L823" t="s">
        <v>388</v>
      </c>
      <c r="M823" t="s">
        <v>1426</v>
      </c>
      <c r="N823" t="s">
        <v>724</v>
      </c>
      <c r="O823">
        <v>-6</v>
      </c>
      <c r="P823">
        <v>-6</v>
      </c>
    </row>
    <row r="824" spans="1:16" x14ac:dyDescent="0.3">
      <c r="A824" t="s">
        <v>1431</v>
      </c>
      <c r="B824">
        <v>0</v>
      </c>
      <c r="C824">
        <v>0</v>
      </c>
      <c r="D824">
        <v>6</v>
      </c>
      <c r="G824" t="s">
        <v>1424</v>
      </c>
      <c r="H824" t="s">
        <v>722</v>
      </c>
      <c r="I824" t="s">
        <v>37</v>
      </c>
      <c r="J824" t="s">
        <v>1424</v>
      </c>
      <c r="K824" t="s">
        <v>52</v>
      </c>
      <c r="L824" t="s">
        <v>388</v>
      </c>
      <c r="M824" t="s">
        <v>1426</v>
      </c>
      <c r="N824" t="s">
        <v>724</v>
      </c>
      <c r="O824">
        <v>-6</v>
      </c>
      <c r="P824">
        <v>-6</v>
      </c>
    </row>
    <row r="825" spans="1:16" x14ac:dyDescent="0.3">
      <c r="A825" t="s">
        <v>1432</v>
      </c>
      <c r="B825">
        <v>0</v>
      </c>
      <c r="C825">
        <v>0</v>
      </c>
      <c r="D825">
        <v>5.5</v>
      </c>
      <c r="G825" t="s">
        <v>1433</v>
      </c>
      <c r="H825" t="s">
        <v>1207</v>
      </c>
      <c r="I825" t="s">
        <v>27</v>
      </c>
      <c r="J825" t="s">
        <v>1433</v>
      </c>
      <c r="K825" t="s">
        <v>69</v>
      </c>
      <c r="L825" t="s">
        <v>164</v>
      </c>
      <c r="M825" t="s">
        <v>1434</v>
      </c>
      <c r="N825" t="s">
        <v>1209</v>
      </c>
      <c r="O825">
        <v>-5.5</v>
      </c>
      <c r="P825">
        <v>-5.5</v>
      </c>
    </row>
    <row r="826" spans="1:16" x14ac:dyDescent="0.3">
      <c r="A826" t="s">
        <v>1435</v>
      </c>
      <c r="B826">
        <v>0</v>
      </c>
      <c r="C826">
        <v>0</v>
      </c>
      <c r="D826">
        <v>5.5</v>
      </c>
      <c r="G826" t="s">
        <v>1433</v>
      </c>
      <c r="H826" t="s">
        <v>1207</v>
      </c>
      <c r="I826" t="s">
        <v>32</v>
      </c>
      <c r="J826" t="s">
        <v>1433</v>
      </c>
      <c r="K826" t="s">
        <v>69</v>
      </c>
      <c r="L826" t="s">
        <v>164</v>
      </c>
      <c r="M826" t="s">
        <v>1434</v>
      </c>
      <c r="N826" t="s">
        <v>1209</v>
      </c>
      <c r="O826">
        <v>-5.5</v>
      </c>
      <c r="P826">
        <v>-5.5</v>
      </c>
    </row>
    <row r="827" spans="1:16" x14ac:dyDescent="0.3">
      <c r="A827" t="s">
        <v>1436</v>
      </c>
      <c r="B827">
        <v>0</v>
      </c>
      <c r="C827">
        <v>0</v>
      </c>
      <c r="D827">
        <v>5.5</v>
      </c>
      <c r="G827" t="s">
        <v>1433</v>
      </c>
      <c r="H827" t="s">
        <v>1207</v>
      </c>
      <c r="I827" t="s">
        <v>18</v>
      </c>
      <c r="J827" t="s">
        <v>1433</v>
      </c>
      <c r="K827" t="s">
        <v>69</v>
      </c>
      <c r="L827" t="s">
        <v>164</v>
      </c>
      <c r="M827" t="s">
        <v>1434</v>
      </c>
      <c r="N827" t="s">
        <v>1209</v>
      </c>
      <c r="O827">
        <v>-5.5</v>
      </c>
      <c r="P827">
        <v>-5.5</v>
      </c>
    </row>
    <row r="828" spans="1:16" x14ac:dyDescent="0.3">
      <c r="A828" t="s">
        <v>1437</v>
      </c>
      <c r="B828">
        <v>0</v>
      </c>
      <c r="C828">
        <v>0</v>
      </c>
      <c r="D828">
        <v>5.5</v>
      </c>
      <c r="G828" t="s">
        <v>1433</v>
      </c>
      <c r="H828" t="s">
        <v>1207</v>
      </c>
      <c r="I828" t="s">
        <v>35</v>
      </c>
      <c r="J828" t="s">
        <v>1433</v>
      </c>
      <c r="K828" t="s">
        <v>69</v>
      </c>
      <c r="L828" t="s">
        <v>164</v>
      </c>
      <c r="M828" t="s">
        <v>1434</v>
      </c>
      <c r="N828" t="s">
        <v>1209</v>
      </c>
      <c r="O828">
        <v>-5.5</v>
      </c>
      <c r="P828">
        <v>-5.5</v>
      </c>
    </row>
    <row r="829" spans="1:16" x14ac:dyDescent="0.3">
      <c r="A829" t="s">
        <v>1438</v>
      </c>
      <c r="B829">
        <v>0</v>
      </c>
      <c r="C829">
        <v>0</v>
      </c>
      <c r="D829">
        <v>5.5</v>
      </c>
      <c r="G829" t="s">
        <v>1433</v>
      </c>
      <c r="H829" t="s">
        <v>1207</v>
      </c>
      <c r="I829" t="s">
        <v>37</v>
      </c>
      <c r="J829" t="s">
        <v>1433</v>
      </c>
      <c r="K829" t="s">
        <v>69</v>
      </c>
      <c r="L829" t="s">
        <v>164</v>
      </c>
      <c r="M829" t="s">
        <v>1434</v>
      </c>
      <c r="N829" t="s">
        <v>1209</v>
      </c>
      <c r="O829">
        <v>-5.5</v>
      </c>
      <c r="P829">
        <v>-5.5</v>
      </c>
    </row>
    <row r="830" spans="1:16" x14ac:dyDescent="0.3">
      <c r="A830" t="s">
        <v>1439</v>
      </c>
      <c r="B830">
        <v>0</v>
      </c>
      <c r="C830">
        <v>0</v>
      </c>
      <c r="D830">
        <v>16</v>
      </c>
      <c r="G830" t="s">
        <v>1440</v>
      </c>
      <c r="H830" t="s">
        <v>1441</v>
      </c>
      <c r="I830" t="s">
        <v>27</v>
      </c>
      <c r="J830" t="s">
        <v>1440</v>
      </c>
      <c r="K830" t="s">
        <v>28</v>
      </c>
      <c r="L830" t="s">
        <v>355</v>
      </c>
      <c r="M830" t="s">
        <v>1442</v>
      </c>
      <c r="N830" t="s">
        <v>1443</v>
      </c>
      <c r="O830">
        <v>-16</v>
      </c>
      <c r="P830">
        <v>-16</v>
      </c>
    </row>
    <row r="831" spans="1:16" x14ac:dyDescent="0.3">
      <c r="A831" t="s">
        <v>1444</v>
      </c>
      <c r="B831">
        <v>0</v>
      </c>
      <c r="C831">
        <v>0</v>
      </c>
      <c r="D831">
        <v>16</v>
      </c>
      <c r="G831" t="s">
        <v>1440</v>
      </c>
      <c r="H831" t="s">
        <v>1441</v>
      </c>
      <c r="I831" t="s">
        <v>32</v>
      </c>
      <c r="J831" t="s">
        <v>1440</v>
      </c>
      <c r="K831" t="s">
        <v>28</v>
      </c>
      <c r="L831" t="s">
        <v>355</v>
      </c>
      <c r="M831" t="s">
        <v>1442</v>
      </c>
      <c r="N831" t="s">
        <v>1443</v>
      </c>
      <c r="O831">
        <v>-16</v>
      </c>
      <c r="P831">
        <v>-16</v>
      </c>
    </row>
    <row r="832" spans="1:16" x14ac:dyDescent="0.3">
      <c r="A832" t="s">
        <v>1445</v>
      </c>
      <c r="B832">
        <v>4.4444444444444436E-3</v>
      </c>
      <c r="C832">
        <v>0</v>
      </c>
      <c r="D832">
        <v>16</v>
      </c>
      <c r="G832" t="s">
        <v>1440</v>
      </c>
      <c r="H832" t="s">
        <v>1441</v>
      </c>
      <c r="I832" t="s">
        <v>18</v>
      </c>
      <c r="J832" t="s">
        <v>1440</v>
      </c>
      <c r="K832" t="s">
        <v>28</v>
      </c>
      <c r="L832" t="s">
        <v>355</v>
      </c>
      <c r="M832" t="s">
        <v>1442</v>
      </c>
      <c r="N832" t="s">
        <v>1443</v>
      </c>
      <c r="O832">
        <v>-16</v>
      </c>
      <c r="P832">
        <v>-15.99555555555555</v>
      </c>
    </row>
    <row r="833" spans="1:16" x14ac:dyDescent="0.3">
      <c r="A833" t="s">
        <v>1446</v>
      </c>
      <c r="B833">
        <v>0</v>
      </c>
      <c r="C833">
        <v>0</v>
      </c>
      <c r="D833">
        <v>16</v>
      </c>
      <c r="G833" t="s">
        <v>1440</v>
      </c>
      <c r="H833" t="s">
        <v>1441</v>
      </c>
      <c r="I833" t="s">
        <v>35</v>
      </c>
      <c r="J833" t="s">
        <v>1440</v>
      </c>
      <c r="K833" t="s">
        <v>28</v>
      </c>
      <c r="L833" t="s">
        <v>355</v>
      </c>
      <c r="M833" t="s">
        <v>1442</v>
      </c>
      <c r="N833" t="s">
        <v>1443</v>
      </c>
      <c r="O833">
        <v>-16</v>
      </c>
      <c r="P833">
        <v>-16</v>
      </c>
    </row>
    <row r="834" spans="1:16" x14ac:dyDescent="0.3">
      <c r="A834" t="s">
        <v>1447</v>
      </c>
      <c r="B834">
        <v>0</v>
      </c>
      <c r="C834">
        <v>0</v>
      </c>
      <c r="D834">
        <v>16</v>
      </c>
      <c r="G834" t="s">
        <v>1440</v>
      </c>
      <c r="H834" t="s">
        <v>1441</v>
      </c>
      <c r="I834" t="s">
        <v>37</v>
      </c>
      <c r="J834" t="s">
        <v>1440</v>
      </c>
      <c r="K834" t="s">
        <v>28</v>
      </c>
      <c r="L834" t="s">
        <v>355</v>
      </c>
      <c r="M834" t="s">
        <v>1442</v>
      </c>
      <c r="N834" t="s">
        <v>1443</v>
      </c>
      <c r="O834">
        <v>-16</v>
      </c>
      <c r="P834">
        <v>-16</v>
      </c>
    </row>
    <row r="835" spans="1:16" x14ac:dyDescent="0.3">
      <c r="A835" t="s">
        <v>1448</v>
      </c>
      <c r="B835">
        <v>0</v>
      </c>
      <c r="C835">
        <v>0</v>
      </c>
      <c r="D835">
        <v>23.5</v>
      </c>
      <c r="G835" t="s">
        <v>1449</v>
      </c>
      <c r="H835" t="s">
        <v>1450</v>
      </c>
      <c r="I835" t="s">
        <v>27</v>
      </c>
      <c r="J835" t="s">
        <v>1449</v>
      </c>
      <c r="K835" t="s">
        <v>52</v>
      </c>
      <c r="L835" t="s">
        <v>53</v>
      </c>
      <c r="M835" t="s">
        <v>1451</v>
      </c>
      <c r="N835" t="s">
        <v>1452</v>
      </c>
      <c r="O835">
        <v>-23.5</v>
      </c>
      <c r="P835">
        <v>-23.5</v>
      </c>
    </row>
    <row r="836" spans="1:16" x14ac:dyDescent="0.3">
      <c r="A836" t="s">
        <v>1453</v>
      </c>
      <c r="B836">
        <v>0</v>
      </c>
      <c r="C836">
        <v>0</v>
      </c>
      <c r="D836">
        <v>23.5</v>
      </c>
      <c r="G836" t="s">
        <v>1449</v>
      </c>
      <c r="H836" t="s">
        <v>1450</v>
      </c>
      <c r="I836" t="s">
        <v>32</v>
      </c>
      <c r="J836" t="s">
        <v>1449</v>
      </c>
      <c r="K836" t="s">
        <v>52</v>
      </c>
      <c r="L836" t="s">
        <v>53</v>
      </c>
      <c r="M836" t="s">
        <v>1451</v>
      </c>
      <c r="N836" t="s">
        <v>1452</v>
      </c>
      <c r="O836">
        <v>-23.5</v>
      </c>
      <c r="P836">
        <v>-23.5</v>
      </c>
    </row>
    <row r="837" spans="1:16" x14ac:dyDescent="0.3">
      <c r="A837" t="s">
        <v>1454</v>
      </c>
      <c r="B837">
        <v>0</v>
      </c>
      <c r="C837">
        <v>0</v>
      </c>
      <c r="D837">
        <v>23.5</v>
      </c>
      <c r="G837" t="s">
        <v>1449</v>
      </c>
      <c r="H837" t="s">
        <v>1450</v>
      </c>
      <c r="I837" t="s">
        <v>18</v>
      </c>
      <c r="J837" t="s">
        <v>1449</v>
      </c>
      <c r="K837" t="s">
        <v>52</v>
      </c>
      <c r="L837" t="s">
        <v>53</v>
      </c>
      <c r="M837" t="s">
        <v>1451</v>
      </c>
      <c r="N837" t="s">
        <v>1452</v>
      </c>
      <c r="O837">
        <v>-23.5</v>
      </c>
      <c r="P837">
        <v>-23.5</v>
      </c>
    </row>
    <row r="838" spans="1:16" x14ac:dyDescent="0.3">
      <c r="A838" t="s">
        <v>1455</v>
      </c>
      <c r="B838">
        <v>0</v>
      </c>
      <c r="C838">
        <v>0</v>
      </c>
      <c r="D838">
        <v>23.5</v>
      </c>
      <c r="G838" t="s">
        <v>1449</v>
      </c>
      <c r="H838" t="s">
        <v>1450</v>
      </c>
      <c r="I838" t="s">
        <v>35</v>
      </c>
      <c r="J838" t="s">
        <v>1449</v>
      </c>
      <c r="K838" t="s">
        <v>52</v>
      </c>
      <c r="L838" t="s">
        <v>53</v>
      </c>
      <c r="M838" t="s">
        <v>1451</v>
      </c>
      <c r="N838" t="s">
        <v>1452</v>
      </c>
      <c r="O838">
        <v>-23.5</v>
      </c>
      <c r="P838">
        <v>-23.5</v>
      </c>
    </row>
    <row r="839" spans="1:16" x14ac:dyDescent="0.3">
      <c r="A839" t="s">
        <v>1456</v>
      </c>
      <c r="B839">
        <v>0</v>
      </c>
      <c r="C839">
        <v>0</v>
      </c>
      <c r="D839">
        <v>23.5</v>
      </c>
      <c r="G839" t="s">
        <v>1449</v>
      </c>
      <c r="H839" t="s">
        <v>1450</v>
      </c>
      <c r="I839" t="s">
        <v>37</v>
      </c>
      <c r="J839" t="s">
        <v>1449</v>
      </c>
      <c r="K839" t="s">
        <v>52</v>
      </c>
      <c r="L839" t="s">
        <v>53</v>
      </c>
      <c r="M839" t="s">
        <v>1451</v>
      </c>
      <c r="N839" t="s">
        <v>1452</v>
      </c>
      <c r="O839">
        <v>-23.5</v>
      </c>
      <c r="P839">
        <v>-23.5</v>
      </c>
    </row>
    <row r="840" spans="1:16" x14ac:dyDescent="0.3">
      <c r="A840" t="s">
        <v>1457</v>
      </c>
      <c r="B840">
        <v>0</v>
      </c>
      <c r="C840">
        <v>0</v>
      </c>
      <c r="D840">
        <v>28.5</v>
      </c>
      <c r="G840" t="s">
        <v>1458</v>
      </c>
      <c r="H840" t="s">
        <v>1459</v>
      </c>
      <c r="I840" t="s">
        <v>27</v>
      </c>
      <c r="J840" t="s">
        <v>1458</v>
      </c>
      <c r="K840" t="s">
        <v>52</v>
      </c>
      <c r="L840" t="s">
        <v>53</v>
      </c>
      <c r="M840" t="s">
        <v>1460</v>
      </c>
      <c r="N840" t="s">
        <v>1461</v>
      </c>
      <c r="O840">
        <v>-28.5</v>
      </c>
      <c r="P840">
        <v>-28.5</v>
      </c>
    </row>
    <row r="841" spans="1:16" x14ac:dyDescent="0.3">
      <c r="A841" t="s">
        <v>1462</v>
      </c>
      <c r="B841">
        <v>0</v>
      </c>
      <c r="C841">
        <v>0</v>
      </c>
      <c r="D841">
        <v>28.5</v>
      </c>
      <c r="G841" t="s">
        <v>1458</v>
      </c>
      <c r="H841" t="s">
        <v>1459</v>
      </c>
      <c r="I841" t="s">
        <v>32</v>
      </c>
      <c r="J841" t="s">
        <v>1458</v>
      </c>
      <c r="K841" t="s">
        <v>52</v>
      </c>
      <c r="L841" t="s">
        <v>53</v>
      </c>
      <c r="M841" t="s">
        <v>1460</v>
      </c>
      <c r="N841" t="s">
        <v>1461</v>
      </c>
      <c r="O841">
        <v>-28.5</v>
      </c>
      <c r="P841">
        <v>-28.5</v>
      </c>
    </row>
    <row r="842" spans="1:16" x14ac:dyDescent="0.3">
      <c r="A842" t="s">
        <v>1463</v>
      </c>
      <c r="B842">
        <v>8.8447222222222219</v>
      </c>
      <c r="C842">
        <v>0</v>
      </c>
      <c r="D842">
        <v>28.5</v>
      </c>
      <c r="G842" t="s">
        <v>1458</v>
      </c>
      <c r="H842" t="s">
        <v>1459</v>
      </c>
      <c r="I842" t="s">
        <v>18</v>
      </c>
      <c r="J842" t="s">
        <v>1458</v>
      </c>
      <c r="K842" t="s">
        <v>52</v>
      </c>
      <c r="L842" t="s">
        <v>53</v>
      </c>
      <c r="M842" t="s">
        <v>1460</v>
      </c>
      <c r="N842" t="s">
        <v>1461</v>
      </c>
      <c r="O842">
        <v>-28.5</v>
      </c>
      <c r="P842">
        <v>-19.65527777777778</v>
      </c>
    </row>
    <row r="843" spans="1:16" x14ac:dyDescent="0.3">
      <c r="A843" t="s">
        <v>1464</v>
      </c>
      <c r="B843">
        <v>0</v>
      </c>
      <c r="C843">
        <v>0</v>
      </c>
      <c r="D843">
        <v>28.5</v>
      </c>
      <c r="G843" t="s">
        <v>1458</v>
      </c>
      <c r="H843" t="s">
        <v>1459</v>
      </c>
      <c r="I843" t="s">
        <v>35</v>
      </c>
      <c r="J843" t="s">
        <v>1458</v>
      </c>
      <c r="K843" t="s">
        <v>52</v>
      </c>
      <c r="L843" t="s">
        <v>53</v>
      </c>
      <c r="M843" t="s">
        <v>1460</v>
      </c>
      <c r="N843" t="s">
        <v>1461</v>
      </c>
      <c r="O843">
        <v>-28.5</v>
      </c>
      <c r="P843">
        <v>-28.5</v>
      </c>
    </row>
    <row r="844" spans="1:16" x14ac:dyDescent="0.3">
      <c r="A844" t="s">
        <v>1465</v>
      </c>
      <c r="B844">
        <v>0</v>
      </c>
      <c r="C844">
        <v>0</v>
      </c>
      <c r="D844">
        <v>28.5</v>
      </c>
      <c r="G844" t="s">
        <v>1458</v>
      </c>
      <c r="H844" t="s">
        <v>1459</v>
      </c>
      <c r="I844" t="s">
        <v>37</v>
      </c>
      <c r="J844" t="s">
        <v>1458</v>
      </c>
      <c r="K844" t="s">
        <v>52</v>
      </c>
      <c r="L844" t="s">
        <v>53</v>
      </c>
      <c r="M844" t="s">
        <v>1460</v>
      </c>
      <c r="N844" t="s">
        <v>1461</v>
      </c>
      <c r="O844">
        <v>-28.5</v>
      </c>
      <c r="P844">
        <v>-28.5</v>
      </c>
    </row>
    <row r="845" spans="1:16" x14ac:dyDescent="0.3">
      <c r="A845" t="s">
        <v>1466</v>
      </c>
      <c r="B845">
        <v>3.991944444444445</v>
      </c>
      <c r="C845">
        <v>0</v>
      </c>
      <c r="D845">
        <v>0</v>
      </c>
      <c r="G845" t="s">
        <v>1467</v>
      </c>
      <c r="H845" t="s">
        <v>270</v>
      </c>
      <c r="I845" t="s">
        <v>18</v>
      </c>
      <c r="J845" t="s">
        <v>1467</v>
      </c>
      <c r="K845" t="s">
        <v>52</v>
      </c>
      <c r="L845" t="s">
        <v>271</v>
      </c>
      <c r="M845" t="s">
        <v>1468</v>
      </c>
      <c r="N845" t="s">
        <v>273</v>
      </c>
      <c r="O845">
        <v>0</v>
      </c>
      <c r="P845">
        <v>3.991944444444445</v>
      </c>
    </row>
    <row r="846" spans="1:16" x14ac:dyDescent="0.3">
      <c r="A846" t="s">
        <v>1469</v>
      </c>
      <c r="B846">
        <v>0</v>
      </c>
      <c r="C846">
        <v>0</v>
      </c>
      <c r="D846">
        <v>10</v>
      </c>
      <c r="G846" t="s">
        <v>1470</v>
      </c>
      <c r="H846" t="s">
        <v>1471</v>
      </c>
      <c r="I846" t="s">
        <v>18</v>
      </c>
      <c r="J846" t="s">
        <v>1470</v>
      </c>
      <c r="K846" t="s">
        <v>52</v>
      </c>
      <c r="L846" t="s">
        <v>62</v>
      </c>
      <c r="M846" t="s">
        <v>1472</v>
      </c>
      <c r="N846" t="s">
        <v>1473</v>
      </c>
      <c r="O846">
        <v>-10</v>
      </c>
      <c r="P846">
        <v>-10</v>
      </c>
    </row>
    <row r="847" spans="1:16" x14ac:dyDescent="0.3">
      <c r="A847" t="s">
        <v>1474</v>
      </c>
      <c r="B847">
        <v>0</v>
      </c>
      <c r="C847">
        <v>0</v>
      </c>
      <c r="D847">
        <v>10</v>
      </c>
      <c r="G847" t="s">
        <v>1470</v>
      </c>
      <c r="H847" t="s">
        <v>1471</v>
      </c>
      <c r="I847" t="s">
        <v>35</v>
      </c>
      <c r="J847" t="s">
        <v>1470</v>
      </c>
      <c r="K847" t="s">
        <v>52</v>
      </c>
      <c r="L847" t="s">
        <v>62</v>
      </c>
      <c r="M847" t="s">
        <v>1472</v>
      </c>
      <c r="N847" t="s">
        <v>1473</v>
      </c>
      <c r="O847">
        <v>-10</v>
      </c>
      <c r="P847">
        <v>-10</v>
      </c>
    </row>
    <row r="848" spans="1:16" x14ac:dyDescent="0.3">
      <c r="A848" t="s">
        <v>1475</v>
      </c>
      <c r="B848">
        <v>0</v>
      </c>
      <c r="C848">
        <v>0</v>
      </c>
      <c r="D848">
        <v>26</v>
      </c>
      <c r="G848" t="s">
        <v>1476</v>
      </c>
      <c r="H848" t="s">
        <v>1477</v>
      </c>
      <c r="I848" t="s">
        <v>27</v>
      </c>
      <c r="J848" t="s">
        <v>1476</v>
      </c>
      <c r="K848" t="s">
        <v>28</v>
      </c>
      <c r="L848" t="s">
        <v>871</v>
      </c>
      <c r="M848" t="s">
        <v>1478</v>
      </c>
      <c r="N848" t="s">
        <v>1479</v>
      </c>
      <c r="O848">
        <v>-26</v>
      </c>
      <c r="P848">
        <v>-26</v>
      </c>
    </row>
    <row r="849" spans="1:16" x14ac:dyDescent="0.3">
      <c r="A849" t="s">
        <v>1480</v>
      </c>
      <c r="B849">
        <v>0</v>
      </c>
      <c r="C849">
        <v>0</v>
      </c>
      <c r="D849">
        <v>26</v>
      </c>
      <c r="G849" t="s">
        <v>1476</v>
      </c>
      <c r="H849" t="s">
        <v>1477</v>
      </c>
      <c r="I849" t="s">
        <v>32</v>
      </c>
      <c r="J849" t="s">
        <v>1476</v>
      </c>
      <c r="K849" t="s">
        <v>28</v>
      </c>
      <c r="L849" t="s">
        <v>871</v>
      </c>
      <c r="M849" t="s">
        <v>1478</v>
      </c>
      <c r="N849" t="s">
        <v>1479</v>
      </c>
      <c r="O849">
        <v>-26</v>
      </c>
      <c r="P849">
        <v>-26</v>
      </c>
    </row>
    <row r="850" spans="1:16" x14ac:dyDescent="0.3">
      <c r="A850" t="s">
        <v>1481</v>
      </c>
      <c r="B850">
        <v>0</v>
      </c>
      <c r="C850">
        <v>0</v>
      </c>
      <c r="D850">
        <v>26</v>
      </c>
      <c r="G850" t="s">
        <v>1476</v>
      </c>
      <c r="H850" t="s">
        <v>1477</v>
      </c>
      <c r="I850" t="s">
        <v>18</v>
      </c>
      <c r="J850" t="s">
        <v>1476</v>
      </c>
      <c r="K850" t="s">
        <v>28</v>
      </c>
      <c r="L850" t="s">
        <v>871</v>
      </c>
      <c r="M850" t="s">
        <v>1478</v>
      </c>
      <c r="N850" t="s">
        <v>1479</v>
      </c>
      <c r="O850">
        <v>-26</v>
      </c>
      <c r="P850">
        <v>-26</v>
      </c>
    </row>
    <row r="851" spans="1:16" x14ac:dyDescent="0.3">
      <c r="A851" t="s">
        <v>1482</v>
      </c>
      <c r="B851">
        <v>0</v>
      </c>
      <c r="C851">
        <v>0</v>
      </c>
      <c r="D851">
        <v>26</v>
      </c>
      <c r="G851" t="s">
        <v>1476</v>
      </c>
      <c r="H851" t="s">
        <v>1477</v>
      </c>
      <c r="I851" t="s">
        <v>35</v>
      </c>
      <c r="J851" t="s">
        <v>1476</v>
      </c>
      <c r="K851" t="s">
        <v>28</v>
      </c>
      <c r="L851" t="s">
        <v>871</v>
      </c>
      <c r="M851" t="s">
        <v>1478</v>
      </c>
      <c r="N851" t="s">
        <v>1479</v>
      </c>
      <c r="O851">
        <v>-26</v>
      </c>
      <c r="P851">
        <v>-26</v>
      </c>
    </row>
    <row r="852" spans="1:16" x14ac:dyDescent="0.3">
      <c r="A852" t="s">
        <v>1483</v>
      </c>
      <c r="B852">
        <v>0</v>
      </c>
      <c r="C852">
        <v>0</v>
      </c>
      <c r="D852">
        <v>26</v>
      </c>
      <c r="G852" t="s">
        <v>1476</v>
      </c>
      <c r="H852" t="s">
        <v>1477</v>
      </c>
      <c r="I852" t="s">
        <v>37</v>
      </c>
      <c r="J852" t="s">
        <v>1476</v>
      </c>
      <c r="K852" t="s">
        <v>28</v>
      </c>
      <c r="L852" t="s">
        <v>871</v>
      </c>
      <c r="M852" t="s">
        <v>1478</v>
      </c>
      <c r="N852" t="s">
        <v>1479</v>
      </c>
      <c r="O852">
        <v>-26</v>
      </c>
      <c r="P852">
        <v>-26</v>
      </c>
    </row>
    <row r="853" spans="1:16" x14ac:dyDescent="0.3">
      <c r="A853" t="s">
        <v>1484</v>
      </c>
      <c r="B853">
        <v>0</v>
      </c>
      <c r="C853">
        <v>0</v>
      </c>
      <c r="D853">
        <v>40</v>
      </c>
      <c r="G853" t="s">
        <v>1485</v>
      </c>
      <c r="H853" t="s">
        <v>131</v>
      </c>
      <c r="I853" t="s">
        <v>18</v>
      </c>
      <c r="J853" t="s">
        <v>1485</v>
      </c>
      <c r="K853" t="s">
        <v>19</v>
      </c>
      <c r="L853" t="s">
        <v>114</v>
      </c>
      <c r="M853" t="s">
        <v>1486</v>
      </c>
      <c r="N853" t="s">
        <v>132</v>
      </c>
      <c r="O853">
        <v>-40</v>
      </c>
      <c r="P853">
        <v>-40</v>
      </c>
    </row>
    <row r="854" spans="1:16" x14ac:dyDescent="0.3">
      <c r="A854" t="s">
        <v>1487</v>
      </c>
      <c r="B854">
        <v>0</v>
      </c>
      <c r="C854">
        <v>0</v>
      </c>
      <c r="D854">
        <v>11.5</v>
      </c>
      <c r="G854" t="s">
        <v>1488</v>
      </c>
      <c r="H854" t="s">
        <v>765</v>
      </c>
      <c r="I854" t="s">
        <v>32</v>
      </c>
      <c r="J854" t="s">
        <v>1488</v>
      </c>
      <c r="K854" t="s">
        <v>19</v>
      </c>
      <c r="L854" t="s">
        <v>481</v>
      </c>
      <c r="M854" t="s">
        <v>1489</v>
      </c>
      <c r="N854" t="s">
        <v>768</v>
      </c>
      <c r="O854">
        <v>-11.5</v>
      </c>
      <c r="P854">
        <v>-11.5</v>
      </c>
    </row>
    <row r="855" spans="1:16" x14ac:dyDescent="0.3">
      <c r="A855" t="s">
        <v>1490</v>
      </c>
      <c r="B855">
        <v>0</v>
      </c>
      <c r="C855">
        <v>0</v>
      </c>
      <c r="D855">
        <v>6.5</v>
      </c>
      <c r="G855" t="s">
        <v>1491</v>
      </c>
      <c r="H855" t="s">
        <v>536</v>
      </c>
      <c r="I855" t="s">
        <v>32</v>
      </c>
      <c r="J855" t="s">
        <v>1491</v>
      </c>
      <c r="K855" t="s">
        <v>52</v>
      </c>
      <c r="L855" t="s">
        <v>62</v>
      </c>
      <c r="M855" t="s">
        <v>1492</v>
      </c>
      <c r="N855" t="s">
        <v>538</v>
      </c>
      <c r="O855">
        <v>-6.5</v>
      </c>
      <c r="P855">
        <v>-6.5</v>
      </c>
    </row>
    <row r="856" spans="1:16" x14ac:dyDescent="0.3">
      <c r="A856" t="s">
        <v>1493</v>
      </c>
      <c r="B856">
        <v>0</v>
      </c>
      <c r="C856">
        <v>0</v>
      </c>
      <c r="D856">
        <v>32</v>
      </c>
      <c r="G856" t="s">
        <v>1494</v>
      </c>
      <c r="H856" t="s">
        <v>1495</v>
      </c>
      <c r="I856" t="s">
        <v>27</v>
      </c>
      <c r="J856" t="s">
        <v>1494</v>
      </c>
      <c r="K856" t="s">
        <v>52</v>
      </c>
      <c r="L856" t="s">
        <v>104</v>
      </c>
      <c r="M856" t="s">
        <v>1496</v>
      </c>
      <c r="N856" t="s">
        <v>1497</v>
      </c>
      <c r="O856">
        <v>-32</v>
      </c>
      <c r="P856">
        <v>-32</v>
      </c>
    </row>
    <row r="857" spans="1:16" x14ac:dyDescent="0.3">
      <c r="A857" t="s">
        <v>1498</v>
      </c>
      <c r="B857">
        <v>0</v>
      </c>
      <c r="C857">
        <v>0</v>
      </c>
      <c r="D857">
        <v>36</v>
      </c>
      <c r="G857" t="s">
        <v>1494</v>
      </c>
      <c r="H857" t="s">
        <v>1495</v>
      </c>
      <c r="I857" t="s">
        <v>32</v>
      </c>
      <c r="J857" t="s">
        <v>1494</v>
      </c>
      <c r="K857" t="s">
        <v>52</v>
      </c>
      <c r="L857" t="s">
        <v>104</v>
      </c>
      <c r="M857" t="s">
        <v>1496</v>
      </c>
      <c r="N857" t="s">
        <v>1497</v>
      </c>
      <c r="O857">
        <v>-36</v>
      </c>
      <c r="P857">
        <v>-36</v>
      </c>
    </row>
    <row r="858" spans="1:16" x14ac:dyDescent="0.3">
      <c r="A858" t="s">
        <v>1499</v>
      </c>
      <c r="B858">
        <v>0</v>
      </c>
      <c r="C858">
        <v>0</v>
      </c>
      <c r="D858">
        <v>32</v>
      </c>
      <c r="G858" t="s">
        <v>1494</v>
      </c>
      <c r="H858" t="s">
        <v>1495</v>
      </c>
      <c r="I858" t="s">
        <v>18</v>
      </c>
      <c r="J858" t="s">
        <v>1494</v>
      </c>
      <c r="K858" t="s">
        <v>52</v>
      </c>
      <c r="L858" t="s">
        <v>104</v>
      </c>
      <c r="M858" t="s">
        <v>1496</v>
      </c>
      <c r="N858" t="s">
        <v>1497</v>
      </c>
      <c r="O858">
        <v>-32</v>
      </c>
      <c r="P858">
        <v>-32</v>
      </c>
    </row>
    <row r="859" spans="1:16" x14ac:dyDescent="0.3">
      <c r="A859" t="s">
        <v>1500</v>
      </c>
      <c r="B859">
        <v>0</v>
      </c>
      <c r="C859">
        <v>0</v>
      </c>
      <c r="D859">
        <v>32</v>
      </c>
      <c r="G859" t="s">
        <v>1494</v>
      </c>
      <c r="H859" t="s">
        <v>1495</v>
      </c>
      <c r="I859" t="s">
        <v>35</v>
      </c>
      <c r="J859" t="s">
        <v>1494</v>
      </c>
      <c r="K859" t="s">
        <v>52</v>
      </c>
      <c r="L859" t="s">
        <v>104</v>
      </c>
      <c r="M859" t="s">
        <v>1496</v>
      </c>
      <c r="N859" t="s">
        <v>1497</v>
      </c>
      <c r="O859">
        <v>-32</v>
      </c>
      <c r="P859">
        <v>-32</v>
      </c>
    </row>
    <row r="860" spans="1:16" x14ac:dyDescent="0.3">
      <c r="A860" t="s">
        <v>1501</v>
      </c>
      <c r="B860">
        <v>0</v>
      </c>
      <c r="C860">
        <v>0</v>
      </c>
      <c r="D860">
        <v>32</v>
      </c>
      <c r="G860" t="s">
        <v>1494</v>
      </c>
      <c r="H860" t="s">
        <v>1495</v>
      </c>
      <c r="I860" t="s">
        <v>37</v>
      </c>
      <c r="J860" t="s">
        <v>1494</v>
      </c>
      <c r="K860" t="s">
        <v>52</v>
      </c>
      <c r="L860" t="s">
        <v>104</v>
      </c>
      <c r="M860" t="s">
        <v>1496</v>
      </c>
      <c r="N860" t="s">
        <v>1497</v>
      </c>
      <c r="O860">
        <v>-32</v>
      </c>
      <c r="P860">
        <v>-32</v>
      </c>
    </row>
    <row r="861" spans="1:16" x14ac:dyDescent="0.3">
      <c r="A861" t="s">
        <v>1502</v>
      </c>
      <c r="B861">
        <v>0</v>
      </c>
      <c r="C861">
        <v>0</v>
      </c>
      <c r="D861">
        <v>29</v>
      </c>
      <c r="G861" t="s">
        <v>1503</v>
      </c>
      <c r="H861" t="s">
        <v>1504</v>
      </c>
      <c r="I861" t="s">
        <v>27</v>
      </c>
      <c r="J861" t="s">
        <v>1503</v>
      </c>
      <c r="K861" t="s">
        <v>52</v>
      </c>
      <c r="L861" t="s">
        <v>388</v>
      </c>
      <c r="M861" t="s">
        <v>1505</v>
      </c>
      <c r="N861" t="s">
        <v>1506</v>
      </c>
      <c r="O861">
        <v>-29</v>
      </c>
      <c r="P861">
        <v>-29</v>
      </c>
    </row>
    <row r="862" spans="1:16" x14ac:dyDescent="0.3">
      <c r="A862" t="s">
        <v>1507</v>
      </c>
      <c r="B862">
        <v>0</v>
      </c>
      <c r="C862">
        <v>0</v>
      </c>
      <c r="D862">
        <v>29</v>
      </c>
      <c r="G862" t="s">
        <v>1503</v>
      </c>
      <c r="H862" t="s">
        <v>1504</v>
      </c>
      <c r="I862" t="s">
        <v>32</v>
      </c>
      <c r="J862" t="s">
        <v>1503</v>
      </c>
      <c r="K862" t="s">
        <v>52</v>
      </c>
      <c r="L862" t="s">
        <v>388</v>
      </c>
      <c r="M862" t="s">
        <v>1505</v>
      </c>
      <c r="N862" t="s">
        <v>1506</v>
      </c>
      <c r="O862">
        <v>-29</v>
      </c>
      <c r="P862">
        <v>-29</v>
      </c>
    </row>
    <row r="863" spans="1:16" x14ac:dyDescent="0.3">
      <c r="A863" t="s">
        <v>1508</v>
      </c>
      <c r="B863">
        <v>7.7477777777777774</v>
      </c>
      <c r="C863">
        <v>0</v>
      </c>
      <c r="D863">
        <v>29</v>
      </c>
      <c r="G863" t="s">
        <v>1503</v>
      </c>
      <c r="H863" t="s">
        <v>1504</v>
      </c>
      <c r="I863" t="s">
        <v>18</v>
      </c>
      <c r="J863" t="s">
        <v>1503</v>
      </c>
      <c r="K863" t="s">
        <v>52</v>
      </c>
      <c r="L863" t="s">
        <v>388</v>
      </c>
      <c r="M863" t="s">
        <v>1505</v>
      </c>
      <c r="N863" t="s">
        <v>1506</v>
      </c>
      <c r="O863">
        <v>-29</v>
      </c>
      <c r="P863">
        <v>-21.252222222222219</v>
      </c>
    </row>
    <row r="864" spans="1:16" x14ac:dyDescent="0.3">
      <c r="A864" t="s">
        <v>1509</v>
      </c>
      <c r="B864">
        <v>0</v>
      </c>
      <c r="C864">
        <v>0</v>
      </c>
      <c r="D864">
        <v>29</v>
      </c>
      <c r="G864" t="s">
        <v>1503</v>
      </c>
      <c r="H864" t="s">
        <v>1504</v>
      </c>
      <c r="I864" t="s">
        <v>35</v>
      </c>
      <c r="J864" t="s">
        <v>1503</v>
      </c>
      <c r="K864" t="s">
        <v>52</v>
      </c>
      <c r="L864" t="s">
        <v>388</v>
      </c>
      <c r="M864" t="s">
        <v>1505</v>
      </c>
      <c r="N864" t="s">
        <v>1506</v>
      </c>
      <c r="O864">
        <v>-29</v>
      </c>
      <c r="P864">
        <v>-29</v>
      </c>
    </row>
    <row r="865" spans="1:16" x14ac:dyDescent="0.3">
      <c r="A865" t="s">
        <v>1510</v>
      </c>
      <c r="B865">
        <v>0</v>
      </c>
      <c r="C865">
        <v>0</v>
      </c>
      <c r="D865">
        <v>29</v>
      </c>
      <c r="G865" t="s">
        <v>1503</v>
      </c>
      <c r="H865" t="s">
        <v>1504</v>
      </c>
      <c r="I865" t="s">
        <v>37</v>
      </c>
      <c r="J865" t="s">
        <v>1503</v>
      </c>
      <c r="K865" t="s">
        <v>52</v>
      </c>
      <c r="L865" t="s">
        <v>388</v>
      </c>
      <c r="M865" t="s">
        <v>1505</v>
      </c>
      <c r="N865" t="s">
        <v>1506</v>
      </c>
      <c r="O865">
        <v>-29</v>
      </c>
      <c r="P865">
        <v>-29</v>
      </c>
    </row>
    <row r="866" spans="1:16" x14ac:dyDescent="0.3">
      <c r="A866" t="s">
        <v>1511</v>
      </c>
      <c r="B866">
        <v>0</v>
      </c>
      <c r="C866">
        <v>0</v>
      </c>
      <c r="D866">
        <v>4</v>
      </c>
      <c r="G866" t="s">
        <v>1512</v>
      </c>
      <c r="H866" t="s">
        <v>1321</v>
      </c>
      <c r="I866" t="s">
        <v>27</v>
      </c>
      <c r="J866" t="s">
        <v>1512</v>
      </c>
      <c r="K866" t="s">
        <v>69</v>
      </c>
      <c r="L866" t="s">
        <v>174</v>
      </c>
      <c r="M866" t="s">
        <v>1513</v>
      </c>
      <c r="N866" t="s">
        <v>1323</v>
      </c>
      <c r="O866">
        <v>-4</v>
      </c>
      <c r="P866">
        <v>-4</v>
      </c>
    </row>
    <row r="867" spans="1:16" x14ac:dyDescent="0.3">
      <c r="A867" t="s">
        <v>1514</v>
      </c>
      <c r="B867">
        <v>0</v>
      </c>
      <c r="C867">
        <v>0</v>
      </c>
      <c r="D867">
        <v>4</v>
      </c>
      <c r="G867" t="s">
        <v>1512</v>
      </c>
      <c r="H867" t="s">
        <v>1321</v>
      </c>
      <c r="I867" t="s">
        <v>32</v>
      </c>
      <c r="J867" t="s">
        <v>1512</v>
      </c>
      <c r="K867" t="s">
        <v>69</v>
      </c>
      <c r="L867" t="s">
        <v>174</v>
      </c>
      <c r="M867" t="s">
        <v>1513</v>
      </c>
      <c r="N867" t="s">
        <v>1323</v>
      </c>
      <c r="O867">
        <v>-4</v>
      </c>
      <c r="P867">
        <v>-4</v>
      </c>
    </row>
    <row r="868" spans="1:16" x14ac:dyDescent="0.3">
      <c r="A868" t="s">
        <v>1515</v>
      </c>
      <c r="B868">
        <v>0</v>
      </c>
      <c r="C868">
        <v>0</v>
      </c>
      <c r="D868">
        <v>4</v>
      </c>
      <c r="G868" t="s">
        <v>1512</v>
      </c>
      <c r="H868" t="s">
        <v>1321</v>
      </c>
      <c r="I868" t="s">
        <v>18</v>
      </c>
      <c r="J868" t="s">
        <v>1512</v>
      </c>
      <c r="K868" t="s">
        <v>69</v>
      </c>
      <c r="L868" t="s">
        <v>174</v>
      </c>
      <c r="M868" t="s">
        <v>1513</v>
      </c>
      <c r="N868" t="s">
        <v>1323</v>
      </c>
      <c r="O868">
        <v>-4</v>
      </c>
      <c r="P868">
        <v>-4</v>
      </c>
    </row>
    <row r="869" spans="1:16" x14ac:dyDescent="0.3">
      <c r="A869" t="s">
        <v>1516</v>
      </c>
      <c r="B869">
        <v>0</v>
      </c>
      <c r="C869">
        <v>0</v>
      </c>
      <c r="D869">
        <v>4</v>
      </c>
      <c r="G869" t="s">
        <v>1512</v>
      </c>
      <c r="H869" t="s">
        <v>1321</v>
      </c>
      <c r="I869" t="s">
        <v>35</v>
      </c>
      <c r="J869" t="s">
        <v>1512</v>
      </c>
      <c r="K869" t="s">
        <v>69</v>
      </c>
      <c r="L869" t="s">
        <v>174</v>
      </c>
      <c r="M869" t="s">
        <v>1513</v>
      </c>
      <c r="N869" t="s">
        <v>1323</v>
      </c>
      <c r="O869">
        <v>-4</v>
      </c>
      <c r="P869">
        <v>-4</v>
      </c>
    </row>
    <row r="870" spans="1:16" x14ac:dyDescent="0.3">
      <c r="A870" t="s">
        <v>1517</v>
      </c>
      <c r="B870">
        <v>0</v>
      </c>
      <c r="C870">
        <v>0</v>
      </c>
      <c r="D870">
        <v>4</v>
      </c>
      <c r="G870" t="s">
        <v>1512</v>
      </c>
      <c r="H870" t="s">
        <v>1321</v>
      </c>
      <c r="I870" t="s">
        <v>37</v>
      </c>
      <c r="J870" t="s">
        <v>1512</v>
      </c>
      <c r="K870" t="s">
        <v>69</v>
      </c>
      <c r="L870" t="s">
        <v>174</v>
      </c>
      <c r="M870" t="s">
        <v>1513</v>
      </c>
      <c r="N870" t="s">
        <v>1323</v>
      </c>
      <c r="O870">
        <v>-4</v>
      </c>
      <c r="P870">
        <v>-4</v>
      </c>
    </row>
    <row r="871" spans="1:16" x14ac:dyDescent="0.3">
      <c r="A871" t="s">
        <v>1518</v>
      </c>
      <c r="B871">
        <v>0</v>
      </c>
      <c r="C871">
        <v>0</v>
      </c>
      <c r="D871">
        <v>10.5</v>
      </c>
      <c r="G871" t="s">
        <v>1519</v>
      </c>
      <c r="H871" t="s">
        <v>1504</v>
      </c>
      <c r="I871" t="s">
        <v>27</v>
      </c>
      <c r="J871" t="s">
        <v>1519</v>
      </c>
      <c r="K871" t="s">
        <v>52</v>
      </c>
      <c r="L871" t="s">
        <v>388</v>
      </c>
      <c r="M871" t="s">
        <v>1520</v>
      </c>
      <c r="N871" t="s">
        <v>1506</v>
      </c>
      <c r="O871">
        <v>-10.5</v>
      </c>
      <c r="P871">
        <v>-10.5</v>
      </c>
    </row>
    <row r="872" spans="1:16" x14ac:dyDescent="0.3">
      <c r="A872" t="s">
        <v>1521</v>
      </c>
      <c r="B872">
        <v>0</v>
      </c>
      <c r="C872">
        <v>0</v>
      </c>
      <c r="D872">
        <v>10.5</v>
      </c>
      <c r="G872" t="s">
        <v>1519</v>
      </c>
      <c r="H872" t="s">
        <v>1504</v>
      </c>
      <c r="I872" t="s">
        <v>32</v>
      </c>
      <c r="J872" t="s">
        <v>1519</v>
      </c>
      <c r="K872" t="s">
        <v>52</v>
      </c>
      <c r="L872" t="s">
        <v>388</v>
      </c>
      <c r="M872" t="s">
        <v>1520</v>
      </c>
      <c r="N872" t="s">
        <v>1506</v>
      </c>
      <c r="O872">
        <v>-10.5</v>
      </c>
      <c r="P872">
        <v>-10.5</v>
      </c>
    </row>
    <row r="873" spans="1:16" x14ac:dyDescent="0.3">
      <c r="A873" t="s">
        <v>1522</v>
      </c>
      <c r="B873">
        <v>0</v>
      </c>
      <c r="C873">
        <v>0</v>
      </c>
      <c r="D873">
        <v>10.5</v>
      </c>
      <c r="G873" t="s">
        <v>1519</v>
      </c>
      <c r="H873" t="s">
        <v>1504</v>
      </c>
      <c r="I873" t="s">
        <v>18</v>
      </c>
      <c r="J873" t="s">
        <v>1519</v>
      </c>
      <c r="K873" t="s">
        <v>52</v>
      </c>
      <c r="L873" t="s">
        <v>388</v>
      </c>
      <c r="M873" t="s">
        <v>1520</v>
      </c>
      <c r="N873" t="s">
        <v>1506</v>
      </c>
      <c r="O873">
        <v>-10.5</v>
      </c>
      <c r="P873">
        <v>-10.5</v>
      </c>
    </row>
    <row r="874" spans="1:16" x14ac:dyDescent="0.3">
      <c r="A874" t="s">
        <v>1523</v>
      </c>
      <c r="B874">
        <v>0</v>
      </c>
      <c r="C874">
        <v>0</v>
      </c>
      <c r="D874">
        <v>10.5</v>
      </c>
      <c r="G874" t="s">
        <v>1519</v>
      </c>
      <c r="H874" t="s">
        <v>1504</v>
      </c>
      <c r="I874" t="s">
        <v>35</v>
      </c>
      <c r="J874" t="s">
        <v>1519</v>
      </c>
      <c r="K874" t="s">
        <v>52</v>
      </c>
      <c r="L874" t="s">
        <v>388</v>
      </c>
      <c r="M874" t="s">
        <v>1520</v>
      </c>
      <c r="N874" t="s">
        <v>1506</v>
      </c>
      <c r="O874">
        <v>-10.5</v>
      </c>
      <c r="P874">
        <v>-10.5</v>
      </c>
    </row>
    <row r="875" spans="1:16" x14ac:dyDescent="0.3">
      <c r="A875" t="s">
        <v>1524</v>
      </c>
      <c r="B875">
        <v>0</v>
      </c>
      <c r="C875">
        <v>0</v>
      </c>
      <c r="D875">
        <v>10.5</v>
      </c>
      <c r="G875" t="s">
        <v>1519</v>
      </c>
      <c r="H875" t="s">
        <v>1504</v>
      </c>
      <c r="I875" t="s">
        <v>37</v>
      </c>
      <c r="J875" t="s">
        <v>1519</v>
      </c>
      <c r="K875" t="s">
        <v>52</v>
      </c>
      <c r="L875" t="s">
        <v>388</v>
      </c>
      <c r="M875" t="s">
        <v>1520</v>
      </c>
      <c r="N875" t="s">
        <v>1506</v>
      </c>
      <c r="O875">
        <v>-10.5</v>
      </c>
      <c r="P875">
        <v>-10.5</v>
      </c>
    </row>
    <row r="876" spans="1:16" x14ac:dyDescent="0.3">
      <c r="A876" t="s">
        <v>1525</v>
      </c>
      <c r="B876">
        <v>8.7675000000000001</v>
      </c>
      <c r="C876">
        <v>0</v>
      </c>
      <c r="D876">
        <v>8</v>
      </c>
      <c r="G876" t="s">
        <v>1526</v>
      </c>
      <c r="H876" t="s">
        <v>1471</v>
      </c>
      <c r="I876" t="s">
        <v>18</v>
      </c>
      <c r="J876" t="s">
        <v>1526</v>
      </c>
      <c r="K876" t="s">
        <v>52</v>
      </c>
      <c r="L876" t="s">
        <v>62</v>
      </c>
      <c r="M876" t="s">
        <v>1527</v>
      </c>
      <c r="N876" t="s">
        <v>1473</v>
      </c>
      <c r="O876">
        <v>-8</v>
      </c>
      <c r="P876">
        <v>0.76750000000000007</v>
      </c>
    </row>
    <row r="877" spans="1:16" x14ac:dyDescent="0.3">
      <c r="A877" t="s">
        <v>1528</v>
      </c>
      <c r="B877">
        <v>0</v>
      </c>
      <c r="C877">
        <v>0</v>
      </c>
      <c r="D877">
        <v>8</v>
      </c>
      <c r="G877" t="s">
        <v>1526</v>
      </c>
      <c r="H877" t="s">
        <v>1471</v>
      </c>
      <c r="I877" t="s">
        <v>35</v>
      </c>
      <c r="J877" t="s">
        <v>1526</v>
      </c>
      <c r="K877" t="s">
        <v>52</v>
      </c>
      <c r="L877" t="s">
        <v>62</v>
      </c>
      <c r="M877" t="s">
        <v>1527</v>
      </c>
      <c r="N877" t="s">
        <v>1473</v>
      </c>
      <c r="O877">
        <v>-8</v>
      </c>
      <c r="P877">
        <v>-8</v>
      </c>
    </row>
    <row r="878" spans="1:16" x14ac:dyDescent="0.3">
      <c r="A878" t="s">
        <v>1529</v>
      </c>
      <c r="B878">
        <v>0</v>
      </c>
      <c r="C878">
        <v>0</v>
      </c>
      <c r="D878">
        <v>6.5</v>
      </c>
      <c r="G878" t="s">
        <v>1530</v>
      </c>
      <c r="H878" t="s">
        <v>536</v>
      </c>
      <c r="I878" t="s">
        <v>27</v>
      </c>
      <c r="J878" t="s">
        <v>1530</v>
      </c>
      <c r="K878" t="s">
        <v>52</v>
      </c>
      <c r="L878" t="s">
        <v>53</v>
      </c>
      <c r="M878" t="s">
        <v>1531</v>
      </c>
      <c r="N878" t="s">
        <v>538</v>
      </c>
      <c r="O878">
        <v>-6.5</v>
      </c>
      <c r="P878">
        <v>-6.5</v>
      </c>
    </row>
    <row r="879" spans="1:16" x14ac:dyDescent="0.3">
      <c r="A879" t="s">
        <v>1532</v>
      </c>
      <c r="B879">
        <v>0</v>
      </c>
      <c r="C879">
        <v>0</v>
      </c>
      <c r="D879">
        <v>13</v>
      </c>
      <c r="G879" t="s">
        <v>1530</v>
      </c>
      <c r="H879" t="s">
        <v>536</v>
      </c>
      <c r="I879" t="s">
        <v>32</v>
      </c>
      <c r="J879" t="s">
        <v>1530</v>
      </c>
      <c r="K879" t="s">
        <v>52</v>
      </c>
      <c r="L879" t="s">
        <v>53</v>
      </c>
      <c r="M879" t="s">
        <v>1531</v>
      </c>
      <c r="N879" t="s">
        <v>538</v>
      </c>
      <c r="O879">
        <v>-13</v>
      </c>
      <c r="P879">
        <v>-13</v>
      </c>
    </row>
    <row r="880" spans="1:16" x14ac:dyDescent="0.3">
      <c r="A880" t="s">
        <v>1533</v>
      </c>
      <c r="B880">
        <v>3.7749999999999999</v>
      </c>
      <c r="C880">
        <v>0</v>
      </c>
      <c r="D880">
        <v>0</v>
      </c>
      <c r="G880" t="s">
        <v>1534</v>
      </c>
      <c r="H880" t="s">
        <v>1450</v>
      </c>
      <c r="I880" t="s">
        <v>18</v>
      </c>
      <c r="J880" t="s">
        <v>1534</v>
      </c>
      <c r="K880" t="s">
        <v>52</v>
      </c>
      <c r="L880" t="s">
        <v>53</v>
      </c>
      <c r="M880" t="s">
        <v>1535</v>
      </c>
      <c r="N880" t="s">
        <v>1452</v>
      </c>
      <c r="O880">
        <v>0</v>
      </c>
      <c r="P880">
        <v>3.7749999999999999</v>
      </c>
    </row>
    <row r="881" spans="1:16" x14ac:dyDescent="0.3">
      <c r="A881" t="s">
        <v>1536</v>
      </c>
      <c r="B881">
        <v>0</v>
      </c>
      <c r="C881">
        <v>0</v>
      </c>
      <c r="D881">
        <v>14</v>
      </c>
      <c r="G881" t="s">
        <v>1537</v>
      </c>
      <c r="H881" t="s">
        <v>1365</v>
      </c>
      <c r="I881" t="s">
        <v>27</v>
      </c>
      <c r="J881" t="s">
        <v>1537</v>
      </c>
      <c r="K881" t="s">
        <v>52</v>
      </c>
      <c r="L881" t="s">
        <v>154</v>
      </c>
      <c r="M881" t="s">
        <v>1538</v>
      </c>
      <c r="N881" t="s">
        <v>1367</v>
      </c>
      <c r="O881">
        <v>-14</v>
      </c>
      <c r="P881">
        <v>-14</v>
      </c>
    </row>
    <row r="882" spans="1:16" x14ac:dyDescent="0.3">
      <c r="A882" t="s">
        <v>1539</v>
      </c>
      <c r="B882">
        <v>0</v>
      </c>
      <c r="C882">
        <v>0</v>
      </c>
      <c r="D882">
        <v>14</v>
      </c>
      <c r="G882" t="s">
        <v>1537</v>
      </c>
      <c r="H882" t="s">
        <v>1365</v>
      </c>
      <c r="I882" t="s">
        <v>32</v>
      </c>
      <c r="J882" t="s">
        <v>1537</v>
      </c>
      <c r="K882" t="s">
        <v>52</v>
      </c>
      <c r="L882" t="s">
        <v>154</v>
      </c>
      <c r="M882" t="s">
        <v>1538</v>
      </c>
      <c r="N882" t="s">
        <v>1367</v>
      </c>
      <c r="O882">
        <v>-14</v>
      </c>
      <c r="P882">
        <v>-14</v>
      </c>
    </row>
    <row r="883" spans="1:16" x14ac:dyDescent="0.3">
      <c r="A883" t="s">
        <v>1540</v>
      </c>
      <c r="B883">
        <v>0</v>
      </c>
      <c r="C883">
        <v>0</v>
      </c>
      <c r="D883">
        <v>14</v>
      </c>
      <c r="G883" t="s">
        <v>1537</v>
      </c>
      <c r="H883" t="s">
        <v>1365</v>
      </c>
      <c r="I883" t="s">
        <v>18</v>
      </c>
      <c r="J883" t="s">
        <v>1537</v>
      </c>
      <c r="K883" t="s">
        <v>52</v>
      </c>
      <c r="L883" t="s">
        <v>154</v>
      </c>
      <c r="M883" t="s">
        <v>1538</v>
      </c>
      <c r="N883" t="s">
        <v>1367</v>
      </c>
      <c r="O883">
        <v>-14</v>
      </c>
      <c r="P883">
        <v>-14</v>
      </c>
    </row>
    <row r="884" spans="1:16" x14ac:dyDescent="0.3">
      <c r="A884" t="s">
        <v>1541</v>
      </c>
      <c r="B884">
        <v>0</v>
      </c>
      <c r="C884">
        <v>0</v>
      </c>
      <c r="D884">
        <v>14</v>
      </c>
      <c r="G884" t="s">
        <v>1537</v>
      </c>
      <c r="H884" t="s">
        <v>1365</v>
      </c>
      <c r="I884" t="s">
        <v>35</v>
      </c>
      <c r="J884" t="s">
        <v>1537</v>
      </c>
      <c r="K884" t="s">
        <v>52</v>
      </c>
      <c r="L884" t="s">
        <v>154</v>
      </c>
      <c r="M884" t="s">
        <v>1538</v>
      </c>
      <c r="N884" t="s">
        <v>1367</v>
      </c>
      <c r="O884">
        <v>-14</v>
      </c>
      <c r="P884">
        <v>-14</v>
      </c>
    </row>
    <row r="885" spans="1:16" x14ac:dyDescent="0.3">
      <c r="A885" t="s">
        <v>1542</v>
      </c>
      <c r="B885">
        <v>0</v>
      </c>
      <c r="C885">
        <v>0</v>
      </c>
      <c r="D885">
        <v>14</v>
      </c>
      <c r="G885" t="s">
        <v>1537</v>
      </c>
      <c r="H885" t="s">
        <v>1365</v>
      </c>
      <c r="I885" t="s">
        <v>37</v>
      </c>
      <c r="J885" t="s">
        <v>1537</v>
      </c>
      <c r="K885" t="s">
        <v>52</v>
      </c>
      <c r="L885" t="s">
        <v>154</v>
      </c>
      <c r="M885" t="s">
        <v>1538</v>
      </c>
      <c r="N885" t="s">
        <v>1367</v>
      </c>
      <c r="O885">
        <v>-14</v>
      </c>
      <c r="P885">
        <v>-14</v>
      </c>
    </row>
    <row r="886" spans="1:16" x14ac:dyDescent="0.3">
      <c r="A886" t="s">
        <v>1543</v>
      </c>
      <c r="B886">
        <v>0</v>
      </c>
      <c r="C886">
        <v>0</v>
      </c>
      <c r="D886">
        <v>7</v>
      </c>
      <c r="G886" t="s">
        <v>1544</v>
      </c>
      <c r="H886" t="s">
        <v>1365</v>
      </c>
      <c r="I886" t="s">
        <v>27</v>
      </c>
      <c r="J886" t="s">
        <v>1544</v>
      </c>
      <c r="K886" t="s">
        <v>52</v>
      </c>
      <c r="L886" t="s">
        <v>154</v>
      </c>
      <c r="M886" t="s">
        <v>1545</v>
      </c>
      <c r="N886" t="s">
        <v>1367</v>
      </c>
      <c r="O886">
        <v>-7</v>
      </c>
      <c r="P886">
        <v>-7</v>
      </c>
    </row>
    <row r="887" spans="1:16" x14ac:dyDescent="0.3">
      <c r="A887" t="s">
        <v>1546</v>
      </c>
      <c r="B887">
        <v>0</v>
      </c>
      <c r="C887">
        <v>0</v>
      </c>
      <c r="D887">
        <v>7</v>
      </c>
      <c r="G887" t="s">
        <v>1544</v>
      </c>
      <c r="H887" t="s">
        <v>1365</v>
      </c>
      <c r="I887" t="s">
        <v>32</v>
      </c>
      <c r="J887" t="s">
        <v>1544</v>
      </c>
      <c r="K887" t="s">
        <v>52</v>
      </c>
      <c r="L887" t="s">
        <v>154</v>
      </c>
      <c r="M887" t="s">
        <v>1545</v>
      </c>
      <c r="N887" t="s">
        <v>1367</v>
      </c>
      <c r="O887">
        <v>-7</v>
      </c>
      <c r="P887">
        <v>-7</v>
      </c>
    </row>
    <row r="888" spans="1:16" x14ac:dyDescent="0.3">
      <c r="A888" t="s">
        <v>1547</v>
      </c>
      <c r="B888">
        <v>0</v>
      </c>
      <c r="C888">
        <v>0</v>
      </c>
      <c r="D888">
        <v>7</v>
      </c>
      <c r="G888" t="s">
        <v>1544</v>
      </c>
      <c r="H888" t="s">
        <v>1365</v>
      </c>
      <c r="I888" t="s">
        <v>18</v>
      </c>
      <c r="J888" t="s">
        <v>1544</v>
      </c>
      <c r="K888" t="s">
        <v>52</v>
      </c>
      <c r="L888" t="s">
        <v>154</v>
      </c>
      <c r="M888" t="s">
        <v>1545</v>
      </c>
      <c r="N888" t="s">
        <v>1367</v>
      </c>
      <c r="O888">
        <v>-7</v>
      </c>
      <c r="P888">
        <v>-7</v>
      </c>
    </row>
    <row r="889" spans="1:16" x14ac:dyDescent="0.3">
      <c r="A889" t="s">
        <v>1548</v>
      </c>
      <c r="B889">
        <v>0</v>
      </c>
      <c r="C889">
        <v>0</v>
      </c>
      <c r="D889">
        <v>7</v>
      </c>
      <c r="G889" t="s">
        <v>1544</v>
      </c>
      <c r="H889" t="s">
        <v>1365</v>
      </c>
      <c r="I889" t="s">
        <v>35</v>
      </c>
      <c r="J889" t="s">
        <v>1544</v>
      </c>
      <c r="K889" t="s">
        <v>52</v>
      </c>
      <c r="L889" t="s">
        <v>154</v>
      </c>
      <c r="M889" t="s">
        <v>1545</v>
      </c>
      <c r="N889" t="s">
        <v>1367</v>
      </c>
      <c r="O889">
        <v>-7</v>
      </c>
      <c r="P889">
        <v>-7</v>
      </c>
    </row>
    <row r="890" spans="1:16" x14ac:dyDescent="0.3">
      <c r="A890" t="s">
        <v>1549</v>
      </c>
      <c r="B890">
        <v>0</v>
      </c>
      <c r="C890">
        <v>0</v>
      </c>
      <c r="D890">
        <v>7</v>
      </c>
      <c r="G890" t="s">
        <v>1544</v>
      </c>
      <c r="H890" t="s">
        <v>1365</v>
      </c>
      <c r="I890" t="s">
        <v>37</v>
      </c>
      <c r="J890" t="s">
        <v>1544</v>
      </c>
      <c r="K890" t="s">
        <v>52</v>
      </c>
      <c r="L890" t="s">
        <v>154</v>
      </c>
      <c r="M890" t="s">
        <v>1545</v>
      </c>
      <c r="N890" t="s">
        <v>1367</v>
      </c>
      <c r="O890">
        <v>-7</v>
      </c>
      <c r="P890">
        <v>-7</v>
      </c>
    </row>
    <row r="891" spans="1:16" x14ac:dyDescent="0.3">
      <c r="A891" t="s">
        <v>1550</v>
      </c>
      <c r="B891">
        <v>0</v>
      </c>
      <c r="C891">
        <v>0</v>
      </c>
      <c r="D891">
        <v>11.5</v>
      </c>
      <c r="G891" t="s">
        <v>1551</v>
      </c>
      <c r="H891" t="s">
        <v>1552</v>
      </c>
      <c r="I891" t="s">
        <v>27</v>
      </c>
      <c r="J891" t="s">
        <v>1551</v>
      </c>
      <c r="K891" t="s">
        <v>19</v>
      </c>
      <c r="L891" t="s">
        <v>313</v>
      </c>
      <c r="M891" t="s">
        <v>1553</v>
      </c>
      <c r="N891" t="s">
        <v>1554</v>
      </c>
      <c r="O891">
        <v>-11.5</v>
      </c>
      <c r="P891">
        <v>-11.5</v>
      </c>
    </row>
    <row r="892" spans="1:16" x14ac:dyDescent="0.3">
      <c r="A892" t="s">
        <v>1555</v>
      </c>
      <c r="B892">
        <v>0</v>
      </c>
      <c r="C892">
        <v>0</v>
      </c>
      <c r="D892">
        <v>16</v>
      </c>
      <c r="G892" t="s">
        <v>1551</v>
      </c>
      <c r="H892" t="s">
        <v>1552</v>
      </c>
      <c r="I892" t="s">
        <v>32</v>
      </c>
      <c r="J892" t="s">
        <v>1551</v>
      </c>
      <c r="K892" t="s">
        <v>19</v>
      </c>
      <c r="L892" t="s">
        <v>313</v>
      </c>
      <c r="M892" t="s">
        <v>1553</v>
      </c>
      <c r="N892" t="s">
        <v>1554</v>
      </c>
      <c r="O892">
        <v>-16</v>
      </c>
      <c r="P892">
        <v>-16</v>
      </c>
    </row>
    <row r="893" spans="1:16" x14ac:dyDescent="0.3">
      <c r="A893" t="s">
        <v>1556</v>
      </c>
      <c r="B893">
        <v>10.01194444444444</v>
      </c>
      <c r="C893">
        <v>0</v>
      </c>
      <c r="D893">
        <v>16</v>
      </c>
      <c r="G893" t="s">
        <v>1551</v>
      </c>
      <c r="H893" t="s">
        <v>1552</v>
      </c>
      <c r="I893" t="s">
        <v>18</v>
      </c>
      <c r="J893" t="s">
        <v>1551</v>
      </c>
      <c r="K893" t="s">
        <v>19</v>
      </c>
      <c r="L893" t="s">
        <v>313</v>
      </c>
      <c r="M893" t="s">
        <v>1553</v>
      </c>
      <c r="N893" t="s">
        <v>1554</v>
      </c>
      <c r="O893">
        <v>-16</v>
      </c>
      <c r="P893">
        <v>-5.9880555555555564</v>
      </c>
    </row>
    <row r="894" spans="1:16" x14ac:dyDescent="0.3">
      <c r="A894" t="s">
        <v>1557</v>
      </c>
      <c r="B894">
        <v>0</v>
      </c>
      <c r="C894">
        <v>0</v>
      </c>
      <c r="D894">
        <v>16</v>
      </c>
      <c r="G894" t="s">
        <v>1551</v>
      </c>
      <c r="H894" t="s">
        <v>1552</v>
      </c>
      <c r="I894" t="s">
        <v>35</v>
      </c>
      <c r="J894" t="s">
        <v>1551</v>
      </c>
      <c r="K894" t="s">
        <v>19</v>
      </c>
      <c r="L894" t="s">
        <v>313</v>
      </c>
      <c r="M894" t="s">
        <v>1553</v>
      </c>
      <c r="N894" t="s">
        <v>1554</v>
      </c>
      <c r="O894">
        <v>-16</v>
      </c>
      <c r="P894">
        <v>-16</v>
      </c>
    </row>
    <row r="895" spans="1:16" x14ac:dyDescent="0.3">
      <c r="A895" t="s">
        <v>1558</v>
      </c>
      <c r="B895">
        <v>0</v>
      </c>
      <c r="C895">
        <v>0</v>
      </c>
      <c r="D895">
        <v>16</v>
      </c>
      <c r="G895" t="s">
        <v>1551</v>
      </c>
      <c r="H895" t="s">
        <v>1552</v>
      </c>
      <c r="I895" t="s">
        <v>37</v>
      </c>
      <c r="J895" t="s">
        <v>1551</v>
      </c>
      <c r="K895" t="s">
        <v>19</v>
      </c>
      <c r="L895" t="s">
        <v>313</v>
      </c>
      <c r="M895" t="s">
        <v>1553</v>
      </c>
      <c r="N895" t="s">
        <v>1554</v>
      </c>
      <c r="O895">
        <v>-16</v>
      </c>
      <c r="P895">
        <v>-16</v>
      </c>
    </row>
    <row r="896" spans="1:16" x14ac:dyDescent="0.3">
      <c r="A896" t="s">
        <v>1559</v>
      </c>
      <c r="B896">
        <v>0</v>
      </c>
      <c r="C896">
        <v>0</v>
      </c>
      <c r="D896">
        <v>26</v>
      </c>
      <c r="G896" t="s">
        <v>1560</v>
      </c>
      <c r="H896" t="s">
        <v>1425</v>
      </c>
      <c r="I896" t="s">
        <v>32</v>
      </c>
      <c r="J896" t="s">
        <v>1560</v>
      </c>
      <c r="K896" t="s">
        <v>52</v>
      </c>
      <c r="L896" t="s">
        <v>388</v>
      </c>
      <c r="M896" t="s">
        <v>1561</v>
      </c>
      <c r="N896" t="s">
        <v>1427</v>
      </c>
      <c r="O896">
        <v>-26</v>
      </c>
      <c r="P896">
        <v>-26</v>
      </c>
    </row>
    <row r="897" spans="1:16" x14ac:dyDescent="0.3">
      <c r="A897" t="s">
        <v>1562</v>
      </c>
      <c r="B897">
        <v>0</v>
      </c>
      <c r="C897">
        <v>0</v>
      </c>
      <c r="D897">
        <v>8</v>
      </c>
      <c r="G897" t="s">
        <v>1560</v>
      </c>
      <c r="H897" t="s">
        <v>387</v>
      </c>
      <c r="I897" t="s">
        <v>32</v>
      </c>
      <c r="J897" t="s">
        <v>1560</v>
      </c>
      <c r="K897" t="s">
        <v>52</v>
      </c>
      <c r="L897" t="s">
        <v>388</v>
      </c>
      <c r="M897" t="s">
        <v>1561</v>
      </c>
      <c r="N897" t="s">
        <v>390</v>
      </c>
      <c r="O897">
        <v>-8</v>
      </c>
      <c r="P897">
        <v>-8</v>
      </c>
    </row>
    <row r="898" spans="1:16" x14ac:dyDescent="0.3">
      <c r="A898" t="s">
        <v>1563</v>
      </c>
      <c r="B898">
        <v>0</v>
      </c>
      <c r="C898">
        <v>0</v>
      </c>
      <c r="D898">
        <v>28</v>
      </c>
      <c r="G898" t="s">
        <v>1560</v>
      </c>
      <c r="H898" t="s">
        <v>722</v>
      </c>
      <c r="I898" t="s">
        <v>27</v>
      </c>
      <c r="J898" t="s">
        <v>1560</v>
      </c>
      <c r="K898" t="s">
        <v>52</v>
      </c>
      <c r="L898" t="s">
        <v>388</v>
      </c>
      <c r="M898" t="s">
        <v>1561</v>
      </c>
      <c r="N898" t="s">
        <v>724</v>
      </c>
      <c r="O898">
        <v>-28</v>
      </c>
      <c r="P898">
        <v>-28</v>
      </c>
    </row>
    <row r="899" spans="1:16" x14ac:dyDescent="0.3">
      <c r="A899" t="s">
        <v>1564</v>
      </c>
      <c r="B899">
        <v>0</v>
      </c>
      <c r="C899">
        <v>0</v>
      </c>
      <c r="D899">
        <v>28</v>
      </c>
      <c r="G899" t="s">
        <v>1560</v>
      </c>
      <c r="H899" t="s">
        <v>722</v>
      </c>
      <c r="I899" t="s">
        <v>32</v>
      </c>
      <c r="J899" t="s">
        <v>1560</v>
      </c>
      <c r="K899" t="s">
        <v>52</v>
      </c>
      <c r="L899" t="s">
        <v>388</v>
      </c>
      <c r="M899" t="s">
        <v>1561</v>
      </c>
      <c r="N899" t="s">
        <v>724</v>
      </c>
      <c r="O899">
        <v>-28</v>
      </c>
      <c r="P899">
        <v>-28</v>
      </c>
    </row>
    <row r="900" spans="1:16" x14ac:dyDescent="0.3">
      <c r="A900" t="s">
        <v>1565</v>
      </c>
      <c r="B900">
        <v>8.6563888888888876</v>
      </c>
      <c r="C900">
        <v>0</v>
      </c>
      <c r="D900">
        <v>28</v>
      </c>
      <c r="G900" t="s">
        <v>1560</v>
      </c>
      <c r="H900" t="s">
        <v>722</v>
      </c>
      <c r="I900" t="s">
        <v>18</v>
      </c>
      <c r="J900" t="s">
        <v>1560</v>
      </c>
      <c r="K900" t="s">
        <v>52</v>
      </c>
      <c r="L900" t="s">
        <v>388</v>
      </c>
      <c r="M900" t="s">
        <v>1561</v>
      </c>
      <c r="N900" t="s">
        <v>724</v>
      </c>
      <c r="O900">
        <v>-28</v>
      </c>
      <c r="P900">
        <v>-19.343611111111109</v>
      </c>
    </row>
    <row r="901" spans="1:16" x14ac:dyDescent="0.3">
      <c r="A901" t="s">
        <v>1566</v>
      </c>
      <c r="B901">
        <v>0</v>
      </c>
      <c r="C901">
        <v>0</v>
      </c>
      <c r="D901">
        <v>28</v>
      </c>
      <c r="G901" t="s">
        <v>1560</v>
      </c>
      <c r="H901" t="s">
        <v>722</v>
      </c>
      <c r="I901" t="s">
        <v>35</v>
      </c>
      <c r="J901" t="s">
        <v>1560</v>
      </c>
      <c r="K901" t="s">
        <v>52</v>
      </c>
      <c r="L901" t="s">
        <v>388</v>
      </c>
      <c r="M901" t="s">
        <v>1561</v>
      </c>
      <c r="N901" t="s">
        <v>724</v>
      </c>
      <c r="O901">
        <v>-28</v>
      </c>
      <c r="P901">
        <v>-28</v>
      </c>
    </row>
    <row r="902" spans="1:16" x14ac:dyDescent="0.3">
      <c r="A902" t="s">
        <v>1567</v>
      </c>
      <c r="B902">
        <v>0</v>
      </c>
      <c r="C902">
        <v>0</v>
      </c>
      <c r="D902">
        <v>28</v>
      </c>
      <c r="G902" t="s">
        <v>1560</v>
      </c>
      <c r="H902" t="s">
        <v>722</v>
      </c>
      <c r="I902" t="s">
        <v>37</v>
      </c>
      <c r="J902" t="s">
        <v>1560</v>
      </c>
      <c r="K902" t="s">
        <v>52</v>
      </c>
      <c r="L902" t="s">
        <v>388</v>
      </c>
      <c r="M902" t="s">
        <v>1561</v>
      </c>
      <c r="N902" t="s">
        <v>724</v>
      </c>
      <c r="O902">
        <v>-28</v>
      </c>
      <c r="P902">
        <v>-28</v>
      </c>
    </row>
    <row r="903" spans="1:16" x14ac:dyDescent="0.3">
      <c r="A903" t="s">
        <v>1568</v>
      </c>
      <c r="B903">
        <v>0</v>
      </c>
      <c r="C903">
        <v>0</v>
      </c>
      <c r="D903">
        <v>14</v>
      </c>
      <c r="G903" t="s">
        <v>1569</v>
      </c>
      <c r="H903" t="s">
        <v>1450</v>
      </c>
      <c r="I903" t="s">
        <v>27</v>
      </c>
      <c r="J903" t="s">
        <v>1569</v>
      </c>
      <c r="K903" t="s">
        <v>52</v>
      </c>
      <c r="L903" t="s">
        <v>53</v>
      </c>
      <c r="M903" t="s">
        <v>1570</v>
      </c>
      <c r="N903" t="s">
        <v>1452</v>
      </c>
      <c r="O903">
        <v>-14</v>
      </c>
      <c r="P903">
        <v>-14</v>
      </c>
    </row>
    <row r="904" spans="1:16" x14ac:dyDescent="0.3">
      <c r="A904" t="s">
        <v>1571</v>
      </c>
      <c r="B904">
        <v>0</v>
      </c>
      <c r="C904">
        <v>0</v>
      </c>
      <c r="D904">
        <v>14</v>
      </c>
      <c r="G904" t="s">
        <v>1569</v>
      </c>
      <c r="H904" t="s">
        <v>1450</v>
      </c>
      <c r="I904" t="s">
        <v>32</v>
      </c>
      <c r="J904" t="s">
        <v>1569</v>
      </c>
      <c r="K904" t="s">
        <v>52</v>
      </c>
      <c r="L904" t="s">
        <v>53</v>
      </c>
      <c r="M904" t="s">
        <v>1570</v>
      </c>
      <c r="N904" t="s">
        <v>1452</v>
      </c>
      <c r="O904">
        <v>-14</v>
      </c>
      <c r="P904">
        <v>-14</v>
      </c>
    </row>
    <row r="905" spans="1:16" x14ac:dyDescent="0.3">
      <c r="A905" t="s">
        <v>1572</v>
      </c>
      <c r="B905">
        <v>0</v>
      </c>
      <c r="C905">
        <v>0</v>
      </c>
      <c r="D905">
        <v>14</v>
      </c>
      <c r="G905" t="s">
        <v>1569</v>
      </c>
      <c r="H905" t="s">
        <v>1450</v>
      </c>
      <c r="I905" t="s">
        <v>18</v>
      </c>
      <c r="J905" t="s">
        <v>1569</v>
      </c>
      <c r="K905" t="s">
        <v>52</v>
      </c>
      <c r="L905" t="s">
        <v>53</v>
      </c>
      <c r="M905" t="s">
        <v>1570</v>
      </c>
      <c r="N905" t="s">
        <v>1452</v>
      </c>
      <c r="O905">
        <v>-14</v>
      </c>
      <c r="P905">
        <v>-14</v>
      </c>
    </row>
    <row r="906" spans="1:16" x14ac:dyDescent="0.3">
      <c r="A906" t="s">
        <v>1573</v>
      </c>
      <c r="B906">
        <v>0</v>
      </c>
      <c r="C906">
        <v>0</v>
      </c>
      <c r="D906">
        <v>14</v>
      </c>
      <c r="G906" t="s">
        <v>1569</v>
      </c>
      <c r="H906" t="s">
        <v>1450</v>
      </c>
      <c r="I906" t="s">
        <v>35</v>
      </c>
      <c r="J906" t="s">
        <v>1569</v>
      </c>
      <c r="K906" t="s">
        <v>52</v>
      </c>
      <c r="L906" t="s">
        <v>53</v>
      </c>
      <c r="M906" t="s">
        <v>1570</v>
      </c>
      <c r="N906" t="s">
        <v>1452</v>
      </c>
      <c r="O906">
        <v>-14</v>
      </c>
      <c r="P906">
        <v>-14</v>
      </c>
    </row>
    <row r="907" spans="1:16" x14ac:dyDescent="0.3">
      <c r="A907" t="s">
        <v>1574</v>
      </c>
      <c r="B907">
        <v>0</v>
      </c>
      <c r="C907">
        <v>0</v>
      </c>
      <c r="D907">
        <v>14</v>
      </c>
      <c r="G907" t="s">
        <v>1569</v>
      </c>
      <c r="H907" t="s">
        <v>1450</v>
      </c>
      <c r="I907" t="s">
        <v>37</v>
      </c>
      <c r="J907" t="s">
        <v>1569</v>
      </c>
      <c r="K907" t="s">
        <v>52</v>
      </c>
      <c r="L907" t="s">
        <v>53</v>
      </c>
      <c r="M907" t="s">
        <v>1570</v>
      </c>
      <c r="N907" t="s">
        <v>1452</v>
      </c>
      <c r="O907">
        <v>-14</v>
      </c>
      <c r="P907">
        <v>-14</v>
      </c>
    </row>
    <row r="908" spans="1:16" x14ac:dyDescent="0.3">
      <c r="A908" t="s">
        <v>1575</v>
      </c>
      <c r="B908">
        <v>0</v>
      </c>
      <c r="C908">
        <v>0</v>
      </c>
      <c r="D908">
        <v>14</v>
      </c>
      <c r="G908" t="s">
        <v>1576</v>
      </c>
      <c r="H908" t="s">
        <v>1374</v>
      </c>
      <c r="I908" t="s">
        <v>27</v>
      </c>
      <c r="J908" t="s">
        <v>1576</v>
      </c>
      <c r="K908" t="s">
        <v>19</v>
      </c>
      <c r="L908" t="s">
        <v>1375</v>
      </c>
      <c r="M908" t="s">
        <v>1577</v>
      </c>
      <c r="N908" t="s">
        <v>1377</v>
      </c>
      <c r="O908">
        <v>-14</v>
      </c>
      <c r="P908">
        <v>-14</v>
      </c>
    </row>
    <row r="909" spans="1:16" x14ac:dyDescent="0.3">
      <c r="A909" t="s">
        <v>1578</v>
      </c>
      <c r="B909">
        <v>0</v>
      </c>
      <c r="C909">
        <v>0</v>
      </c>
      <c r="D909">
        <v>14</v>
      </c>
      <c r="G909" t="s">
        <v>1576</v>
      </c>
      <c r="H909" t="s">
        <v>1374</v>
      </c>
      <c r="I909" t="s">
        <v>32</v>
      </c>
      <c r="J909" t="s">
        <v>1576</v>
      </c>
      <c r="K909" t="s">
        <v>19</v>
      </c>
      <c r="L909" t="s">
        <v>1375</v>
      </c>
      <c r="M909" t="s">
        <v>1577</v>
      </c>
      <c r="N909" t="s">
        <v>1377</v>
      </c>
      <c r="O909">
        <v>-14</v>
      </c>
      <c r="P909">
        <v>-14</v>
      </c>
    </row>
    <row r="910" spans="1:16" x14ac:dyDescent="0.3">
      <c r="A910" t="s">
        <v>1579</v>
      </c>
      <c r="B910">
        <v>0</v>
      </c>
      <c r="C910">
        <v>0</v>
      </c>
      <c r="D910">
        <v>14</v>
      </c>
      <c r="G910" t="s">
        <v>1576</v>
      </c>
      <c r="H910" t="s">
        <v>1374</v>
      </c>
      <c r="I910" t="s">
        <v>18</v>
      </c>
      <c r="J910" t="s">
        <v>1576</v>
      </c>
      <c r="K910" t="s">
        <v>19</v>
      </c>
      <c r="L910" t="s">
        <v>1375</v>
      </c>
      <c r="M910" t="s">
        <v>1577</v>
      </c>
      <c r="N910" t="s">
        <v>1377</v>
      </c>
      <c r="O910">
        <v>-14</v>
      </c>
      <c r="P910">
        <v>-14</v>
      </c>
    </row>
    <row r="911" spans="1:16" x14ac:dyDescent="0.3">
      <c r="A911" t="s">
        <v>1580</v>
      </c>
      <c r="B911">
        <v>0</v>
      </c>
      <c r="C911">
        <v>0</v>
      </c>
      <c r="D911">
        <v>14</v>
      </c>
      <c r="G911" t="s">
        <v>1576</v>
      </c>
      <c r="H911" t="s">
        <v>1374</v>
      </c>
      <c r="I911" t="s">
        <v>35</v>
      </c>
      <c r="J911" t="s">
        <v>1576</v>
      </c>
      <c r="K911" t="s">
        <v>19</v>
      </c>
      <c r="L911" t="s">
        <v>1375</v>
      </c>
      <c r="M911" t="s">
        <v>1577</v>
      </c>
      <c r="N911" t="s">
        <v>1377</v>
      </c>
      <c r="O911">
        <v>-14</v>
      </c>
      <c r="P911">
        <v>-14</v>
      </c>
    </row>
    <row r="912" spans="1:16" x14ac:dyDescent="0.3">
      <c r="A912" t="s">
        <v>1581</v>
      </c>
      <c r="B912">
        <v>0</v>
      </c>
      <c r="C912">
        <v>0</v>
      </c>
      <c r="D912">
        <v>14</v>
      </c>
      <c r="G912" t="s">
        <v>1576</v>
      </c>
      <c r="H912" t="s">
        <v>1374</v>
      </c>
      <c r="I912" t="s">
        <v>37</v>
      </c>
      <c r="J912" t="s">
        <v>1576</v>
      </c>
      <c r="K912" t="s">
        <v>19</v>
      </c>
      <c r="L912" t="s">
        <v>1375</v>
      </c>
      <c r="M912" t="s">
        <v>1577</v>
      </c>
      <c r="N912" t="s">
        <v>1377</v>
      </c>
      <c r="O912">
        <v>-14</v>
      </c>
      <c r="P912">
        <v>-14</v>
      </c>
    </row>
    <row r="913" spans="1:16" x14ac:dyDescent="0.3">
      <c r="A913" t="s">
        <v>1582</v>
      </c>
      <c r="B913">
        <v>0</v>
      </c>
      <c r="C913">
        <v>0</v>
      </c>
      <c r="D913">
        <v>6.5</v>
      </c>
      <c r="G913" t="s">
        <v>1583</v>
      </c>
      <c r="H913" t="s">
        <v>1384</v>
      </c>
      <c r="I913" t="s">
        <v>27</v>
      </c>
      <c r="J913" t="s">
        <v>1583</v>
      </c>
      <c r="K913" t="s">
        <v>52</v>
      </c>
      <c r="L913" t="s">
        <v>154</v>
      </c>
      <c r="M913" t="s">
        <v>1584</v>
      </c>
      <c r="N913" t="s">
        <v>1386</v>
      </c>
      <c r="O913">
        <v>-6.5</v>
      </c>
      <c r="P913">
        <v>-6.5</v>
      </c>
    </row>
    <row r="914" spans="1:16" x14ac:dyDescent="0.3">
      <c r="A914" t="s">
        <v>1585</v>
      </c>
      <c r="B914">
        <v>0</v>
      </c>
      <c r="C914">
        <v>0</v>
      </c>
      <c r="D914">
        <v>6.5</v>
      </c>
      <c r="G914" t="s">
        <v>1583</v>
      </c>
      <c r="H914" t="s">
        <v>1384</v>
      </c>
      <c r="I914" t="s">
        <v>32</v>
      </c>
      <c r="J914" t="s">
        <v>1583</v>
      </c>
      <c r="K914" t="s">
        <v>52</v>
      </c>
      <c r="L914" t="s">
        <v>154</v>
      </c>
      <c r="M914" t="s">
        <v>1584</v>
      </c>
      <c r="N914" t="s">
        <v>1386</v>
      </c>
      <c r="O914">
        <v>-6.5</v>
      </c>
      <c r="P914">
        <v>-6.5</v>
      </c>
    </row>
    <row r="915" spans="1:16" x14ac:dyDescent="0.3">
      <c r="A915" t="s">
        <v>1586</v>
      </c>
      <c r="B915">
        <v>0</v>
      </c>
      <c r="C915">
        <v>0</v>
      </c>
      <c r="D915">
        <v>6.5</v>
      </c>
      <c r="G915" t="s">
        <v>1583</v>
      </c>
      <c r="H915" t="s">
        <v>1384</v>
      </c>
      <c r="I915" t="s">
        <v>18</v>
      </c>
      <c r="J915" t="s">
        <v>1583</v>
      </c>
      <c r="K915" t="s">
        <v>52</v>
      </c>
      <c r="L915" t="s">
        <v>154</v>
      </c>
      <c r="M915" t="s">
        <v>1584</v>
      </c>
      <c r="N915" t="s">
        <v>1386</v>
      </c>
      <c r="O915">
        <v>-6.5</v>
      </c>
      <c r="P915">
        <v>-6.5</v>
      </c>
    </row>
    <row r="916" spans="1:16" x14ac:dyDescent="0.3">
      <c r="A916" t="s">
        <v>1587</v>
      </c>
      <c r="B916">
        <v>0</v>
      </c>
      <c r="C916">
        <v>0</v>
      </c>
      <c r="D916">
        <v>6.5</v>
      </c>
      <c r="G916" t="s">
        <v>1583</v>
      </c>
      <c r="H916" t="s">
        <v>1384</v>
      </c>
      <c r="I916" t="s">
        <v>35</v>
      </c>
      <c r="J916" t="s">
        <v>1583</v>
      </c>
      <c r="K916" t="s">
        <v>52</v>
      </c>
      <c r="L916" t="s">
        <v>154</v>
      </c>
      <c r="M916" t="s">
        <v>1584</v>
      </c>
      <c r="N916" t="s">
        <v>1386</v>
      </c>
      <c r="O916">
        <v>-6.5</v>
      </c>
      <c r="P916">
        <v>-6.5</v>
      </c>
    </row>
    <row r="917" spans="1:16" x14ac:dyDescent="0.3">
      <c r="A917" t="s">
        <v>1588</v>
      </c>
      <c r="B917">
        <v>0</v>
      </c>
      <c r="C917">
        <v>0</v>
      </c>
      <c r="D917">
        <v>6.5</v>
      </c>
      <c r="G917" t="s">
        <v>1583</v>
      </c>
      <c r="H917" t="s">
        <v>1384</v>
      </c>
      <c r="I917" t="s">
        <v>37</v>
      </c>
      <c r="J917" t="s">
        <v>1583</v>
      </c>
      <c r="K917" t="s">
        <v>52</v>
      </c>
      <c r="L917" t="s">
        <v>154</v>
      </c>
      <c r="M917" t="s">
        <v>1584</v>
      </c>
      <c r="N917" t="s">
        <v>1386</v>
      </c>
      <c r="O917">
        <v>-6.5</v>
      </c>
      <c r="P917">
        <v>-6.5</v>
      </c>
    </row>
    <row r="918" spans="1:16" x14ac:dyDescent="0.3">
      <c r="A918" t="s">
        <v>1589</v>
      </c>
      <c r="B918">
        <v>0</v>
      </c>
      <c r="C918">
        <v>0</v>
      </c>
      <c r="D918">
        <v>16</v>
      </c>
      <c r="G918" t="s">
        <v>1590</v>
      </c>
      <c r="H918" t="s">
        <v>1591</v>
      </c>
      <c r="I918" t="s">
        <v>27</v>
      </c>
      <c r="J918" t="s">
        <v>1590</v>
      </c>
      <c r="K918" t="s">
        <v>19</v>
      </c>
      <c r="L918" t="s">
        <v>428</v>
      </c>
      <c r="M918" t="s">
        <v>1592</v>
      </c>
      <c r="N918" t="s">
        <v>1593</v>
      </c>
      <c r="O918">
        <v>-16</v>
      </c>
      <c r="P918">
        <v>-16</v>
      </c>
    </row>
    <row r="919" spans="1:16" x14ac:dyDescent="0.3">
      <c r="A919" t="s">
        <v>1594</v>
      </c>
      <c r="B919">
        <v>0</v>
      </c>
      <c r="C919">
        <v>0</v>
      </c>
      <c r="D919">
        <v>16</v>
      </c>
      <c r="G919" t="s">
        <v>1590</v>
      </c>
      <c r="H919" t="s">
        <v>1591</v>
      </c>
      <c r="I919" t="s">
        <v>32</v>
      </c>
      <c r="J919" t="s">
        <v>1590</v>
      </c>
      <c r="K919" t="s">
        <v>19</v>
      </c>
      <c r="L919" t="s">
        <v>428</v>
      </c>
      <c r="M919" t="s">
        <v>1592</v>
      </c>
      <c r="N919" t="s">
        <v>1593</v>
      </c>
      <c r="O919">
        <v>-16</v>
      </c>
      <c r="P919">
        <v>-16</v>
      </c>
    </row>
    <row r="920" spans="1:16" x14ac:dyDescent="0.3">
      <c r="A920" t="s">
        <v>1595</v>
      </c>
      <c r="B920">
        <v>0</v>
      </c>
      <c r="C920">
        <v>0</v>
      </c>
      <c r="D920">
        <v>16</v>
      </c>
      <c r="G920" t="s">
        <v>1590</v>
      </c>
      <c r="H920" t="s">
        <v>1591</v>
      </c>
      <c r="I920" t="s">
        <v>18</v>
      </c>
      <c r="J920" t="s">
        <v>1590</v>
      </c>
      <c r="K920" t="s">
        <v>19</v>
      </c>
      <c r="L920" t="s">
        <v>428</v>
      </c>
      <c r="M920" t="s">
        <v>1592</v>
      </c>
      <c r="N920" t="s">
        <v>1593</v>
      </c>
      <c r="O920">
        <v>-16</v>
      </c>
      <c r="P920">
        <v>-16</v>
      </c>
    </row>
    <row r="921" spans="1:16" x14ac:dyDescent="0.3">
      <c r="A921" t="s">
        <v>1596</v>
      </c>
      <c r="B921">
        <v>0</v>
      </c>
      <c r="C921">
        <v>0</v>
      </c>
      <c r="D921">
        <v>16</v>
      </c>
      <c r="G921" t="s">
        <v>1590</v>
      </c>
      <c r="H921" t="s">
        <v>1591</v>
      </c>
      <c r="I921" t="s">
        <v>35</v>
      </c>
      <c r="J921" t="s">
        <v>1590</v>
      </c>
      <c r="K921" t="s">
        <v>19</v>
      </c>
      <c r="L921" t="s">
        <v>428</v>
      </c>
      <c r="M921" t="s">
        <v>1592</v>
      </c>
      <c r="N921" t="s">
        <v>1593</v>
      </c>
      <c r="O921">
        <v>-16</v>
      </c>
      <c r="P921">
        <v>-16</v>
      </c>
    </row>
    <row r="922" spans="1:16" x14ac:dyDescent="0.3">
      <c r="A922" t="s">
        <v>1597</v>
      </c>
      <c r="B922">
        <v>0</v>
      </c>
      <c r="C922">
        <v>0</v>
      </c>
      <c r="D922">
        <v>16</v>
      </c>
      <c r="G922" t="s">
        <v>1590</v>
      </c>
      <c r="H922" t="s">
        <v>1591</v>
      </c>
      <c r="I922" t="s">
        <v>37</v>
      </c>
      <c r="J922" t="s">
        <v>1590</v>
      </c>
      <c r="K922" t="s">
        <v>19</v>
      </c>
      <c r="L922" t="s">
        <v>428</v>
      </c>
      <c r="M922" t="s">
        <v>1592</v>
      </c>
      <c r="N922" t="s">
        <v>1593</v>
      </c>
      <c r="O922">
        <v>-16</v>
      </c>
      <c r="P922">
        <v>-16</v>
      </c>
    </row>
    <row r="923" spans="1:16" x14ac:dyDescent="0.3">
      <c r="A923" t="s">
        <v>1598</v>
      </c>
      <c r="B923">
        <v>0</v>
      </c>
      <c r="C923">
        <v>0</v>
      </c>
      <c r="D923">
        <v>12</v>
      </c>
      <c r="G923" t="s">
        <v>1599</v>
      </c>
      <c r="H923" t="s">
        <v>1600</v>
      </c>
      <c r="I923" t="s">
        <v>27</v>
      </c>
      <c r="J923" t="s">
        <v>1599</v>
      </c>
      <c r="K923" t="s">
        <v>19</v>
      </c>
      <c r="L923" t="s">
        <v>1305</v>
      </c>
      <c r="M923" t="s">
        <v>1601</v>
      </c>
      <c r="N923" t="s">
        <v>1602</v>
      </c>
      <c r="O923">
        <v>-12</v>
      </c>
      <c r="P923">
        <v>-12</v>
      </c>
    </row>
    <row r="924" spans="1:16" x14ac:dyDescent="0.3">
      <c r="A924" t="s">
        <v>1603</v>
      </c>
      <c r="B924">
        <v>0</v>
      </c>
      <c r="C924">
        <v>0</v>
      </c>
      <c r="D924">
        <v>12</v>
      </c>
      <c r="G924" t="s">
        <v>1599</v>
      </c>
      <c r="H924" t="s">
        <v>1600</v>
      </c>
      <c r="I924" t="s">
        <v>32</v>
      </c>
      <c r="J924" t="s">
        <v>1599</v>
      </c>
      <c r="K924" t="s">
        <v>19</v>
      </c>
      <c r="L924" t="s">
        <v>1305</v>
      </c>
      <c r="M924" t="s">
        <v>1601</v>
      </c>
      <c r="N924" t="s">
        <v>1602</v>
      </c>
      <c r="O924">
        <v>-12</v>
      </c>
      <c r="P924">
        <v>-12</v>
      </c>
    </row>
    <row r="925" spans="1:16" x14ac:dyDescent="0.3">
      <c r="A925" t="s">
        <v>1604</v>
      </c>
      <c r="B925">
        <v>0</v>
      </c>
      <c r="C925">
        <v>0</v>
      </c>
      <c r="D925">
        <v>12</v>
      </c>
      <c r="G925" t="s">
        <v>1599</v>
      </c>
      <c r="H925" t="s">
        <v>1600</v>
      </c>
      <c r="I925" t="s">
        <v>18</v>
      </c>
      <c r="J925" t="s">
        <v>1599</v>
      </c>
      <c r="K925" t="s">
        <v>19</v>
      </c>
      <c r="L925" t="s">
        <v>1305</v>
      </c>
      <c r="M925" t="s">
        <v>1601</v>
      </c>
      <c r="N925" t="s">
        <v>1602</v>
      </c>
      <c r="O925">
        <v>-12</v>
      </c>
      <c r="P925">
        <v>-12</v>
      </c>
    </row>
    <row r="926" spans="1:16" x14ac:dyDescent="0.3">
      <c r="A926" t="s">
        <v>1605</v>
      </c>
      <c r="B926">
        <v>0</v>
      </c>
      <c r="C926">
        <v>0</v>
      </c>
      <c r="D926">
        <v>12</v>
      </c>
      <c r="G926" t="s">
        <v>1599</v>
      </c>
      <c r="H926" t="s">
        <v>1600</v>
      </c>
      <c r="I926" t="s">
        <v>35</v>
      </c>
      <c r="J926" t="s">
        <v>1599</v>
      </c>
      <c r="K926" t="s">
        <v>19</v>
      </c>
      <c r="L926" t="s">
        <v>1305</v>
      </c>
      <c r="M926" t="s">
        <v>1601</v>
      </c>
      <c r="N926" t="s">
        <v>1602</v>
      </c>
      <c r="O926">
        <v>-12</v>
      </c>
      <c r="P926">
        <v>-12</v>
      </c>
    </row>
    <row r="927" spans="1:16" x14ac:dyDescent="0.3">
      <c r="A927" t="s">
        <v>1606</v>
      </c>
      <c r="B927">
        <v>0</v>
      </c>
      <c r="C927">
        <v>0</v>
      </c>
      <c r="D927">
        <v>12</v>
      </c>
      <c r="G927" t="s">
        <v>1599</v>
      </c>
      <c r="H927" t="s">
        <v>1600</v>
      </c>
      <c r="I927" t="s">
        <v>37</v>
      </c>
      <c r="J927" t="s">
        <v>1599</v>
      </c>
      <c r="K927" t="s">
        <v>19</v>
      </c>
      <c r="L927" t="s">
        <v>1305</v>
      </c>
      <c r="M927" t="s">
        <v>1601</v>
      </c>
      <c r="N927" t="s">
        <v>1602</v>
      </c>
      <c r="O927">
        <v>-12</v>
      </c>
      <c r="P927">
        <v>-12</v>
      </c>
    </row>
    <row r="928" spans="1:16" x14ac:dyDescent="0.3">
      <c r="A928" t="s">
        <v>1607</v>
      </c>
      <c r="B928">
        <v>0</v>
      </c>
      <c r="C928">
        <v>0</v>
      </c>
      <c r="D928">
        <v>14</v>
      </c>
      <c r="G928" t="s">
        <v>1608</v>
      </c>
      <c r="H928" t="s">
        <v>1609</v>
      </c>
      <c r="I928" t="s">
        <v>27</v>
      </c>
      <c r="J928" t="s">
        <v>1608</v>
      </c>
      <c r="K928" t="s">
        <v>52</v>
      </c>
      <c r="L928" t="s">
        <v>388</v>
      </c>
      <c r="M928" t="s">
        <v>1610</v>
      </c>
      <c r="N928" t="s">
        <v>1611</v>
      </c>
      <c r="O928">
        <v>-14</v>
      </c>
      <c r="P928">
        <v>-14</v>
      </c>
    </row>
    <row r="929" spans="1:16" x14ac:dyDescent="0.3">
      <c r="A929" t="s">
        <v>1612</v>
      </c>
      <c r="B929">
        <v>0</v>
      </c>
      <c r="C929">
        <v>0</v>
      </c>
      <c r="D929">
        <v>14</v>
      </c>
      <c r="G929" t="s">
        <v>1608</v>
      </c>
      <c r="H929" t="s">
        <v>1609</v>
      </c>
      <c r="I929" t="s">
        <v>32</v>
      </c>
      <c r="J929" t="s">
        <v>1608</v>
      </c>
      <c r="K929" t="s">
        <v>52</v>
      </c>
      <c r="L929" t="s">
        <v>388</v>
      </c>
      <c r="M929" t="s">
        <v>1610</v>
      </c>
      <c r="N929" t="s">
        <v>1611</v>
      </c>
      <c r="O929">
        <v>-14</v>
      </c>
      <c r="P929">
        <v>-14</v>
      </c>
    </row>
    <row r="930" spans="1:16" x14ac:dyDescent="0.3">
      <c r="A930" t="s">
        <v>1613</v>
      </c>
      <c r="B930">
        <v>7.7536111111111108</v>
      </c>
      <c r="C930">
        <v>0</v>
      </c>
      <c r="D930">
        <v>14</v>
      </c>
      <c r="G930" t="s">
        <v>1608</v>
      </c>
      <c r="H930" t="s">
        <v>1609</v>
      </c>
      <c r="I930" t="s">
        <v>18</v>
      </c>
      <c r="J930" t="s">
        <v>1608</v>
      </c>
      <c r="K930" t="s">
        <v>52</v>
      </c>
      <c r="L930" t="s">
        <v>388</v>
      </c>
      <c r="M930" t="s">
        <v>1610</v>
      </c>
      <c r="N930" t="s">
        <v>1611</v>
      </c>
      <c r="O930">
        <v>-14</v>
      </c>
      <c r="P930">
        <v>-6.2463888888888892</v>
      </c>
    </row>
    <row r="931" spans="1:16" x14ac:dyDescent="0.3">
      <c r="A931" t="s">
        <v>1614</v>
      </c>
      <c r="B931">
        <v>0</v>
      </c>
      <c r="C931">
        <v>0</v>
      </c>
      <c r="D931">
        <v>14</v>
      </c>
      <c r="G931" t="s">
        <v>1608</v>
      </c>
      <c r="H931" t="s">
        <v>1609</v>
      </c>
      <c r="I931" t="s">
        <v>35</v>
      </c>
      <c r="J931" t="s">
        <v>1608</v>
      </c>
      <c r="K931" t="s">
        <v>52</v>
      </c>
      <c r="L931" t="s">
        <v>388</v>
      </c>
      <c r="M931" t="s">
        <v>1610</v>
      </c>
      <c r="N931" t="s">
        <v>1611</v>
      </c>
      <c r="O931">
        <v>-14</v>
      </c>
      <c r="P931">
        <v>-14</v>
      </c>
    </row>
    <row r="932" spans="1:16" x14ac:dyDescent="0.3">
      <c r="A932" t="s">
        <v>1615</v>
      </c>
      <c r="B932">
        <v>0</v>
      </c>
      <c r="C932">
        <v>0</v>
      </c>
      <c r="D932">
        <v>14</v>
      </c>
      <c r="G932" t="s">
        <v>1608</v>
      </c>
      <c r="H932" t="s">
        <v>1609</v>
      </c>
      <c r="I932" t="s">
        <v>37</v>
      </c>
      <c r="J932" t="s">
        <v>1608</v>
      </c>
      <c r="K932" t="s">
        <v>52</v>
      </c>
      <c r="L932" t="s">
        <v>388</v>
      </c>
      <c r="M932" t="s">
        <v>1610</v>
      </c>
      <c r="N932" t="s">
        <v>1611</v>
      </c>
      <c r="O932">
        <v>-14</v>
      </c>
      <c r="P932">
        <v>-14</v>
      </c>
    </row>
    <row r="933" spans="1:16" x14ac:dyDescent="0.3">
      <c r="A933" t="s">
        <v>1616</v>
      </c>
      <c r="B933">
        <v>0</v>
      </c>
      <c r="C933">
        <v>0</v>
      </c>
      <c r="D933">
        <v>24</v>
      </c>
      <c r="G933" t="s">
        <v>1617</v>
      </c>
      <c r="H933" t="s">
        <v>1618</v>
      </c>
      <c r="I933" t="s">
        <v>27</v>
      </c>
      <c r="J933" t="s">
        <v>1617</v>
      </c>
      <c r="K933" t="s">
        <v>52</v>
      </c>
      <c r="L933" t="s">
        <v>271</v>
      </c>
      <c r="M933" t="s">
        <v>1619</v>
      </c>
      <c r="N933" t="s">
        <v>1620</v>
      </c>
      <c r="O933">
        <v>-24</v>
      </c>
      <c r="P933">
        <v>-24</v>
      </c>
    </row>
    <row r="934" spans="1:16" x14ac:dyDescent="0.3">
      <c r="A934" t="s">
        <v>1621</v>
      </c>
      <c r="B934">
        <v>0</v>
      </c>
      <c r="C934">
        <v>0</v>
      </c>
      <c r="D934">
        <v>24</v>
      </c>
      <c r="G934" t="s">
        <v>1617</v>
      </c>
      <c r="H934" t="s">
        <v>1618</v>
      </c>
      <c r="I934" t="s">
        <v>32</v>
      </c>
      <c r="J934" t="s">
        <v>1617</v>
      </c>
      <c r="K934" t="s">
        <v>52</v>
      </c>
      <c r="L934" t="s">
        <v>271</v>
      </c>
      <c r="M934" t="s">
        <v>1619</v>
      </c>
      <c r="N934" t="s">
        <v>1620</v>
      </c>
      <c r="O934">
        <v>-24</v>
      </c>
      <c r="P934">
        <v>-24</v>
      </c>
    </row>
    <row r="935" spans="1:16" x14ac:dyDescent="0.3">
      <c r="A935" t="s">
        <v>1622</v>
      </c>
      <c r="B935">
        <v>8.639166666666668</v>
      </c>
      <c r="C935">
        <v>0</v>
      </c>
      <c r="D935">
        <v>24</v>
      </c>
      <c r="G935" t="s">
        <v>1617</v>
      </c>
      <c r="H935" t="s">
        <v>1618</v>
      </c>
      <c r="I935" t="s">
        <v>18</v>
      </c>
      <c r="J935" t="s">
        <v>1617</v>
      </c>
      <c r="K935" t="s">
        <v>52</v>
      </c>
      <c r="L935" t="s">
        <v>271</v>
      </c>
      <c r="M935" t="s">
        <v>1619</v>
      </c>
      <c r="N935" t="s">
        <v>1620</v>
      </c>
      <c r="O935">
        <v>-24</v>
      </c>
      <c r="P935">
        <v>-15.36083333333333</v>
      </c>
    </row>
    <row r="936" spans="1:16" x14ac:dyDescent="0.3">
      <c r="A936" t="s">
        <v>1623</v>
      </c>
      <c r="B936">
        <v>0</v>
      </c>
      <c r="C936">
        <v>0</v>
      </c>
      <c r="D936">
        <v>24</v>
      </c>
      <c r="G936" t="s">
        <v>1617</v>
      </c>
      <c r="H936" t="s">
        <v>1618</v>
      </c>
      <c r="I936" t="s">
        <v>35</v>
      </c>
      <c r="J936" t="s">
        <v>1617</v>
      </c>
      <c r="K936" t="s">
        <v>52</v>
      </c>
      <c r="L936" t="s">
        <v>271</v>
      </c>
      <c r="M936" t="s">
        <v>1619</v>
      </c>
      <c r="N936" t="s">
        <v>1620</v>
      </c>
      <c r="O936">
        <v>-24</v>
      </c>
      <c r="P936">
        <v>-24</v>
      </c>
    </row>
    <row r="937" spans="1:16" x14ac:dyDescent="0.3">
      <c r="A937" t="s">
        <v>1624</v>
      </c>
      <c r="B937">
        <v>0</v>
      </c>
      <c r="C937">
        <v>0</v>
      </c>
      <c r="D937">
        <v>24</v>
      </c>
      <c r="G937" t="s">
        <v>1617</v>
      </c>
      <c r="H937" t="s">
        <v>1618</v>
      </c>
      <c r="I937" t="s">
        <v>37</v>
      </c>
      <c r="J937" t="s">
        <v>1617</v>
      </c>
      <c r="K937" t="s">
        <v>52</v>
      </c>
      <c r="L937" t="s">
        <v>271</v>
      </c>
      <c r="M937" t="s">
        <v>1619</v>
      </c>
      <c r="N937" t="s">
        <v>1620</v>
      </c>
      <c r="O937">
        <v>-24</v>
      </c>
      <c r="P937">
        <v>-24</v>
      </c>
    </row>
    <row r="938" spans="1:16" x14ac:dyDescent="0.3">
      <c r="A938" t="s">
        <v>1625</v>
      </c>
      <c r="B938">
        <v>0</v>
      </c>
      <c r="C938">
        <v>0</v>
      </c>
      <c r="D938">
        <v>28</v>
      </c>
      <c r="G938" t="s">
        <v>1626</v>
      </c>
      <c r="H938" t="s">
        <v>1627</v>
      </c>
      <c r="I938" t="s">
        <v>27</v>
      </c>
      <c r="J938" t="s">
        <v>1626</v>
      </c>
      <c r="K938" t="s">
        <v>19</v>
      </c>
      <c r="L938" t="s">
        <v>1305</v>
      </c>
      <c r="M938" t="s">
        <v>1628</v>
      </c>
      <c r="N938" t="s">
        <v>1629</v>
      </c>
      <c r="O938">
        <v>-28</v>
      </c>
      <c r="P938">
        <v>-28</v>
      </c>
    </row>
    <row r="939" spans="1:16" x14ac:dyDescent="0.3">
      <c r="A939" t="s">
        <v>1630</v>
      </c>
      <c r="B939">
        <v>0</v>
      </c>
      <c r="C939">
        <v>0</v>
      </c>
      <c r="D939">
        <v>28</v>
      </c>
      <c r="G939" t="s">
        <v>1626</v>
      </c>
      <c r="H939" t="s">
        <v>1627</v>
      </c>
      <c r="I939" t="s">
        <v>32</v>
      </c>
      <c r="J939" t="s">
        <v>1626</v>
      </c>
      <c r="K939" t="s">
        <v>19</v>
      </c>
      <c r="L939" t="s">
        <v>1305</v>
      </c>
      <c r="M939" t="s">
        <v>1628</v>
      </c>
      <c r="N939" t="s">
        <v>1629</v>
      </c>
      <c r="O939">
        <v>-28</v>
      </c>
      <c r="P939">
        <v>-28</v>
      </c>
    </row>
    <row r="940" spans="1:16" x14ac:dyDescent="0.3">
      <c r="A940" t="s">
        <v>1631</v>
      </c>
      <c r="B940">
        <v>8.3344444444444434</v>
      </c>
      <c r="C940">
        <v>0</v>
      </c>
      <c r="D940">
        <v>28</v>
      </c>
      <c r="G940" t="s">
        <v>1626</v>
      </c>
      <c r="H940" t="s">
        <v>1627</v>
      </c>
      <c r="I940" t="s">
        <v>18</v>
      </c>
      <c r="J940" t="s">
        <v>1626</v>
      </c>
      <c r="K940" t="s">
        <v>19</v>
      </c>
      <c r="L940" t="s">
        <v>1305</v>
      </c>
      <c r="M940" t="s">
        <v>1628</v>
      </c>
      <c r="N940" t="s">
        <v>1629</v>
      </c>
      <c r="O940">
        <v>-28</v>
      </c>
      <c r="P940">
        <v>-19.66555555555556</v>
      </c>
    </row>
    <row r="941" spans="1:16" x14ac:dyDescent="0.3">
      <c r="A941" t="s">
        <v>1632</v>
      </c>
      <c r="B941">
        <v>0</v>
      </c>
      <c r="C941">
        <v>0</v>
      </c>
      <c r="D941">
        <v>28</v>
      </c>
      <c r="G941" t="s">
        <v>1626</v>
      </c>
      <c r="H941" t="s">
        <v>1627</v>
      </c>
      <c r="I941" t="s">
        <v>35</v>
      </c>
      <c r="J941" t="s">
        <v>1626</v>
      </c>
      <c r="K941" t="s">
        <v>19</v>
      </c>
      <c r="L941" t="s">
        <v>1305</v>
      </c>
      <c r="M941" t="s">
        <v>1628</v>
      </c>
      <c r="N941" t="s">
        <v>1629</v>
      </c>
      <c r="O941">
        <v>-28</v>
      </c>
      <c r="P941">
        <v>-28</v>
      </c>
    </row>
    <row r="942" spans="1:16" x14ac:dyDescent="0.3">
      <c r="A942" t="s">
        <v>1633</v>
      </c>
      <c r="B942">
        <v>0</v>
      </c>
      <c r="C942">
        <v>0</v>
      </c>
      <c r="D942">
        <v>28</v>
      </c>
      <c r="G942" t="s">
        <v>1626</v>
      </c>
      <c r="H942" t="s">
        <v>1627</v>
      </c>
      <c r="I942" t="s">
        <v>37</v>
      </c>
      <c r="J942" t="s">
        <v>1626</v>
      </c>
      <c r="K942" t="s">
        <v>19</v>
      </c>
      <c r="L942" t="s">
        <v>1305</v>
      </c>
      <c r="M942" t="s">
        <v>1628</v>
      </c>
      <c r="N942" t="s">
        <v>1629</v>
      </c>
      <c r="O942">
        <v>-28</v>
      </c>
      <c r="P942">
        <v>-28</v>
      </c>
    </row>
    <row r="943" spans="1:16" x14ac:dyDescent="0.3">
      <c r="A943" t="s">
        <v>1634</v>
      </c>
      <c r="B943">
        <v>0</v>
      </c>
      <c r="C943">
        <v>0</v>
      </c>
      <c r="D943">
        <v>12.5</v>
      </c>
      <c r="G943" t="s">
        <v>1635</v>
      </c>
      <c r="H943" t="s">
        <v>1041</v>
      </c>
      <c r="I943" t="s">
        <v>27</v>
      </c>
      <c r="J943" t="s">
        <v>1635</v>
      </c>
      <c r="K943" t="s">
        <v>69</v>
      </c>
      <c r="L943" t="s">
        <v>87</v>
      </c>
      <c r="M943" t="s">
        <v>1636</v>
      </c>
      <c r="N943" t="s">
        <v>1040</v>
      </c>
      <c r="O943">
        <v>-12.5</v>
      </c>
      <c r="P943">
        <v>-12.5</v>
      </c>
    </row>
    <row r="944" spans="1:16" x14ac:dyDescent="0.3">
      <c r="A944" t="s">
        <v>1637</v>
      </c>
      <c r="B944">
        <v>0</v>
      </c>
      <c r="C944">
        <v>0</v>
      </c>
      <c r="D944">
        <v>12.5</v>
      </c>
      <c r="G944" t="s">
        <v>1635</v>
      </c>
      <c r="H944" t="s">
        <v>1041</v>
      </c>
      <c r="I944" t="s">
        <v>32</v>
      </c>
      <c r="J944" t="s">
        <v>1635</v>
      </c>
      <c r="K944" t="s">
        <v>69</v>
      </c>
      <c r="L944" t="s">
        <v>87</v>
      </c>
      <c r="M944" t="s">
        <v>1636</v>
      </c>
      <c r="N944" t="s">
        <v>1040</v>
      </c>
      <c r="O944">
        <v>-12.5</v>
      </c>
      <c r="P944">
        <v>-12.5</v>
      </c>
    </row>
    <row r="945" spans="1:16" x14ac:dyDescent="0.3">
      <c r="A945" t="s">
        <v>1638</v>
      </c>
      <c r="B945">
        <v>0</v>
      </c>
      <c r="C945">
        <v>0</v>
      </c>
      <c r="D945">
        <v>12.5</v>
      </c>
      <c r="G945" t="s">
        <v>1635</v>
      </c>
      <c r="H945" t="s">
        <v>1041</v>
      </c>
      <c r="I945" t="s">
        <v>18</v>
      </c>
      <c r="J945" t="s">
        <v>1635</v>
      </c>
      <c r="K945" t="s">
        <v>69</v>
      </c>
      <c r="L945" t="s">
        <v>87</v>
      </c>
      <c r="M945" t="s">
        <v>1636</v>
      </c>
      <c r="N945" t="s">
        <v>1040</v>
      </c>
      <c r="O945">
        <v>-12.5</v>
      </c>
      <c r="P945">
        <v>-12.5</v>
      </c>
    </row>
    <row r="946" spans="1:16" x14ac:dyDescent="0.3">
      <c r="A946" t="s">
        <v>1639</v>
      </c>
      <c r="B946">
        <v>0</v>
      </c>
      <c r="C946">
        <v>0</v>
      </c>
      <c r="D946">
        <v>12.5</v>
      </c>
      <c r="G946" t="s">
        <v>1635</v>
      </c>
      <c r="H946" t="s">
        <v>1041</v>
      </c>
      <c r="I946" t="s">
        <v>35</v>
      </c>
      <c r="J946" t="s">
        <v>1635</v>
      </c>
      <c r="K946" t="s">
        <v>69</v>
      </c>
      <c r="L946" t="s">
        <v>87</v>
      </c>
      <c r="M946" t="s">
        <v>1636</v>
      </c>
      <c r="N946" t="s">
        <v>1040</v>
      </c>
      <c r="O946">
        <v>-12.5</v>
      </c>
      <c r="P946">
        <v>-12.5</v>
      </c>
    </row>
    <row r="947" spans="1:16" x14ac:dyDescent="0.3">
      <c r="A947" t="s">
        <v>1640</v>
      </c>
      <c r="B947">
        <v>0</v>
      </c>
      <c r="C947">
        <v>0</v>
      </c>
      <c r="D947">
        <v>12.5</v>
      </c>
      <c r="G947" t="s">
        <v>1635</v>
      </c>
      <c r="H947" t="s">
        <v>1041</v>
      </c>
      <c r="I947" t="s">
        <v>37</v>
      </c>
      <c r="J947" t="s">
        <v>1635</v>
      </c>
      <c r="K947" t="s">
        <v>69</v>
      </c>
      <c r="L947" t="s">
        <v>87</v>
      </c>
      <c r="M947" t="s">
        <v>1636</v>
      </c>
      <c r="N947" t="s">
        <v>1040</v>
      </c>
      <c r="O947">
        <v>-12.5</v>
      </c>
      <c r="P947">
        <v>-12.5</v>
      </c>
    </row>
    <row r="948" spans="1:16" x14ac:dyDescent="0.3">
      <c r="A948" t="s">
        <v>1641</v>
      </c>
      <c r="B948">
        <v>0</v>
      </c>
      <c r="C948">
        <v>0</v>
      </c>
      <c r="D948">
        <v>7.5</v>
      </c>
      <c r="G948" t="s">
        <v>1642</v>
      </c>
      <c r="H948" t="s">
        <v>1552</v>
      </c>
      <c r="I948" t="s">
        <v>27</v>
      </c>
      <c r="J948" t="s">
        <v>1642</v>
      </c>
      <c r="K948" t="s">
        <v>19</v>
      </c>
      <c r="L948" t="s">
        <v>313</v>
      </c>
      <c r="M948" t="s">
        <v>1643</v>
      </c>
      <c r="N948" t="s">
        <v>1554</v>
      </c>
      <c r="O948">
        <v>-7.5</v>
      </c>
      <c r="P948">
        <v>-7.5</v>
      </c>
    </row>
    <row r="949" spans="1:16" x14ac:dyDescent="0.3">
      <c r="A949" t="s">
        <v>1644</v>
      </c>
      <c r="B949">
        <v>0</v>
      </c>
      <c r="C949">
        <v>0</v>
      </c>
      <c r="D949">
        <v>7.5</v>
      </c>
      <c r="G949" t="s">
        <v>1642</v>
      </c>
      <c r="H949" t="s">
        <v>1552</v>
      </c>
      <c r="I949" t="s">
        <v>32</v>
      </c>
      <c r="J949" t="s">
        <v>1642</v>
      </c>
      <c r="K949" t="s">
        <v>19</v>
      </c>
      <c r="L949" t="s">
        <v>313</v>
      </c>
      <c r="M949" t="s">
        <v>1643</v>
      </c>
      <c r="N949" t="s">
        <v>1554</v>
      </c>
      <c r="O949">
        <v>-7.5</v>
      </c>
      <c r="P949">
        <v>-7.5</v>
      </c>
    </row>
    <row r="950" spans="1:16" x14ac:dyDescent="0.3">
      <c r="A950" t="s">
        <v>1645</v>
      </c>
      <c r="B950">
        <v>0</v>
      </c>
      <c r="C950">
        <v>0</v>
      </c>
      <c r="D950">
        <v>7.5</v>
      </c>
      <c r="G950" t="s">
        <v>1642</v>
      </c>
      <c r="H950" t="s">
        <v>1552</v>
      </c>
      <c r="I950" t="s">
        <v>18</v>
      </c>
      <c r="J950" t="s">
        <v>1642</v>
      </c>
      <c r="K950" t="s">
        <v>19</v>
      </c>
      <c r="L950" t="s">
        <v>313</v>
      </c>
      <c r="M950" t="s">
        <v>1643</v>
      </c>
      <c r="N950" t="s">
        <v>1554</v>
      </c>
      <c r="O950">
        <v>-7.5</v>
      </c>
      <c r="P950">
        <v>-7.5</v>
      </c>
    </row>
    <row r="951" spans="1:16" x14ac:dyDescent="0.3">
      <c r="A951" t="s">
        <v>1646</v>
      </c>
      <c r="B951">
        <v>0</v>
      </c>
      <c r="C951">
        <v>0</v>
      </c>
      <c r="D951">
        <v>7.5</v>
      </c>
      <c r="G951" t="s">
        <v>1642</v>
      </c>
      <c r="H951" t="s">
        <v>1552</v>
      </c>
      <c r="I951" t="s">
        <v>35</v>
      </c>
      <c r="J951" t="s">
        <v>1642</v>
      </c>
      <c r="K951" t="s">
        <v>19</v>
      </c>
      <c r="L951" t="s">
        <v>313</v>
      </c>
      <c r="M951" t="s">
        <v>1643</v>
      </c>
      <c r="N951" t="s">
        <v>1554</v>
      </c>
      <c r="O951">
        <v>-7.5</v>
      </c>
      <c r="P951">
        <v>-7.5</v>
      </c>
    </row>
    <row r="952" spans="1:16" x14ac:dyDescent="0.3">
      <c r="A952" t="s">
        <v>1647</v>
      </c>
      <c r="B952">
        <v>0</v>
      </c>
      <c r="C952">
        <v>0</v>
      </c>
      <c r="D952">
        <v>7.5</v>
      </c>
      <c r="G952" t="s">
        <v>1642</v>
      </c>
      <c r="H952" t="s">
        <v>1552</v>
      </c>
      <c r="I952" t="s">
        <v>37</v>
      </c>
      <c r="J952" t="s">
        <v>1642</v>
      </c>
      <c r="K952" t="s">
        <v>19</v>
      </c>
      <c r="L952" t="s">
        <v>313</v>
      </c>
      <c r="M952" t="s">
        <v>1643</v>
      </c>
      <c r="N952" t="s">
        <v>1554</v>
      </c>
      <c r="O952">
        <v>-7.5</v>
      </c>
      <c r="P952">
        <v>-7.5</v>
      </c>
    </row>
    <row r="953" spans="1:16" x14ac:dyDescent="0.3">
      <c r="A953" t="s">
        <v>1648</v>
      </c>
      <c r="B953">
        <v>0</v>
      </c>
      <c r="C953">
        <v>0</v>
      </c>
      <c r="D953">
        <v>12</v>
      </c>
      <c r="G953" t="s">
        <v>1649</v>
      </c>
      <c r="H953" t="s">
        <v>1552</v>
      </c>
      <c r="I953" t="s">
        <v>27</v>
      </c>
      <c r="J953" t="s">
        <v>1649</v>
      </c>
      <c r="K953" t="s">
        <v>19</v>
      </c>
      <c r="L953" t="s">
        <v>313</v>
      </c>
      <c r="M953" t="s">
        <v>1650</v>
      </c>
      <c r="N953" t="s">
        <v>1554</v>
      </c>
      <c r="O953">
        <v>-12</v>
      </c>
      <c r="P953">
        <v>-12</v>
      </c>
    </row>
    <row r="954" spans="1:16" x14ac:dyDescent="0.3">
      <c r="A954" t="s">
        <v>1651</v>
      </c>
      <c r="B954">
        <v>0</v>
      </c>
      <c r="C954">
        <v>0</v>
      </c>
      <c r="D954">
        <v>12</v>
      </c>
      <c r="G954" t="s">
        <v>1649</v>
      </c>
      <c r="H954" t="s">
        <v>1552</v>
      </c>
      <c r="I954" t="s">
        <v>32</v>
      </c>
      <c r="J954" t="s">
        <v>1649</v>
      </c>
      <c r="K954" t="s">
        <v>19</v>
      </c>
      <c r="L954" t="s">
        <v>313</v>
      </c>
      <c r="M954" t="s">
        <v>1650</v>
      </c>
      <c r="N954" t="s">
        <v>1554</v>
      </c>
      <c r="O954">
        <v>-12</v>
      </c>
      <c r="P954">
        <v>-12</v>
      </c>
    </row>
    <row r="955" spans="1:16" x14ac:dyDescent="0.3">
      <c r="A955" t="s">
        <v>1652</v>
      </c>
      <c r="B955">
        <v>0</v>
      </c>
      <c r="C955">
        <v>0</v>
      </c>
      <c r="D955">
        <v>12</v>
      </c>
      <c r="G955" t="s">
        <v>1649</v>
      </c>
      <c r="H955" t="s">
        <v>1552</v>
      </c>
      <c r="I955" t="s">
        <v>18</v>
      </c>
      <c r="J955" t="s">
        <v>1649</v>
      </c>
      <c r="K955" t="s">
        <v>19</v>
      </c>
      <c r="L955" t="s">
        <v>313</v>
      </c>
      <c r="M955" t="s">
        <v>1650</v>
      </c>
      <c r="N955" t="s">
        <v>1554</v>
      </c>
      <c r="O955">
        <v>-12</v>
      </c>
      <c r="P955">
        <v>-12</v>
      </c>
    </row>
    <row r="956" spans="1:16" x14ac:dyDescent="0.3">
      <c r="A956" t="s">
        <v>1653</v>
      </c>
      <c r="B956">
        <v>0</v>
      </c>
      <c r="C956">
        <v>0</v>
      </c>
      <c r="D956">
        <v>12</v>
      </c>
      <c r="G956" t="s">
        <v>1649</v>
      </c>
      <c r="H956" t="s">
        <v>1552</v>
      </c>
      <c r="I956" t="s">
        <v>35</v>
      </c>
      <c r="J956" t="s">
        <v>1649</v>
      </c>
      <c r="K956" t="s">
        <v>19</v>
      </c>
      <c r="L956" t="s">
        <v>313</v>
      </c>
      <c r="M956" t="s">
        <v>1650</v>
      </c>
      <c r="N956" t="s">
        <v>1554</v>
      </c>
      <c r="O956">
        <v>-12</v>
      </c>
      <c r="P956">
        <v>-12</v>
      </c>
    </row>
    <row r="957" spans="1:16" x14ac:dyDescent="0.3">
      <c r="A957" t="s">
        <v>1654</v>
      </c>
      <c r="B957">
        <v>0</v>
      </c>
      <c r="C957">
        <v>0</v>
      </c>
      <c r="D957">
        <v>12</v>
      </c>
      <c r="G957" t="s">
        <v>1649</v>
      </c>
      <c r="H957" t="s">
        <v>1552</v>
      </c>
      <c r="I957" t="s">
        <v>37</v>
      </c>
      <c r="J957" t="s">
        <v>1649</v>
      </c>
      <c r="K957" t="s">
        <v>19</v>
      </c>
      <c r="L957" t="s">
        <v>313</v>
      </c>
      <c r="M957" t="s">
        <v>1650</v>
      </c>
      <c r="N957" t="s">
        <v>1554</v>
      </c>
      <c r="O957">
        <v>-12</v>
      </c>
      <c r="P957">
        <v>-12</v>
      </c>
    </row>
    <row r="958" spans="1:16" x14ac:dyDescent="0.3">
      <c r="A958" t="s">
        <v>1655</v>
      </c>
      <c r="B958">
        <v>0</v>
      </c>
      <c r="C958">
        <v>0</v>
      </c>
      <c r="D958">
        <v>21</v>
      </c>
      <c r="G958" t="s">
        <v>1656</v>
      </c>
      <c r="H958" t="s">
        <v>1609</v>
      </c>
      <c r="I958" t="s">
        <v>27</v>
      </c>
      <c r="J958" t="s">
        <v>1656</v>
      </c>
      <c r="K958" t="s">
        <v>52</v>
      </c>
      <c r="L958" t="s">
        <v>388</v>
      </c>
      <c r="M958" t="s">
        <v>1657</v>
      </c>
      <c r="N958" t="s">
        <v>1611</v>
      </c>
      <c r="O958">
        <v>-21</v>
      </c>
      <c r="P958">
        <v>-21</v>
      </c>
    </row>
    <row r="959" spans="1:16" x14ac:dyDescent="0.3">
      <c r="A959" t="s">
        <v>1658</v>
      </c>
      <c r="B959">
        <v>0</v>
      </c>
      <c r="C959">
        <v>0</v>
      </c>
      <c r="D959">
        <v>21</v>
      </c>
      <c r="G959" t="s">
        <v>1656</v>
      </c>
      <c r="H959" t="s">
        <v>1609</v>
      </c>
      <c r="I959" t="s">
        <v>32</v>
      </c>
      <c r="J959" t="s">
        <v>1656</v>
      </c>
      <c r="K959" t="s">
        <v>52</v>
      </c>
      <c r="L959" t="s">
        <v>388</v>
      </c>
      <c r="M959" t="s">
        <v>1657</v>
      </c>
      <c r="N959" t="s">
        <v>1611</v>
      </c>
      <c r="O959">
        <v>-21</v>
      </c>
      <c r="P959">
        <v>-21</v>
      </c>
    </row>
    <row r="960" spans="1:16" x14ac:dyDescent="0.3">
      <c r="A960" t="s">
        <v>1659</v>
      </c>
      <c r="B960">
        <v>0</v>
      </c>
      <c r="C960">
        <v>0</v>
      </c>
      <c r="D960">
        <v>21</v>
      </c>
      <c r="G960" t="s">
        <v>1656</v>
      </c>
      <c r="H960" t="s">
        <v>1609</v>
      </c>
      <c r="I960" t="s">
        <v>18</v>
      </c>
      <c r="J960" t="s">
        <v>1656</v>
      </c>
      <c r="K960" t="s">
        <v>52</v>
      </c>
      <c r="L960" t="s">
        <v>388</v>
      </c>
      <c r="M960" t="s">
        <v>1657</v>
      </c>
      <c r="N960" t="s">
        <v>1611</v>
      </c>
      <c r="O960">
        <v>-21</v>
      </c>
      <c r="P960">
        <v>-21</v>
      </c>
    </row>
    <row r="961" spans="1:16" x14ac:dyDescent="0.3">
      <c r="A961" t="s">
        <v>1660</v>
      </c>
      <c r="B961">
        <v>0</v>
      </c>
      <c r="C961">
        <v>0</v>
      </c>
      <c r="D961">
        <v>21</v>
      </c>
      <c r="G961" t="s">
        <v>1656</v>
      </c>
      <c r="H961" t="s">
        <v>1609</v>
      </c>
      <c r="I961" t="s">
        <v>35</v>
      </c>
      <c r="J961" t="s">
        <v>1656</v>
      </c>
      <c r="K961" t="s">
        <v>52</v>
      </c>
      <c r="L961" t="s">
        <v>388</v>
      </c>
      <c r="M961" t="s">
        <v>1657</v>
      </c>
      <c r="N961" t="s">
        <v>1611</v>
      </c>
      <c r="O961">
        <v>-21</v>
      </c>
      <c r="P961">
        <v>-21</v>
      </c>
    </row>
    <row r="962" spans="1:16" x14ac:dyDescent="0.3">
      <c r="A962" t="s">
        <v>1661</v>
      </c>
      <c r="B962">
        <v>0</v>
      </c>
      <c r="C962">
        <v>0</v>
      </c>
      <c r="D962">
        <v>21</v>
      </c>
      <c r="G962" t="s">
        <v>1656</v>
      </c>
      <c r="H962" t="s">
        <v>1609</v>
      </c>
      <c r="I962" t="s">
        <v>37</v>
      </c>
      <c r="J962" t="s">
        <v>1656</v>
      </c>
      <c r="K962" t="s">
        <v>52</v>
      </c>
      <c r="L962" t="s">
        <v>388</v>
      </c>
      <c r="M962" t="s">
        <v>1657</v>
      </c>
      <c r="N962" t="s">
        <v>1611</v>
      </c>
      <c r="O962">
        <v>-21</v>
      </c>
      <c r="P962">
        <v>-21</v>
      </c>
    </row>
    <row r="963" spans="1:16" x14ac:dyDescent="0.3">
      <c r="A963" t="s">
        <v>1662</v>
      </c>
      <c r="B963">
        <v>0</v>
      </c>
      <c r="C963">
        <v>0</v>
      </c>
      <c r="D963">
        <v>2.5</v>
      </c>
      <c r="G963" t="s">
        <v>1663</v>
      </c>
      <c r="H963" t="s">
        <v>1441</v>
      </c>
      <c r="I963" t="s">
        <v>27</v>
      </c>
      <c r="J963" t="s">
        <v>1663</v>
      </c>
      <c r="K963" t="s">
        <v>28</v>
      </c>
      <c r="L963" t="s">
        <v>355</v>
      </c>
      <c r="M963" t="s">
        <v>1664</v>
      </c>
      <c r="N963" t="s">
        <v>1443</v>
      </c>
      <c r="O963">
        <v>-2.5</v>
      </c>
      <c r="P963">
        <v>-2.5</v>
      </c>
    </row>
    <row r="964" spans="1:16" x14ac:dyDescent="0.3">
      <c r="A964" t="s">
        <v>1665</v>
      </c>
      <c r="B964">
        <v>0</v>
      </c>
      <c r="C964">
        <v>0</v>
      </c>
      <c r="D964">
        <v>2.5</v>
      </c>
      <c r="G964" t="s">
        <v>1663</v>
      </c>
      <c r="H964" t="s">
        <v>1441</v>
      </c>
      <c r="I964" t="s">
        <v>32</v>
      </c>
      <c r="J964" t="s">
        <v>1663</v>
      </c>
      <c r="K964" t="s">
        <v>28</v>
      </c>
      <c r="L964" t="s">
        <v>355</v>
      </c>
      <c r="M964" t="s">
        <v>1664</v>
      </c>
      <c r="N964" t="s">
        <v>1443</v>
      </c>
      <c r="O964">
        <v>-2.5</v>
      </c>
      <c r="P964">
        <v>-2.5</v>
      </c>
    </row>
    <row r="965" spans="1:16" x14ac:dyDescent="0.3">
      <c r="A965" t="s">
        <v>1666</v>
      </c>
      <c r="B965">
        <v>0</v>
      </c>
      <c r="C965">
        <v>0</v>
      </c>
      <c r="D965">
        <v>2.5</v>
      </c>
      <c r="G965" t="s">
        <v>1663</v>
      </c>
      <c r="H965" t="s">
        <v>1441</v>
      </c>
      <c r="I965" t="s">
        <v>18</v>
      </c>
      <c r="J965" t="s">
        <v>1663</v>
      </c>
      <c r="K965" t="s">
        <v>28</v>
      </c>
      <c r="L965" t="s">
        <v>355</v>
      </c>
      <c r="M965" t="s">
        <v>1664</v>
      </c>
      <c r="N965" t="s">
        <v>1443</v>
      </c>
      <c r="O965">
        <v>-2.5</v>
      </c>
      <c r="P965">
        <v>-2.5</v>
      </c>
    </row>
    <row r="966" spans="1:16" x14ac:dyDescent="0.3">
      <c r="A966" t="s">
        <v>1667</v>
      </c>
      <c r="B966">
        <v>0</v>
      </c>
      <c r="C966">
        <v>0</v>
      </c>
      <c r="D966">
        <v>2.5</v>
      </c>
      <c r="G966" t="s">
        <v>1663</v>
      </c>
      <c r="H966" t="s">
        <v>1441</v>
      </c>
      <c r="I966" t="s">
        <v>35</v>
      </c>
      <c r="J966" t="s">
        <v>1663</v>
      </c>
      <c r="K966" t="s">
        <v>28</v>
      </c>
      <c r="L966" t="s">
        <v>355</v>
      </c>
      <c r="M966" t="s">
        <v>1664</v>
      </c>
      <c r="N966" t="s">
        <v>1443</v>
      </c>
      <c r="O966">
        <v>-2.5</v>
      </c>
      <c r="P966">
        <v>-2.5</v>
      </c>
    </row>
    <row r="967" spans="1:16" x14ac:dyDescent="0.3">
      <c r="A967" t="s">
        <v>1668</v>
      </c>
      <c r="B967">
        <v>0</v>
      </c>
      <c r="C967">
        <v>0</v>
      </c>
      <c r="D967">
        <v>2.5</v>
      </c>
      <c r="G967" t="s">
        <v>1663</v>
      </c>
      <c r="H967" t="s">
        <v>1441</v>
      </c>
      <c r="I967" t="s">
        <v>37</v>
      </c>
      <c r="J967" t="s">
        <v>1663</v>
      </c>
      <c r="K967" t="s">
        <v>28</v>
      </c>
      <c r="L967" t="s">
        <v>355</v>
      </c>
      <c r="M967" t="s">
        <v>1664</v>
      </c>
      <c r="N967" t="s">
        <v>1443</v>
      </c>
      <c r="O967">
        <v>-2.5</v>
      </c>
      <c r="P967">
        <v>-2.5</v>
      </c>
    </row>
    <row r="968" spans="1:16" x14ac:dyDescent="0.3">
      <c r="A968" t="s">
        <v>1669</v>
      </c>
      <c r="B968">
        <v>0</v>
      </c>
      <c r="C968">
        <v>0</v>
      </c>
      <c r="D968">
        <v>2</v>
      </c>
      <c r="G968" t="s">
        <v>1670</v>
      </c>
      <c r="H968" t="s">
        <v>1671</v>
      </c>
      <c r="I968" t="s">
        <v>32</v>
      </c>
      <c r="J968" t="s">
        <v>1670</v>
      </c>
      <c r="K968" t="s">
        <v>28</v>
      </c>
      <c r="L968" t="s">
        <v>355</v>
      </c>
      <c r="M968" t="s">
        <v>1672</v>
      </c>
      <c r="N968" t="s">
        <v>1673</v>
      </c>
      <c r="O968">
        <v>-2</v>
      </c>
      <c r="P968">
        <v>-2</v>
      </c>
    </row>
    <row r="969" spans="1:16" x14ac:dyDescent="0.3">
      <c r="A969" t="s">
        <v>1674</v>
      </c>
      <c r="B969">
        <v>0</v>
      </c>
      <c r="C969">
        <v>0</v>
      </c>
      <c r="D969">
        <v>2</v>
      </c>
      <c r="G969" t="s">
        <v>1670</v>
      </c>
      <c r="H969" t="s">
        <v>1671</v>
      </c>
      <c r="I969" t="s">
        <v>18</v>
      </c>
      <c r="J969" t="s">
        <v>1670</v>
      </c>
      <c r="K969" t="s">
        <v>28</v>
      </c>
      <c r="L969" t="s">
        <v>355</v>
      </c>
      <c r="M969" t="s">
        <v>1672</v>
      </c>
      <c r="N969" t="s">
        <v>1673</v>
      </c>
      <c r="O969">
        <v>-2</v>
      </c>
      <c r="P969">
        <v>-2</v>
      </c>
    </row>
    <row r="970" spans="1:16" x14ac:dyDescent="0.3">
      <c r="A970" t="s">
        <v>1675</v>
      </c>
      <c r="B970">
        <v>0</v>
      </c>
      <c r="C970">
        <v>0</v>
      </c>
      <c r="D970">
        <v>2</v>
      </c>
      <c r="G970" t="s">
        <v>1670</v>
      </c>
      <c r="H970" t="s">
        <v>1671</v>
      </c>
      <c r="I970" t="s">
        <v>35</v>
      </c>
      <c r="J970" t="s">
        <v>1670</v>
      </c>
      <c r="K970" t="s">
        <v>28</v>
      </c>
      <c r="L970" t="s">
        <v>355</v>
      </c>
      <c r="M970" t="s">
        <v>1672</v>
      </c>
      <c r="N970" t="s">
        <v>1673</v>
      </c>
      <c r="O970">
        <v>-2</v>
      </c>
      <c r="P970">
        <v>-2</v>
      </c>
    </row>
    <row r="971" spans="1:16" x14ac:dyDescent="0.3">
      <c r="A971" t="s">
        <v>1676</v>
      </c>
      <c r="B971">
        <v>0</v>
      </c>
      <c r="C971">
        <v>0</v>
      </c>
      <c r="D971">
        <v>2</v>
      </c>
      <c r="G971" t="s">
        <v>1670</v>
      </c>
      <c r="H971" t="s">
        <v>1671</v>
      </c>
      <c r="I971" t="s">
        <v>37</v>
      </c>
      <c r="J971" t="s">
        <v>1670</v>
      </c>
      <c r="K971" t="s">
        <v>28</v>
      </c>
      <c r="L971" t="s">
        <v>355</v>
      </c>
      <c r="M971" t="s">
        <v>1672</v>
      </c>
      <c r="N971" t="s">
        <v>1673</v>
      </c>
      <c r="O971">
        <v>-2</v>
      </c>
      <c r="P971">
        <v>-2</v>
      </c>
    </row>
    <row r="972" spans="1:16" x14ac:dyDescent="0.3">
      <c r="A972" t="s">
        <v>1677</v>
      </c>
      <c r="B972">
        <v>0</v>
      </c>
      <c r="C972">
        <v>0</v>
      </c>
      <c r="D972">
        <v>9.5</v>
      </c>
      <c r="G972" t="s">
        <v>1678</v>
      </c>
      <c r="H972" t="s">
        <v>1679</v>
      </c>
      <c r="I972" t="s">
        <v>27</v>
      </c>
      <c r="J972" t="s">
        <v>1678</v>
      </c>
      <c r="K972" t="s">
        <v>28</v>
      </c>
      <c r="L972" t="s">
        <v>813</v>
      </c>
      <c r="M972" t="s">
        <v>1680</v>
      </c>
      <c r="N972" t="s">
        <v>1681</v>
      </c>
      <c r="O972">
        <v>-9.5</v>
      </c>
      <c r="P972">
        <v>-9.5</v>
      </c>
    </row>
    <row r="973" spans="1:16" x14ac:dyDescent="0.3">
      <c r="A973" t="s">
        <v>1682</v>
      </c>
      <c r="B973">
        <v>0</v>
      </c>
      <c r="C973">
        <v>0</v>
      </c>
      <c r="D973">
        <v>9.5</v>
      </c>
      <c r="G973" t="s">
        <v>1678</v>
      </c>
      <c r="H973" t="s">
        <v>1679</v>
      </c>
      <c r="I973" t="s">
        <v>32</v>
      </c>
      <c r="J973" t="s">
        <v>1678</v>
      </c>
      <c r="K973" t="s">
        <v>28</v>
      </c>
      <c r="L973" t="s">
        <v>813</v>
      </c>
      <c r="M973" t="s">
        <v>1680</v>
      </c>
      <c r="N973" t="s">
        <v>1681</v>
      </c>
      <c r="O973">
        <v>-9.5</v>
      </c>
      <c r="P973">
        <v>-9.5</v>
      </c>
    </row>
    <row r="974" spans="1:16" x14ac:dyDescent="0.3">
      <c r="A974" t="s">
        <v>1683</v>
      </c>
      <c r="B974">
        <v>0</v>
      </c>
      <c r="C974">
        <v>0</v>
      </c>
      <c r="D974">
        <v>9.5</v>
      </c>
      <c r="G974" t="s">
        <v>1678</v>
      </c>
      <c r="H974" t="s">
        <v>1679</v>
      </c>
      <c r="I974" t="s">
        <v>18</v>
      </c>
      <c r="J974" t="s">
        <v>1678</v>
      </c>
      <c r="K974" t="s">
        <v>28</v>
      </c>
      <c r="L974" t="s">
        <v>813</v>
      </c>
      <c r="M974" t="s">
        <v>1680</v>
      </c>
      <c r="N974" t="s">
        <v>1681</v>
      </c>
      <c r="O974">
        <v>-9.5</v>
      </c>
      <c r="P974">
        <v>-9.5</v>
      </c>
    </row>
    <row r="975" spans="1:16" x14ac:dyDescent="0.3">
      <c r="A975" t="s">
        <v>1684</v>
      </c>
      <c r="B975">
        <v>0</v>
      </c>
      <c r="C975">
        <v>0</v>
      </c>
      <c r="D975">
        <v>9.5</v>
      </c>
      <c r="G975" t="s">
        <v>1678</v>
      </c>
      <c r="H975" t="s">
        <v>1679</v>
      </c>
      <c r="I975" t="s">
        <v>35</v>
      </c>
      <c r="J975" t="s">
        <v>1678</v>
      </c>
      <c r="K975" t="s">
        <v>28</v>
      </c>
      <c r="L975" t="s">
        <v>813</v>
      </c>
      <c r="M975" t="s">
        <v>1680</v>
      </c>
      <c r="N975" t="s">
        <v>1681</v>
      </c>
      <c r="O975">
        <v>-9.5</v>
      </c>
      <c r="P975">
        <v>-9.5</v>
      </c>
    </row>
    <row r="976" spans="1:16" x14ac:dyDescent="0.3">
      <c r="A976" t="s">
        <v>1685</v>
      </c>
      <c r="B976">
        <v>0</v>
      </c>
      <c r="C976">
        <v>0</v>
      </c>
      <c r="D976">
        <v>9.5</v>
      </c>
      <c r="G976" t="s">
        <v>1678</v>
      </c>
      <c r="H976" t="s">
        <v>1679</v>
      </c>
      <c r="I976" t="s">
        <v>37</v>
      </c>
      <c r="J976" t="s">
        <v>1678</v>
      </c>
      <c r="K976" t="s">
        <v>28</v>
      </c>
      <c r="L976" t="s">
        <v>813</v>
      </c>
      <c r="M976" t="s">
        <v>1680</v>
      </c>
      <c r="N976" t="s">
        <v>1681</v>
      </c>
      <c r="O976">
        <v>-9.5</v>
      </c>
      <c r="P976">
        <v>-9.5</v>
      </c>
    </row>
    <row r="977" spans="1:16" x14ac:dyDescent="0.3">
      <c r="A977" t="s">
        <v>1686</v>
      </c>
      <c r="B977">
        <v>0</v>
      </c>
      <c r="C977">
        <v>0</v>
      </c>
      <c r="D977">
        <v>5</v>
      </c>
      <c r="G977" t="s">
        <v>1687</v>
      </c>
      <c r="H977" t="s">
        <v>1288</v>
      </c>
      <c r="I977" t="s">
        <v>27</v>
      </c>
      <c r="J977" t="s">
        <v>1687</v>
      </c>
      <c r="K977" t="s">
        <v>28</v>
      </c>
      <c r="L977" t="s">
        <v>355</v>
      </c>
      <c r="M977" t="s">
        <v>1688</v>
      </c>
      <c r="N977" t="s">
        <v>1290</v>
      </c>
      <c r="O977">
        <v>-5</v>
      </c>
      <c r="P977">
        <v>-5</v>
      </c>
    </row>
    <row r="978" spans="1:16" x14ac:dyDescent="0.3">
      <c r="A978" t="s">
        <v>1689</v>
      </c>
      <c r="B978">
        <v>0</v>
      </c>
      <c r="C978">
        <v>0</v>
      </c>
      <c r="D978">
        <v>5</v>
      </c>
      <c r="G978" t="s">
        <v>1687</v>
      </c>
      <c r="H978" t="s">
        <v>1288</v>
      </c>
      <c r="I978" t="s">
        <v>32</v>
      </c>
      <c r="J978" t="s">
        <v>1687</v>
      </c>
      <c r="K978" t="s">
        <v>28</v>
      </c>
      <c r="L978" t="s">
        <v>355</v>
      </c>
      <c r="M978" t="s">
        <v>1688</v>
      </c>
      <c r="N978" t="s">
        <v>1290</v>
      </c>
      <c r="O978">
        <v>-5</v>
      </c>
      <c r="P978">
        <v>-5</v>
      </c>
    </row>
    <row r="979" spans="1:16" x14ac:dyDescent="0.3">
      <c r="A979" t="s">
        <v>1690</v>
      </c>
      <c r="B979">
        <v>0</v>
      </c>
      <c r="C979">
        <v>0</v>
      </c>
      <c r="D979">
        <v>5</v>
      </c>
      <c r="G979" t="s">
        <v>1687</v>
      </c>
      <c r="H979" t="s">
        <v>1288</v>
      </c>
      <c r="I979" t="s">
        <v>18</v>
      </c>
      <c r="J979" t="s">
        <v>1687</v>
      </c>
      <c r="K979" t="s">
        <v>28</v>
      </c>
      <c r="L979" t="s">
        <v>355</v>
      </c>
      <c r="M979" t="s">
        <v>1688</v>
      </c>
      <c r="N979" t="s">
        <v>1290</v>
      </c>
      <c r="O979">
        <v>-5</v>
      </c>
      <c r="P979">
        <v>-5</v>
      </c>
    </row>
    <row r="980" spans="1:16" x14ac:dyDescent="0.3">
      <c r="A980" t="s">
        <v>1691</v>
      </c>
      <c r="B980">
        <v>0</v>
      </c>
      <c r="C980">
        <v>0</v>
      </c>
      <c r="D980">
        <v>5</v>
      </c>
      <c r="G980" t="s">
        <v>1687</v>
      </c>
      <c r="H980" t="s">
        <v>1288</v>
      </c>
      <c r="I980" t="s">
        <v>35</v>
      </c>
      <c r="J980" t="s">
        <v>1687</v>
      </c>
      <c r="K980" t="s">
        <v>28</v>
      </c>
      <c r="L980" t="s">
        <v>355</v>
      </c>
      <c r="M980" t="s">
        <v>1688</v>
      </c>
      <c r="N980" t="s">
        <v>1290</v>
      </c>
      <c r="O980">
        <v>-5</v>
      </c>
      <c r="P980">
        <v>-5</v>
      </c>
    </row>
    <row r="981" spans="1:16" x14ac:dyDescent="0.3">
      <c r="A981" t="s">
        <v>1692</v>
      </c>
      <c r="B981">
        <v>0</v>
      </c>
      <c r="C981">
        <v>0</v>
      </c>
      <c r="D981">
        <v>5</v>
      </c>
      <c r="G981" t="s">
        <v>1687</v>
      </c>
      <c r="H981" t="s">
        <v>1288</v>
      </c>
      <c r="I981" t="s">
        <v>37</v>
      </c>
      <c r="J981" t="s">
        <v>1687</v>
      </c>
      <c r="K981" t="s">
        <v>28</v>
      </c>
      <c r="L981" t="s">
        <v>355</v>
      </c>
      <c r="M981" t="s">
        <v>1688</v>
      </c>
      <c r="N981" t="s">
        <v>1290</v>
      </c>
      <c r="O981">
        <v>-5</v>
      </c>
      <c r="P981">
        <v>-5</v>
      </c>
    </row>
    <row r="982" spans="1:16" x14ac:dyDescent="0.3">
      <c r="A982" t="s">
        <v>1693</v>
      </c>
      <c r="B982">
        <v>0</v>
      </c>
      <c r="C982">
        <v>0</v>
      </c>
      <c r="D982">
        <v>3.5</v>
      </c>
      <c r="G982" t="s">
        <v>1694</v>
      </c>
      <c r="H982" t="s">
        <v>1041</v>
      </c>
      <c r="I982" t="s">
        <v>27</v>
      </c>
      <c r="J982" t="s">
        <v>1694</v>
      </c>
      <c r="K982" t="s">
        <v>69</v>
      </c>
      <c r="L982" t="s">
        <v>87</v>
      </c>
      <c r="M982" t="s">
        <v>1695</v>
      </c>
      <c r="N982" t="s">
        <v>1040</v>
      </c>
      <c r="O982">
        <v>-3.5</v>
      </c>
      <c r="P982">
        <v>-3.5</v>
      </c>
    </row>
    <row r="983" spans="1:16" x14ac:dyDescent="0.3">
      <c r="A983" t="s">
        <v>1696</v>
      </c>
      <c r="B983">
        <v>0</v>
      </c>
      <c r="C983">
        <v>0</v>
      </c>
      <c r="D983">
        <v>3.5</v>
      </c>
      <c r="G983" t="s">
        <v>1694</v>
      </c>
      <c r="H983" t="s">
        <v>1041</v>
      </c>
      <c r="I983" t="s">
        <v>32</v>
      </c>
      <c r="J983" t="s">
        <v>1694</v>
      </c>
      <c r="K983" t="s">
        <v>69</v>
      </c>
      <c r="L983" t="s">
        <v>87</v>
      </c>
      <c r="M983" t="s">
        <v>1695</v>
      </c>
      <c r="N983" t="s">
        <v>1040</v>
      </c>
      <c r="O983">
        <v>-3.5</v>
      </c>
      <c r="P983">
        <v>-3.5</v>
      </c>
    </row>
    <row r="984" spans="1:16" x14ac:dyDescent="0.3">
      <c r="A984" t="s">
        <v>1697</v>
      </c>
      <c r="B984">
        <v>0</v>
      </c>
      <c r="C984">
        <v>0</v>
      </c>
      <c r="D984">
        <v>3.5</v>
      </c>
      <c r="G984" t="s">
        <v>1694</v>
      </c>
      <c r="H984" t="s">
        <v>1041</v>
      </c>
      <c r="I984" t="s">
        <v>18</v>
      </c>
      <c r="J984" t="s">
        <v>1694</v>
      </c>
      <c r="K984" t="s">
        <v>69</v>
      </c>
      <c r="L984" t="s">
        <v>87</v>
      </c>
      <c r="M984" t="s">
        <v>1695</v>
      </c>
      <c r="N984" t="s">
        <v>1040</v>
      </c>
      <c r="O984">
        <v>-3.5</v>
      </c>
      <c r="P984">
        <v>-3.5</v>
      </c>
    </row>
    <row r="985" spans="1:16" x14ac:dyDescent="0.3">
      <c r="A985" t="s">
        <v>1698</v>
      </c>
      <c r="B985">
        <v>0</v>
      </c>
      <c r="C985">
        <v>0</v>
      </c>
      <c r="D985">
        <v>3.5</v>
      </c>
      <c r="G985" t="s">
        <v>1694</v>
      </c>
      <c r="H985" t="s">
        <v>1041</v>
      </c>
      <c r="I985" t="s">
        <v>35</v>
      </c>
      <c r="J985" t="s">
        <v>1694</v>
      </c>
      <c r="K985" t="s">
        <v>69</v>
      </c>
      <c r="L985" t="s">
        <v>87</v>
      </c>
      <c r="M985" t="s">
        <v>1695</v>
      </c>
      <c r="N985" t="s">
        <v>1040</v>
      </c>
      <c r="O985">
        <v>-3.5</v>
      </c>
      <c r="P985">
        <v>-3.5</v>
      </c>
    </row>
    <row r="986" spans="1:16" x14ac:dyDescent="0.3">
      <c r="A986" t="s">
        <v>1699</v>
      </c>
      <c r="B986">
        <v>0</v>
      </c>
      <c r="C986">
        <v>0</v>
      </c>
      <c r="D986">
        <v>3.5</v>
      </c>
      <c r="G986" t="s">
        <v>1694</v>
      </c>
      <c r="H986" t="s">
        <v>1041</v>
      </c>
      <c r="I986" t="s">
        <v>37</v>
      </c>
      <c r="J986" t="s">
        <v>1694</v>
      </c>
      <c r="K986" t="s">
        <v>69</v>
      </c>
      <c r="L986" t="s">
        <v>87</v>
      </c>
      <c r="M986" t="s">
        <v>1695</v>
      </c>
      <c r="N986" t="s">
        <v>1040</v>
      </c>
      <c r="O986">
        <v>-3.5</v>
      </c>
      <c r="P986">
        <v>-3.5</v>
      </c>
    </row>
    <row r="987" spans="1:16" x14ac:dyDescent="0.3">
      <c r="A987" t="s">
        <v>1700</v>
      </c>
      <c r="B987">
        <v>0</v>
      </c>
      <c r="C987">
        <v>0</v>
      </c>
      <c r="D987">
        <v>16</v>
      </c>
      <c r="G987" t="s">
        <v>1694</v>
      </c>
      <c r="H987" t="s">
        <v>86</v>
      </c>
      <c r="I987" t="s">
        <v>27</v>
      </c>
      <c r="J987" t="s">
        <v>1694</v>
      </c>
      <c r="K987" t="s">
        <v>69</v>
      </c>
      <c r="L987" t="s">
        <v>87</v>
      </c>
      <c r="M987" t="s">
        <v>1695</v>
      </c>
      <c r="N987" t="s">
        <v>89</v>
      </c>
      <c r="O987">
        <v>-16</v>
      </c>
      <c r="P987">
        <v>-16</v>
      </c>
    </row>
    <row r="988" spans="1:16" x14ac:dyDescent="0.3">
      <c r="A988" t="s">
        <v>1701</v>
      </c>
      <c r="B988">
        <v>0</v>
      </c>
      <c r="C988">
        <v>0</v>
      </c>
      <c r="D988">
        <v>13</v>
      </c>
      <c r="G988" t="s">
        <v>1702</v>
      </c>
      <c r="H988" t="s">
        <v>378</v>
      </c>
      <c r="I988" t="s">
        <v>27</v>
      </c>
      <c r="J988" t="s">
        <v>1702</v>
      </c>
      <c r="K988" t="s">
        <v>52</v>
      </c>
      <c r="L988" t="s">
        <v>62</v>
      </c>
      <c r="M988" t="s">
        <v>1703</v>
      </c>
      <c r="N988" t="s">
        <v>380</v>
      </c>
      <c r="O988">
        <v>-13</v>
      </c>
      <c r="P988">
        <v>-13</v>
      </c>
    </row>
    <row r="989" spans="1:16" x14ac:dyDescent="0.3">
      <c r="A989" t="s">
        <v>1704</v>
      </c>
      <c r="B989">
        <v>0</v>
      </c>
      <c r="C989">
        <v>0</v>
      </c>
      <c r="D989">
        <v>13</v>
      </c>
      <c r="G989" t="s">
        <v>1702</v>
      </c>
      <c r="H989" t="s">
        <v>378</v>
      </c>
      <c r="I989" t="s">
        <v>32</v>
      </c>
      <c r="J989" t="s">
        <v>1702</v>
      </c>
      <c r="K989" t="s">
        <v>52</v>
      </c>
      <c r="L989" t="s">
        <v>62</v>
      </c>
      <c r="M989" t="s">
        <v>1703</v>
      </c>
      <c r="N989" t="s">
        <v>380</v>
      </c>
      <c r="O989">
        <v>-13</v>
      </c>
      <c r="P989">
        <v>-13</v>
      </c>
    </row>
    <row r="990" spans="1:16" x14ac:dyDescent="0.3">
      <c r="A990" t="s">
        <v>1705</v>
      </c>
      <c r="B990">
        <v>0</v>
      </c>
      <c r="C990">
        <v>0</v>
      </c>
      <c r="D990">
        <v>13</v>
      </c>
      <c r="G990" t="s">
        <v>1702</v>
      </c>
      <c r="H990" t="s">
        <v>378</v>
      </c>
      <c r="I990" t="s">
        <v>18</v>
      </c>
      <c r="J990" t="s">
        <v>1702</v>
      </c>
      <c r="K990" t="s">
        <v>52</v>
      </c>
      <c r="L990" t="s">
        <v>62</v>
      </c>
      <c r="M990" t="s">
        <v>1703</v>
      </c>
      <c r="N990" t="s">
        <v>380</v>
      </c>
      <c r="O990">
        <v>-13</v>
      </c>
      <c r="P990">
        <v>-13</v>
      </c>
    </row>
    <row r="991" spans="1:16" x14ac:dyDescent="0.3">
      <c r="A991" t="s">
        <v>1706</v>
      </c>
      <c r="B991">
        <v>0</v>
      </c>
      <c r="C991">
        <v>0</v>
      </c>
      <c r="D991">
        <v>13</v>
      </c>
      <c r="G991" t="s">
        <v>1702</v>
      </c>
      <c r="H991" t="s">
        <v>378</v>
      </c>
      <c r="I991" t="s">
        <v>35</v>
      </c>
      <c r="J991" t="s">
        <v>1702</v>
      </c>
      <c r="K991" t="s">
        <v>52</v>
      </c>
      <c r="L991" t="s">
        <v>62</v>
      </c>
      <c r="M991" t="s">
        <v>1703</v>
      </c>
      <c r="N991" t="s">
        <v>380</v>
      </c>
      <c r="O991">
        <v>-13</v>
      </c>
      <c r="P991">
        <v>-13</v>
      </c>
    </row>
    <row r="992" spans="1:16" x14ac:dyDescent="0.3">
      <c r="A992" t="s">
        <v>1707</v>
      </c>
      <c r="B992">
        <v>0</v>
      </c>
      <c r="C992">
        <v>0</v>
      </c>
      <c r="D992">
        <v>13</v>
      </c>
      <c r="G992" t="s">
        <v>1702</v>
      </c>
      <c r="H992" t="s">
        <v>378</v>
      </c>
      <c r="I992" t="s">
        <v>37</v>
      </c>
      <c r="J992" t="s">
        <v>1702</v>
      </c>
      <c r="K992" t="s">
        <v>52</v>
      </c>
      <c r="L992" t="s">
        <v>62</v>
      </c>
      <c r="M992" t="s">
        <v>1703</v>
      </c>
      <c r="N992" t="s">
        <v>380</v>
      </c>
      <c r="O992">
        <v>-13</v>
      </c>
      <c r="P992">
        <v>-13</v>
      </c>
    </row>
    <row r="993" spans="1:16" x14ac:dyDescent="0.3">
      <c r="A993" t="s">
        <v>1708</v>
      </c>
      <c r="B993">
        <v>0</v>
      </c>
      <c r="C993">
        <v>0</v>
      </c>
      <c r="D993">
        <v>13</v>
      </c>
      <c r="G993" t="s">
        <v>1709</v>
      </c>
      <c r="H993" t="s">
        <v>378</v>
      </c>
      <c r="I993" t="s">
        <v>27</v>
      </c>
      <c r="J993" t="s">
        <v>1709</v>
      </c>
      <c r="K993" t="s">
        <v>52</v>
      </c>
      <c r="L993" t="s">
        <v>62</v>
      </c>
      <c r="M993" t="s">
        <v>1710</v>
      </c>
      <c r="N993" t="s">
        <v>380</v>
      </c>
      <c r="O993">
        <v>-13</v>
      </c>
      <c r="P993">
        <v>-13</v>
      </c>
    </row>
    <row r="994" spans="1:16" x14ac:dyDescent="0.3">
      <c r="A994" t="s">
        <v>1711</v>
      </c>
      <c r="B994">
        <v>0</v>
      </c>
      <c r="C994">
        <v>0</v>
      </c>
      <c r="D994">
        <v>13</v>
      </c>
      <c r="G994" t="s">
        <v>1709</v>
      </c>
      <c r="H994" t="s">
        <v>378</v>
      </c>
      <c r="I994" t="s">
        <v>32</v>
      </c>
      <c r="J994" t="s">
        <v>1709</v>
      </c>
      <c r="K994" t="s">
        <v>52</v>
      </c>
      <c r="L994" t="s">
        <v>62</v>
      </c>
      <c r="M994" t="s">
        <v>1710</v>
      </c>
      <c r="N994" t="s">
        <v>380</v>
      </c>
      <c r="O994">
        <v>-13</v>
      </c>
      <c r="P994">
        <v>-13</v>
      </c>
    </row>
    <row r="995" spans="1:16" x14ac:dyDescent="0.3">
      <c r="A995" t="s">
        <v>1712</v>
      </c>
      <c r="B995">
        <v>0</v>
      </c>
      <c r="C995">
        <v>0</v>
      </c>
      <c r="D995">
        <v>13</v>
      </c>
      <c r="G995" t="s">
        <v>1709</v>
      </c>
      <c r="H995" t="s">
        <v>378</v>
      </c>
      <c r="I995" t="s">
        <v>18</v>
      </c>
      <c r="J995" t="s">
        <v>1709</v>
      </c>
      <c r="K995" t="s">
        <v>52</v>
      </c>
      <c r="L995" t="s">
        <v>62</v>
      </c>
      <c r="M995" t="s">
        <v>1710</v>
      </c>
      <c r="N995" t="s">
        <v>380</v>
      </c>
      <c r="O995">
        <v>-13</v>
      </c>
      <c r="P995">
        <v>-13</v>
      </c>
    </row>
    <row r="996" spans="1:16" x14ac:dyDescent="0.3">
      <c r="A996" t="s">
        <v>1713</v>
      </c>
      <c r="B996">
        <v>0</v>
      </c>
      <c r="C996">
        <v>0</v>
      </c>
      <c r="D996">
        <v>13</v>
      </c>
      <c r="G996" t="s">
        <v>1709</v>
      </c>
      <c r="H996" t="s">
        <v>378</v>
      </c>
      <c r="I996" t="s">
        <v>35</v>
      </c>
      <c r="J996" t="s">
        <v>1709</v>
      </c>
      <c r="K996" t="s">
        <v>52</v>
      </c>
      <c r="L996" t="s">
        <v>62</v>
      </c>
      <c r="M996" t="s">
        <v>1710</v>
      </c>
      <c r="N996" t="s">
        <v>380</v>
      </c>
      <c r="O996">
        <v>-13</v>
      </c>
      <c r="P996">
        <v>-13</v>
      </c>
    </row>
    <row r="997" spans="1:16" x14ac:dyDescent="0.3">
      <c r="A997" t="s">
        <v>1714</v>
      </c>
      <c r="B997">
        <v>0</v>
      </c>
      <c r="C997">
        <v>0</v>
      </c>
      <c r="D997">
        <v>13</v>
      </c>
      <c r="G997" t="s">
        <v>1709</v>
      </c>
      <c r="H997" t="s">
        <v>378</v>
      </c>
      <c r="I997" t="s">
        <v>37</v>
      </c>
      <c r="J997" t="s">
        <v>1709</v>
      </c>
      <c r="K997" t="s">
        <v>52</v>
      </c>
      <c r="L997" t="s">
        <v>62</v>
      </c>
      <c r="M997" t="s">
        <v>1710</v>
      </c>
      <c r="N997" t="s">
        <v>380</v>
      </c>
      <c r="O997">
        <v>-13</v>
      </c>
      <c r="P997">
        <v>-13</v>
      </c>
    </row>
    <row r="998" spans="1:16" x14ac:dyDescent="0.3">
      <c r="A998" t="s">
        <v>1715</v>
      </c>
      <c r="B998">
        <v>0</v>
      </c>
      <c r="C998">
        <v>0</v>
      </c>
      <c r="D998">
        <v>7</v>
      </c>
      <c r="G998" t="s">
        <v>1716</v>
      </c>
      <c r="H998" t="s">
        <v>378</v>
      </c>
      <c r="I998" t="s">
        <v>27</v>
      </c>
      <c r="J998" t="s">
        <v>1716</v>
      </c>
      <c r="K998" t="s">
        <v>52</v>
      </c>
      <c r="L998" t="s">
        <v>62</v>
      </c>
      <c r="M998" t="s">
        <v>1717</v>
      </c>
      <c r="N998" t="s">
        <v>380</v>
      </c>
      <c r="O998">
        <v>-7</v>
      </c>
      <c r="P998">
        <v>-7</v>
      </c>
    </row>
    <row r="999" spans="1:16" x14ac:dyDescent="0.3">
      <c r="A999" t="s">
        <v>1718</v>
      </c>
      <c r="B999">
        <v>0</v>
      </c>
      <c r="C999">
        <v>0</v>
      </c>
      <c r="D999">
        <v>7</v>
      </c>
      <c r="G999" t="s">
        <v>1716</v>
      </c>
      <c r="H999" t="s">
        <v>378</v>
      </c>
      <c r="I999" t="s">
        <v>32</v>
      </c>
      <c r="J999" t="s">
        <v>1716</v>
      </c>
      <c r="K999" t="s">
        <v>52</v>
      </c>
      <c r="L999" t="s">
        <v>62</v>
      </c>
      <c r="M999" t="s">
        <v>1717</v>
      </c>
      <c r="N999" t="s">
        <v>380</v>
      </c>
      <c r="O999">
        <v>-7</v>
      </c>
      <c r="P999">
        <v>-7</v>
      </c>
    </row>
    <row r="1000" spans="1:16" x14ac:dyDescent="0.3">
      <c r="A1000" t="s">
        <v>1719</v>
      </c>
      <c r="B1000">
        <v>0</v>
      </c>
      <c r="C1000">
        <v>0</v>
      </c>
      <c r="D1000">
        <v>7</v>
      </c>
      <c r="G1000" t="s">
        <v>1716</v>
      </c>
      <c r="H1000" t="s">
        <v>378</v>
      </c>
      <c r="I1000" t="s">
        <v>18</v>
      </c>
      <c r="J1000" t="s">
        <v>1716</v>
      </c>
      <c r="K1000" t="s">
        <v>52</v>
      </c>
      <c r="L1000" t="s">
        <v>62</v>
      </c>
      <c r="M1000" t="s">
        <v>1717</v>
      </c>
      <c r="N1000" t="s">
        <v>380</v>
      </c>
      <c r="O1000">
        <v>-7</v>
      </c>
      <c r="P1000">
        <v>-7</v>
      </c>
    </row>
    <row r="1001" spans="1:16" x14ac:dyDescent="0.3">
      <c r="A1001" t="s">
        <v>1720</v>
      </c>
      <c r="B1001">
        <v>0</v>
      </c>
      <c r="C1001">
        <v>0</v>
      </c>
      <c r="D1001">
        <v>7</v>
      </c>
      <c r="G1001" t="s">
        <v>1716</v>
      </c>
      <c r="H1001" t="s">
        <v>378</v>
      </c>
      <c r="I1001" t="s">
        <v>35</v>
      </c>
      <c r="J1001" t="s">
        <v>1716</v>
      </c>
      <c r="K1001" t="s">
        <v>52</v>
      </c>
      <c r="L1001" t="s">
        <v>62</v>
      </c>
      <c r="M1001" t="s">
        <v>1717</v>
      </c>
      <c r="N1001" t="s">
        <v>380</v>
      </c>
      <c r="O1001">
        <v>-7</v>
      </c>
      <c r="P1001">
        <v>-7</v>
      </c>
    </row>
    <row r="1002" spans="1:16" x14ac:dyDescent="0.3">
      <c r="A1002" t="s">
        <v>1721</v>
      </c>
      <c r="B1002">
        <v>0</v>
      </c>
      <c r="C1002">
        <v>0</v>
      </c>
      <c r="D1002">
        <v>7</v>
      </c>
      <c r="G1002" t="s">
        <v>1716</v>
      </c>
      <c r="H1002" t="s">
        <v>378</v>
      </c>
      <c r="I1002" t="s">
        <v>37</v>
      </c>
      <c r="J1002" t="s">
        <v>1716</v>
      </c>
      <c r="K1002" t="s">
        <v>52</v>
      </c>
      <c r="L1002" t="s">
        <v>62</v>
      </c>
      <c r="M1002" t="s">
        <v>1717</v>
      </c>
      <c r="N1002" t="s">
        <v>380</v>
      </c>
      <c r="O1002">
        <v>-7</v>
      </c>
      <c r="P1002">
        <v>-7</v>
      </c>
    </row>
    <row r="1003" spans="1:16" x14ac:dyDescent="0.3">
      <c r="A1003" t="s">
        <v>1722</v>
      </c>
      <c r="B1003">
        <v>0</v>
      </c>
      <c r="C1003">
        <v>0</v>
      </c>
      <c r="D1003">
        <v>7</v>
      </c>
      <c r="G1003" t="s">
        <v>1723</v>
      </c>
      <c r="H1003" t="s">
        <v>1459</v>
      </c>
      <c r="I1003" t="s">
        <v>27</v>
      </c>
      <c r="J1003" t="s">
        <v>1723</v>
      </c>
      <c r="K1003" t="s">
        <v>52</v>
      </c>
      <c r="L1003" t="s">
        <v>53</v>
      </c>
      <c r="M1003" t="s">
        <v>1724</v>
      </c>
      <c r="N1003" t="s">
        <v>1461</v>
      </c>
      <c r="O1003">
        <v>-7</v>
      </c>
      <c r="P1003">
        <v>-7</v>
      </c>
    </row>
    <row r="1004" spans="1:16" x14ac:dyDescent="0.3">
      <c r="A1004" t="s">
        <v>1725</v>
      </c>
      <c r="B1004">
        <v>0</v>
      </c>
      <c r="C1004">
        <v>0</v>
      </c>
      <c r="D1004">
        <v>7</v>
      </c>
      <c r="G1004" t="s">
        <v>1723</v>
      </c>
      <c r="H1004" t="s">
        <v>1459</v>
      </c>
      <c r="I1004" t="s">
        <v>32</v>
      </c>
      <c r="J1004" t="s">
        <v>1723</v>
      </c>
      <c r="K1004" t="s">
        <v>52</v>
      </c>
      <c r="L1004" t="s">
        <v>53</v>
      </c>
      <c r="M1004" t="s">
        <v>1724</v>
      </c>
      <c r="N1004" t="s">
        <v>1461</v>
      </c>
      <c r="O1004">
        <v>-7</v>
      </c>
      <c r="P1004">
        <v>-7</v>
      </c>
    </row>
    <row r="1005" spans="1:16" x14ac:dyDescent="0.3">
      <c r="A1005" t="s">
        <v>1726</v>
      </c>
      <c r="B1005">
        <v>0</v>
      </c>
      <c r="C1005">
        <v>0</v>
      </c>
      <c r="D1005">
        <v>7</v>
      </c>
      <c r="G1005" t="s">
        <v>1723</v>
      </c>
      <c r="H1005" t="s">
        <v>1459</v>
      </c>
      <c r="I1005" t="s">
        <v>18</v>
      </c>
      <c r="J1005" t="s">
        <v>1723</v>
      </c>
      <c r="K1005" t="s">
        <v>52</v>
      </c>
      <c r="L1005" t="s">
        <v>53</v>
      </c>
      <c r="M1005" t="s">
        <v>1724</v>
      </c>
      <c r="N1005" t="s">
        <v>1461</v>
      </c>
      <c r="O1005">
        <v>-7</v>
      </c>
      <c r="P1005">
        <v>-7</v>
      </c>
    </row>
    <row r="1006" spans="1:16" x14ac:dyDescent="0.3">
      <c r="A1006" t="s">
        <v>1727</v>
      </c>
      <c r="B1006">
        <v>0</v>
      </c>
      <c r="C1006">
        <v>0</v>
      </c>
      <c r="D1006">
        <v>7</v>
      </c>
      <c r="G1006" t="s">
        <v>1723</v>
      </c>
      <c r="H1006" t="s">
        <v>1459</v>
      </c>
      <c r="I1006" t="s">
        <v>35</v>
      </c>
      <c r="J1006" t="s">
        <v>1723</v>
      </c>
      <c r="K1006" t="s">
        <v>52</v>
      </c>
      <c r="L1006" t="s">
        <v>53</v>
      </c>
      <c r="M1006" t="s">
        <v>1724</v>
      </c>
      <c r="N1006" t="s">
        <v>1461</v>
      </c>
      <c r="O1006">
        <v>-7</v>
      </c>
      <c r="P1006">
        <v>-7</v>
      </c>
    </row>
    <row r="1007" spans="1:16" x14ac:dyDescent="0.3">
      <c r="A1007" t="s">
        <v>1728</v>
      </c>
      <c r="B1007">
        <v>0</v>
      </c>
      <c r="C1007">
        <v>0</v>
      </c>
      <c r="D1007">
        <v>7</v>
      </c>
      <c r="G1007" t="s">
        <v>1723</v>
      </c>
      <c r="H1007" t="s">
        <v>1459</v>
      </c>
      <c r="I1007" t="s">
        <v>37</v>
      </c>
      <c r="J1007" t="s">
        <v>1723</v>
      </c>
      <c r="K1007" t="s">
        <v>52</v>
      </c>
      <c r="L1007" t="s">
        <v>53</v>
      </c>
      <c r="M1007" t="s">
        <v>1724</v>
      </c>
      <c r="N1007" t="s">
        <v>1461</v>
      </c>
      <c r="O1007">
        <v>-7</v>
      </c>
      <c r="P1007">
        <v>-7</v>
      </c>
    </row>
    <row r="1008" spans="1:16" x14ac:dyDescent="0.3">
      <c r="A1008" t="s">
        <v>1729</v>
      </c>
      <c r="B1008">
        <v>0</v>
      </c>
      <c r="C1008">
        <v>0</v>
      </c>
      <c r="D1008">
        <v>3.5</v>
      </c>
      <c r="G1008" t="s">
        <v>1730</v>
      </c>
      <c r="H1008" t="s">
        <v>1477</v>
      </c>
      <c r="I1008" t="s">
        <v>27</v>
      </c>
      <c r="J1008" t="s">
        <v>1730</v>
      </c>
      <c r="K1008" t="s">
        <v>28</v>
      </c>
      <c r="L1008" t="s">
        <v>871</v>
      </c>
      <c r="M1008" t="s">
        <v>1731</v>
      </c>
      <c r="N1008" t="s">
        <v>1479</v>
      </c>
      <c r="O1008">
        <v>-3.5</v>
      </c>
      <c r="P1008">
        <v>-3.5</v>
      </c>
    </row>
    <row r="1009" spans="1:16" x14ac:dyDescent="0.3">
      <c r="A1009" t="s">
        <v>1732</v>
      </c>
      <c r="B1009">
        <v>0</v>
      </c>
      <c r="C1009">
        <v>0</v>
      </c>
      <c r="D1009">
        <v>3.5</v>
      </c>
      <c r="G1009" t="s">
        <v>1730</v>
      </c>
      <c r="H1009" t="s">
        <v>1477</v>
      </c>
      <c r="I1009" t="s">
        <v>32</v>
      </c>
      <c r="J1009" t="s">
        <v>1730</v>
      </c>
      <c r="K1009" t="s">
        <v>28</v>
      </c>
      <c r="L1009" t="s">
        <v>871</v>
      </c>
      <c r="M1009" t="s">
        <v>1731</v>
      </c>
      <c r="N1009" t="s">
        <v>1479</v>
      </c>
      <c r="O1009">
        <v>-3.5</v>
      </c>
      <c r="P1009">
        <v>-3.5</v>
      </c>
    </row>
    <row r="1010" spans="1:16" x14ac:dyDescent="0.3">
      <c r="A1010" t="s">
        <v>1733</v>
      </c>
      <c r="B1010">
        <v>0</v>
      </c>
      <c r="C1010">
        <v>0</v>
      </c>
      <c r="D1010">
        <v>3.5</v>
      </c>
      <c r="G1010" t="s">
        <v>1730</v>
      </c>
      <c r="H1010" t="s">
        <v>1477</v>
      </c>
      <c r="I1010" t="s">
        <v>18</v>
      </c>
      <c r="J1010" t="s">
        <v>1730</v>
      </c>
      <c r="K1010" t="s">
        <v>28</v>
      </c>
      <c r="L1010" t="s">
        <v>871</v>
      </c>
      <c r="M1010" t="s">
        <v>1731</v>
      </c>
      <c r="N1010" t="s">
        <v>1479</v>
      </c>
      <c r="O1010">
        <v>-3.5</v>
      </c>
      <c r="P1010">
        <v>-3.5</v>
      </c>
    </row>
    <row r="1011" spans="1:16" x14ac:dyDescent="0.3">
      <c r="A1011" t="s">
        <v>1734</v>
      </c>
      <c r="B1011">
        <v>0</v>
      </c>
      <c r="C1011">
        <v>0</v>
      </c>
      <c r="D1011">
        <v>3.5</v>
      </c>
      <c r="G1011" t="s">
        <v>1730</v>
      </c>
      <c r="H1011" t="s">
        <v>1477</v>
      </c>
      <c r="I1011" t="s">
        <v>35</v>
      </c>
      <c r="J1011" t="s">
        <v>1730</v>
      </c>
      <c r="K1011" t="s">
        <v>28</v>
      </c>
      <c r="L1011" t="s">
        <v>871</v>
      </c>
      <c r="M1011" t="s">
        <v>1731</v>
      </c>
      <c r="N1011" t="s">
        <v>1479</v>
      </c>
      <c r="O1011">
        <v>-3.5</v>
      </c>
      <c r="P1011">
        <v>-3.5</v>
      </c>
    </row>
    <row r="1012" spans="1:16" x14ac:dyDescent="0.3">
      <c r="A1012" t="s">
        <v>1735</v>
      </c>
      <c r="B1012">
        <v>0</v>
      </c>
      <c r="C1012">
        <v>0</v>
      </c>
      <c r="D1012">
        <v>3.5</v>
      </c>
      <c r="G1012" t="s">
        <v>1730</v>
      </c>
      <c r="H1012" t="s">
        <v>1477</v>
      </c>
      <c r="I1012" t="s">
        <v>37</v>
      </c>
      <c r="J1012" t="s">
        <v>1730</v>
      </c>
      <c r="K1012" t="s">
        <v>28</v>
      </c>
      <c r="L1012" t="s">
        <v>871</v>
      </c>
      <c r="M1012" t="s">
        <v>1731</v>
      </c>
      <c r="N1012" t="s">
        <v>1479</v>
      </c>
      <c r="O1012">
        <v>-3.5</v>
      </c>
      <c r="P1012">
        <v>-3.5</v>
      </c>
    </row>
    <row r="1013" spans="1:16" x14ac:dyDescent="0.3">
      <c r="A1013" t="s">
        <v>1736</v>
      </c>
      <c r="B1013">
        <v>0</v>
      </c>
      <c r="C1013">
        <v>0</v>
      </c>
      <c r="D1013">
        <v>7.5</v>
      </c>
      <c r="G1013" t="s">
        <v>1737</v>
      </c>
      <c r="H1013" t="s">
        <v>1288</v>
      </c>
      <c r="I1013" t="s">
        <v>27</v>
      </c>
      <c r="J1013" t="s">
        <v>1737</v>
      </c>
      <c r="K1013" t="s">
        <v>28</v>
      </c>
      <c r="L1013" t="s">
        <v>355</v>
      </c>
      <c r="M1013" t="s">
        <v>1738</v>
      </c>
      <c r="N1013" t="s">
        <v>1290</v>
      </c>
      <c r="O1013">
        <v>-7.5</v>
      </c>
      <c r="P1013">
        <v>-7.5</v>
      </c>
    </row>
    <row r="1014" spans="1:16" x14ac:dyDescent="0.3">
      <c r="A1014" t="s">
        <v>1739</v>
      </c>
      <c r="B1014">
        <v>0</v>
      </c>
      <c r="C1014">
        <v>0</v>
      </c>
      <c r="D1014">
        <v>7.5</v>
      </c>
      <c r="G1014" t="s">
        <v>1737</v>
      </c>
      <c r="H1014" t="s">
        <v>1288</v>
      </c>
      <c r="I1014" t="s">
        <v>32</v>
      </c>
      <c r="J1014" t="s">
        <v>1737</v>
      </c>
      <c r="K1014" t="s">
        <v>28</v>
      </c>
      <c r="L1014" t="s">
        <v>355</v>
      </c>
      <c r="M1014" t="s">
        <v>1738</v>
      </c>
      <c r="N1014" t="s">
        <v>1290</v>
      </c>
      <c r="O1014">
        <v>-7.5</v>
      </c>
      <c r="P1014">
        <v>-7.5</v>
      </c>
    </row>
    <row r="1015" spans="1:16" x14ac:dyDescent="0.3">
      <c r="A1015" t="s">
        <v>1740</v>
      </c>
      <c r="B1015">
        <v>0</v>
      </c>
      <c r="C1015">
        <v>0</v>
      </c>
      <c r="D1015">
        <v>7.5</v>
      </c>
      <c r="G1015" t="s">
        <v>1737</v>
      </c>
      <c r="H1015" t="s">
        <v>1288</v>
      </c>
      <c r="I1015" t="s">
        <v>18</v>
      </c>
      <c r="J1015" t="s">
        <v>1737</v>
      </c>
      <c r="K1015" t="s">
        <v>28</v>
      </c>
      <c r="L1015" t="s">
        <v>355</v>
      </c>
      <c r="M1015" t="s">
        <v>1738</v>
      </c>
      <c r="N1015" t="s">
        <v>1290</v>
      </c>
      <c r="O1015">
        <v>-7.5</v>
      </c>
      <c r="P1015">
        <v>-7.5</v>
      </c>
    </row>
    <row r="1016" spans="1:16" x14ac:dyDescent="0.3">
      <c r="A1016" t="s">
        <v>1741</v>
      </c>
      <c r="B1016">
        <v>0</v>
      </c>
      <c r="C1016">
        <v>0</v>
      </c>
      <c r="D1016">
        <v>7.5</v>
      </c>
      <c r="G1016" t="s">
        <v>1737</v>
      </c>
      <c r="H1016" t="s">
        <v>1288</v>
      </c>
      <c r="I1016" t="s">
        <v>35</v>
      </c>
      <c r="J1016" t="s">
        <v>1737</v>
      </c>
      <c r="K1016" t="s">
        <v>28</v>
      </c>
      <c r="L1016" t="s">
        <v>355</v>
      </c>
      <c r="M1016" t="s">
        <v>1738</v>
      </c>
      <c r="N1016" t="s">
        <v>1290</v>
      </c>
      <c r="O1016">
        <v>-7.5</v>
      </c>
      <c r="P1016">
        <v>-7.5</v>
      </c>
    </row>
    <row r="1017" spans="1:16" x14ac:dyDescent="0.3">
      <c r="A1017" t="s">
        <v>1742</v>
      </c>
      <c r="B1017">
        <v>0</v>
      </c>
      <c r="C1017">
        <v>0</v>
      </c>
      <c r="D1017">
        <v>7.5</v>
      </c>
      <c r="G1017" t="s">
        <v>1737</v>
      </c>
      <c r="H1017" t="s">
        <v>1288</v>
      </c>
      <c r="I1017" t="s">
        <v>37</v>
      </c>
      <c r="J1017" t="s">
        <v>1737</v>
      </c>
      <c r="K1017" t="s">
        <v>28</v>
      </c>
      <c r="L1017" t="s">
        <v>355</v>
      </c>
      <c r="M1017" t="s">
        <v>1738</v>
      </c>
      <c r="N1017" t="s">
        <v>1290</v>
      </c>
      <c r="O1017">
        <v>-7.5</v>
      </c>
      <c r="P1017">
        <v>-7.5</v>
      </c>
    </row>
    <row r="1018" spans="1:16" x14ac:dyDescent="0.3">
      <c r="A1018" t="s">
        <v>1743</v>
      </c>
      <c r="B1018">
        <v>0</v>
      </c>
      <c r="C1018">
        <v>0</v>
      </c>
      <c r="D1018">
        <v>4</v>
      </c>
      <c r="G1018" t="s">
        <v>1744</v>
      </c>
      <c r="H1018" t="s">
        <v>1671</v>
      </c>
      <c r="I1018" t="s">
        <v>32</v>
      </c>
      <c r="J1018" t="s">
        <v>1744</v>
      </c>
      <c r="K1018" t="s">
        <v>28</v>
      </c>
      <c r="L1018" t="s">
        <v>355</v>
      </c>
      <c r="M1018" t="s">
        <v>1745</v>
      </c>
      <c r="N1018" t="s">
        <v>1673</v>
      </c>
      <c r="O1018">
        <v>-4</v>
      </c>
      <c r="P1018">
        <v>-4</v>
      </c>
    </row>
    <row r="1019" spans="1:16" x14ac:dyDescent="0.3">
      <c r="A1019" t="s">
        <v>1746</v>
      </c>
      <c r="B1019">
        <v>0</v>
      </c>
      <c r="C1019">
        <v>0</v>
      </c>
      <c r="D1019">
        <v>4</v>
      </c>
      <c r="G1019" t="s">
        <v>1744</v>
      </c>
      <c r="H1019" t="s">
        <v>1671</v>
      </c>
      <c r="I1019" t="s">
        <v>18</v>
      </c>
      <c r="J1019" t="s">
        <v>1744</v>
      </c>
      <c r="K1019" t="s">
        <v>28</v>
      </c>
      <c r="L1019" t="s">
        <v>355</v>
      </c>
      <c r="M1019" t="s">
        <v>1745</v>
      </c>
      <c r="N1019" t="s">
        <v>1673</v>
      </c>
      <c r="O1019">
        <v>-4</v>
      </c>
      <c r="P1019">
        <v>-4</v>
      </c>
    </row>
    <row r="1020" spans="1:16" x14ac:dyDescent="0.3">
      <c r="A1020" t="s">
        <v>1747</v>
      </c>
      <c r="B1020">
        <v>0</v>
      </c>
      <c r="C1020">
        <v>0</v>
      </c>
      <c r="D1020">
        <v>4</v>
      </c>
      <c r="G1020" t="s">
        <v>1744</v>
      </c>
      <c r="H1020" t="s">
        <v>1671</v>
      </c>
      <c r="I1020" t="s">
        <v>35</v>
      </c>
      <c r="J1020" t="s">
        <v>1744</v>
      </c>
      <c r="K1020" t="s">
        <v>28</v>
      </c>
      <c r="L1020" t="s">
        <v>355</v>
      </c>
      <c r="M1020" t="s">
        <v>1745</v>
      </c>
      <c r="N1020" t="s">
        <v>1673</v>
      </c>
      <c r="O1020">
        <v>-4</v>
      </c>
      <c r="P1020">
        <v>-4</v>
      </c>
    </row>
    <row r="1021" spans="1:16" x14ac:dyDescent="0.3">
      <c r="A1021" t="s">
        <v>1748</v>
      </c>
      <c r="B1021">
        <v>0</v>
      </c>
      <c r="C1021">
        <v>0</v>
      </c>
      <c r="D1021">
        <v>4</v>
      </c>
      <c r="G1021" t="s">
        <v>1744</v>
      </c>
      <c r="H1021" t="s">
        <v>1671</v>
      </c>
      <c r="I1021" t="s">
        <v>37</v>
      </c>
      <c r="J1021" t="s">
        <v>1744</v>
      </c>
      <c r="K1021" t="s">
        <v>28</v>
      </c>
      <c r="L1021" t="s">
        <v>355</v>
      </c>
      <c r="M1021" t="s">
        <v>1745</v>
      </c>
      <c r="N1021" t="s">
        <v>1673</v>
      </c>
      <c r="O1021">
        <v>-4</v>
      </c>
      <c r="P1021">
        <v>-4</v>
      </c>
    </row>
    <row r="1022" spans="1:16" x14ac:dyDescent="0.3">
      <c r="A1022" t="s">
        <v>1749</v>
      </c>
      <c r="B1022">
        <v>0</v>
      </c>
      <c r="C1022">
        <v>0</v>
      </c>
      <c r="D1022">
        <v>18</v>
      </c>
      <c r="G1022" t="s">
        <v>1750</v>
      </c>
      <c r="H1022" t="s">
        <v>1618</v>
      </c>
      <c r="I1022" t="s">
        <v>27</v>
      </c>
      <c r="J1022" t="s">
        <v>1750</v>
      </c>
      <c r="K1022" t="s">
        <v>52</v>
      </c>
      <c r="L1022" t="s">
        <v>271</v>
      </c>
      <c r="M1022" t="s">
        <v>1751</v>
      </c>
      <c r="N1022" t="s">
        <v>1620</v>
      </c>
      <c r="O1022">
        <v>-18</v>
      </c>
      <c r="P1022">
        <v>-18</v>
      </c>
    </row>
    <row r="1023" spans="1:16" x14ac:dyDescent="0.3">
      <c r="A1023" t="s">
        <v>1752</v>
      </c>
      <c r="B1023">
        <v>0</v>
      </c>
      <c r="C1023">
        <v>0</v>
      </c>
      <c r="D1023">
        <v>18</v>
      </c>
      <c r="G1023" t="s">
        <v>1750</v>
      </c>
      <c r="H1023" t="s">
        <v>1618</v>
      </c>
      <c r="I1023" t="s">
        <v>32</v>
      </c>
      <c r="J1023" t="s">
        <v>1750</v>
      </c>
      <c r="K1023" t="s">
        <v>52</v>
      </c>
      <c r="L1023" t="s">
        <v>271</v>
      </c>
      <c r="M1023" t="s">
        <v>1751</v>
      </c>
      <c r="N1023" t="s">
        <v>1620</v>
      </c>
      <c r="O1023">
        <v>-18</v>
      </c>
      <c r="P1023">
        <v>-18</v>
      </c>
    </row>
    <row r="1024" spans="1:16" x14ac:dyDescent="0.3">
      <c r="A1024" t="s">
        <v>1753</v>
      </c>
      <c r="B1024">
        <v>0</v>
      </c>
      <c r="C1024">
        <v>0</v>
      </c>
      <c r="D1024">
        <v>18</v>
      </c>
      <c r="G1024" t="s">
        <v>1750</v>
      </c>
      <c r="H1024" t="s">
        <v>1618</v>
      </c>
      <c r="I1024" t="s">
        <v>18</v>
      </c>
      <c r="J1024" t="s">
        <v>1750</v>
      </c>
      <c r="K1024" t="s">
        <v>52</v>
      </c>
      <c r="L1024" t="s">
        <v>271</v>
      </c>
      <c r="M1024" t="s">
        <v>1751</v>
      </c>
      <c r="N1024" t="s">
        <v>1620</v>
      </c>
      <c r="O1024">
        <v>-18</v>
      </c>
      <c r="P1024">
        <v>-18</v>
      </c>
    </row>
    <row r="1025" spans="1:16" x14ac:dyDescent="0.3">
      <c r="A1025" t="s">
        <v>1754</v>
      </c>
      <c r="B1025">
        <v>0</v>
      </c>
      <c r="C1025">
        <v>0</v>
      </c>
      <c r="D1025">
        <v>18</v>
      </c>
      <c r="G1025" t="s">
        <v>1750</v>
      </c>
      <c r="H1025" t="s">
        <v>1618</v>
      </c>
      <c r="I1025" t="s">
        <v>35</v>
      </c>
      <c r="J1025" t="s">
        <v>1750</v>
      </c>
      <c r="K1025" t="s">
        <v>52</v>
      </c>
      <c r="L1025" t="s">
        <v>271</v>
      </c>
      <c r="M1025" t="s">
        <v>1751</v>
      </c>
      <c r="N1025" t="s">
        <v>1620</v>
      </c>
      <c r="O1025">
        <v>-18</v>
      </c>
      <c r="P1025">
        <v>-18</v>
      </c>
    </row>
    <row r="1026" spans="1:16" x14ac:dyDescent="0.3">
      <c r="A1026" t="s">
        <v>1755</v>
      </c>
      <c r="B1026">
        <v>0</v>
      </c>
      <c r="C1026">
        <v>0</v>
      </c>
      <c r="D1026">
        <v>18</v>
      </c>
      <c r="G1026" t="s">
        <v>1750</v>
      </c>
      <c r="H1026" t="s">
        <v>1618</v>
      </c>
      <c r="I1026" t="s">
        <v>37</v>
      </c>
      <c r="J1026" t="s">
        <v>1750</v>
      </c>
      <c r="K1026" t="s">
        <v>52</v>
      </c>
      <c r="L1026" t="s">
        <v>271</v>
      </c>
      <c r="M1026" t="s">
        <v>1751</v>
      </c>
      <c r="N1026" t="s">
        <v>1620</v>
      </c>
      <c r="O1026">
        <v>-18</v>
      </c>
      <c r="P1026">
        <v>-18</v>
      </c>
    </row>
    <row r="1027" spans="1:16" x14ac:dyDescent="0.3">
      <c r="A1027" t="s">
        <v>1756</v>
      </c>
      <c r="B1027">
        <v>0</v>
      </c>
      <c r="C1027">
        <v>0</v>
      </c>
      <c r="D1027">
        <v>12</v>
      </c>
      <c r="G1027" t="s">
        <v>1757</v>
      </c>
      <c r="H1027" t="s">
        <v>1600</v>
      </c>
      <c r="I1027" t="s">
        <v>27</v>
      </c>
      <c r="J1027" t="s">
        <v>1757</v>
      </c>
      <c r="K1027" t="s">
        <v>19</v>
      </c>
      <c r="L1027" t="s">
        <v>1305</v>
      </c>
      <c r="M1027" t="s">
        <v>1758</v>
      </c>
      <c r="N1027" t="s">
        <v>1602</v>
      </c>
      <c r="O1027">
        <v>-12</v>
      </c>
      <c r="P1027">
        <v>-12</v>
      </c>
    </row>
    <row r="1028" spans="1:16" x14ac:dyDescent="0.3">
      <c r="A1028" t="s">
        <v>1759</v>
      </c>
      <c r="B1028">
        <v>0</v>
      </c>
      <c r="C1028">
        <v>0</v>
      </c>
      <c r="D1028">
        <v>12</v>
      </c>
      <c r="G1028" t="s">
        <v>1757</v>
      </c>
      <c r="H1028" t="s">
        <v>1600</v>
      </c>
      <c r="I1028" t="s">
        <v>32</v>
      </c>
      <c r="J1028" t="s">
        <v>1757</v>
      </c>
      <c r="K1028" t="s">
        <v>19</v>
      </c>
      <c r="L1028" t="s">
        <v>1305</v>
      </c>
      <c r="M1028" t="s">
        <v>1758</v>
      </c>
      <c r="N1028" t="s">
        <v>1602</v>
      </c>
      <c r="O1028">
        <v>-12</v>
      </c>
      <c r="P1028">
        <v>-12</v>
      </c>
    </row>
    <row r="1029" spans="1:16" x14ac:dyDescent="0.3">
      <c r="A1029" t="s">
        <v>1760</v>
      </c>
      <c r="B1029">
        <v>0</v>
      </c>
      <c r="C1029">
        <v>0</v>
      </c>
      <c r="D1029">
        <v>12</v>
      </c>
      <c r="G1029" t="s">
        <v>1757</v>
      </c>
      <c r="H1029" t="s">
        <v>1600</v>
      </c>
      <c r="I1029" t="s">
        <v>18</v>
      </c>
      <c r="J1029" t="s">
        <v>1757</v>
      </c>
      <c r="K1029" t="s">
        <v>19</v>
      </c>
      <c r="L1029" t="s">
        <v>1305</v>
      </c>
      <c r="M1029" t="s">
        <v>1758</v>
      </c>
      <c r="N1029" t="s">
        <v>1602</v>
      </c>
      <c r="O1029">
        <v>-12</v>
      </c>
      <c r="P1029">
        <v>-12</v>
      </c>
    </row>
    <row r="1030" spans="1:16" x14ac:dyDescent="0.3">
      <c r="A1030" t="s">
        <v>1761</v>
      </c>
      <c r="B1030">
        <v>0</v>
      </c>
      <c r="C1030">
        <v>0</v>
      </c>
      <c r="D1030">
        <v>12</v>
      </c>
      <c r="G1030" t="s">
        <v>1757</v>
      </c>
      <c r="H1030" t="s">
        <v>1600</v>
      </c>
      <c r="I1030" t="s">
        <v>35</v>
      </c>
      <c r="J1030" t="s">
        <v>1757</v>
      </c>
      <c r="K1030" t="s">
        <v>19</v>
      </c>
      <c r="L1030" t="s">
        <v>1305</v>
      </c>
      <c r="M1030" t="s">
        <v>1758</v>
      </c>
      <c r="N1030" t="s">
        <v>1602</v>
      </c>
      <c r="O1030">
        <v>-12</v>
      </c>
      <c r="P1030">
        <v>-12</v>
      </c>
    </row>
    <row r="1031" spans="1:16" x14ac:dyDescent="0.3">
      <c r="A1031" t="s">
        <v>1762</v>
      </c>
      <c r="B1031">
        <v>0</v>
      </c>
      <c r="C1031">
        <v>0</v>
      </c>
      <c r="D1031">
        <v>12</v>
      </c>
      <c r="G1031" t="s">
        <v>1757</v>
      </c>
      <c r="H1031" t="s">
        <v>1600</v>
      </c>
      <c r="I1031" t="s">
        <v>37</v>
      </c>
      <c r="J1031" t="s">
        <v>1757</v>
      </c>
      <c r="K1031" t="s">
        <v>19</v>
      </c>
      <c r="L1031" t="s">
        <v>1305</v>
      </c>
      <c r="M1031" t="s">
        <v>1758</v>
      </c>
      <c r="N1031" t="s">
        <v>1602</v>
      </c>
      <c r="O1031">
        <v>-12</v>
      </c>
      <c r="P1031">
        <v>-12</v>
      </c>
    </row>
    <row r="1032" spans="1:16" x14ac:dyDescent="0.3">
      <c r="A1032" t="s">
        <v>1763</v>
      </c>
      <c r="B1032">
        <v>0</v>
      </c>
      <c r="C1032">
        <v>0</v>
      </c>
      <c r="D1032">
        <v>3</v>
      </c>
      <c r="G1032" t="s">
        <v>1764</v>
      </c>
      <c r="H1032" t="s">
        <v>1459</v>
      </c>
      <c r="I1032" t="s">
        <v>27</v>
      </c>
      <c r="J1032" t="s">
        <v>1764</v>
      </c>
      <c r="K1032" t="s">
        <v>52</v>
      </c>
      <c r="L1032" t="s">
        <v>53</v>
      </c>
      <c r="M1032" t="s">
        <v>1765</v>
      </c>
      <c r="N1032" t="s">
        <v>1461</v>
      </c>
      <c r="O1032">
        <v>-3</v>
      </c>
      <c r="P1032">
        <v>-3</v>
      </c>
    </row>
    <row r="1033" spans="1:16" x14ac:dyDescent="0.3">
      <c r="A1033" t="s">
        <v>1766</v>
      </c>
      <c r="B1033">
        <v>0</v>
      </c>
      <c r="C1033">
        <v>0</v>
      </c>
      <c r="D1033">
        <v>3</v>
      </c>
      <c r="G1033" t="s">
        <v>1764</v>
      </c>
      <c r="H1033" t="s">
        <v>1459</v>
      </c>
      <c r="I1033" t="s">
        <v>32</v>
      </c>
      <c r="J1033" t="s">
        <v>1764</v>
      </c>
      <c r="K1033" t="s">
        <v>52</v>
      </c>
      <c r="L1033" t="s">
        <v>53</v>
      </c>
      <c r="M1033" t="s">
        <v>1765</v>
      </c>
      <c r="N1033" t="s">
        <v>1461</v>
      </c>
      <c r="O1033">
        <v>-3</v>
      </c>
      <c r="P1033">
        <v>-3</v>
      </c>
    </row>
    <row r="1034" spans="1:16" x14ac:dyDescent="0.3">
      <c r="A1034" t="s">
        <v>1767</v>
      </c>
      <c r="B1034">
        <v>0</v>
      </c>
      <c r="C1034">
        <v>0</v>
      </c>
      <c r="D1034">
        <v>3</v>
      </c>
      <c r="G1034" t="s">
        <v>1764</v>
      </c>
      <c r="H1034" t="s">
        <v>1459</v>
      </c>
      <c r="I1034" t="s">
        <v>18</v>
      </c>
      <c r="J1034" t="s">
        <v>1764</v>
      </c>
      <c r="K1034" t="s">
        <v>52</v>
      </c>
      <c r="L1034" t="s">
        <v>53</v>
      </c>
      <c r="M1034" t="s">
        <v>1765</v>
      </c>
      <c r="N1034" t="s">
        <v>1461</v>
      </c>
      <c r="O1034">
        <v>-3</v>
      </c>
      <c r="P1034">
        <v>-3</v>
      </c>
    </row>
    <row r="1035" spans="1:16" x14ac:dyDescent="0.3">
      <c r="A1035" t="s">
        <v>1768</v>
      </c>
      <c r="B1035">
        <v>0</v>
      </c>
      <c r="C1035">
        <v>0</v>
      </c>
      <c r="D1035">
        <v>3</v>
      </c>
      <c r="G1035" t="s">
        <v>1764</v>
      </c>
      <c r="H1035" t="s">
        <v>1459</v>
      </c>
      <c r="I1035" t="s">
        <v>35</v>
      </c>
      <c r="J1035" t="s">
        <v>1764</v>
      </c>
      <c r="K1035" t="s">
        <v>52</v>
      </c>
      <c r="L1035" t="s">
        <v>53</v>
      </c>
      <c r="M1035" t="s">
        <v>1765</v>
      </c>
      <c r="N1035" t="s">
        <v>1461</v>
      </c>
      <c r="O1035">
        <v>-3</v>
      </c>
      <c r="P1035">
        <v>-3</v>
      </c>
    </row>
    <row r="1036" spans="1:16" x14ac:dyDescent="0.3">
      <c r="A1036" t="s">
        <v>1769</v>
      </c>
      <c r="B1036">
        <v>0</v>
      </c>
      <c r="C1036">
        <v>0</v>
      </c>
      <c r="D1036">
        <v>3</v>
      </c>
      <c r="G1036" t="s">
        <v>1764</v>
      </c>
      <c r="H1036" t="s">
        <v>1459</v>
      </c>
      <c r="I1036" t="s">
        <v>37</v>
      </c>
      <c r="J1036" t="s">
        <v>1764</v>
      </c>
      <c r="K1036" t="s">
        <v>52</v>
      </c>
      <c r="L1036" t="s">
        <v>53</v>
      </c>
      <c r="M1036" t="s">
        <v>1765</v>
      </c>
      <c r="N1036" t="s">
        <v>1461</v>
      </c>
      <c r="O1036">
        <v>-3</v>
      </c>
      <c r="P1036">
        <v>-3</v>
      </c>
    </row>
    <row r="1037" spans="1:16" x14ac:dyDescent="0.3">
      <c r="A1037" t="s">
        <v>1770</v>
      </c>
      <c r="B1037">
        <v>0</v>
      </c>
      <c r="C1037">
        <v>0</v>
      </c>
      <c r="D1037">
        <v>7</v>
      </c>
      <c r="G1037" t="s">
        <v>1771</v>
      </c>
      <c r="H1037" t="s">
        <v>1495</v>
      </c>
      <c r="I1037" t="s">
        <v>27</v>
      </c>
      <c r="J1037" t="s">
        <v>1771</v>
      </c>
      <c r="K1037" t="s">
        <v>52</v>
      </c>
      <c r="L1037" t="s">
        <v>104</v>
      </c>
      <c r="M1037" t="s">
        <v>1772</v>
      </c>
      <c r="N1037" t="s">
        <v>1497</v>
      </c>
      <c r="O1037">
        <v>-7</v>
      </c>
      <c r="P1037">
        <v>-7</v>
      </c>
    </row>
    <row r="1038" spans="1:16" x14ac:dyDescent="0.3">
      <c r="A1038" t="s">
        <v>1773</v>
      </c>
      <c r="B1038">
        <v>0</v>
      </c>
      <c r="C1038">
        <v>0</v>
      </c>
      <c r="D1038">
        <v>7</v>
      </c>
      <c r="G1038" t="s">
        <v>1771</v>
      </c>
      <c r="H1038" t="s">
        <v>1495</v>
      </c>
      <c r="I1038" t="s">
        <v>32</v>
      </c>
      <c r="J1038" t="s">
        <v>1771</v>
      </c>
      <c r="K1038" t="s">
        <v>52</v>
      </c>
      <c r="L1038" t="s">
        <v>104</v>
      </c>
      <c r="M1038" t="s">
        <v>1772</v>
      </c>
      <c r="N1038" t="s">
        <v>1497</v>
      </c>
      <c r="O1038">
        <v>-7</v>
      </c>
      <c r="P1038">
        <v>-7</v>
      </c>
    </row>
    <row r="1039" spans="1:16" x14ac:dyDescent="0.3">
      <c r="A1039" t="s">
        <v>1774</v>
      </c>
      <c r="B1039">
        <v>0</v>
      </c>
      <c r="C1039">
        <v>0</v>
      </c>
      <c r="D1039">
        <v>7</v>
      </c>
      <c r="G1039" t="s">
        <v>1771</v>
      </c>
      <c r="H1039" t="s">
        <v>1495</v>
      </c>
      <c r="I1039" t="s">
        <v>18</v>
      </c>
      <c r="J1039" t="s">
        <v>1771</v>
      </c>
      <c r="K1039" t="s">
        <v>52</v>
      </c>
      <c r="L1039" t="s">
        <v>104</v>
      </c>
      <c r="M1039" t="s">
        <v>1772</v>
      </c>
      <c r="N1039" t="s">
        <v>1497</v>
      </c>
      <c r="O1039">
        <v>-7</v>
      </c>
      <c r="P1039">
        <v>-7</v>
      </c>
    </row>
    <row r="1040" spans="1:16" x14ac:dyDescent="0.3">
      <c r="A1040" t="s">
        <v>1775</v>
      </c>
      <c r="B1040">
        <v>0</v>
      </c>
      <c r="C1040">
        <v>0</v>
      </c>
      <c r="D1040">
        <v>7</v>
      </c>
      <c r="G1040" t="s">
        <v>1771</v>
      </c>
      <c r="H1040" t="s">
        <v>1495</v>
      </c>
      <c r="I1040" t="s">
        <v>35</v>
      </c>
      <c r="J1040" t="s">
        <v>1771</v>
      </c>
      <c r="K1040" t="s">
        <v>52</v>
      </c>
      <c r="L1040" t="s">
        <v>104</v>
      </c>
      <c r="M1040" t="s">
        <v>1772</v>
      </c>
      <c r="N1040" t="s">
        <v>1497</v>
      </c>
      <c r="O1040">
        <v>-7</v>
      </c>
      <c r="P1040">
        <v>-7</v>
      </c>
    </row>
    <row r="1041" spans="1:16" x14ac:dyDescent="0.3">
      <c r="A1041" t="s">
        <v>1776</v>
      </c>
      <c r="B1041">
        <v>0</v>
      </c>
      <c r="C1041">
        <v>0</v>
      </c>
      <c r="D1041">
        <v>7</v>
      </c>
      <c r="G1041" t="s">
        <v>1771</v>
      </c>
      <c r="H1041" t="s">
        <v>1495</v>
      </c>
      <c r="I1041" t="s">
        <v>37</v>
      </c>
      <c r="J1041" t="s">
        <v>1771</v>
      </c>
      <c r="K1041" t="s">
        <v>52</v>
      </c>
      <c r="L1041" t="s">
        <v>104</v>
      </c>
      <c r="M1041" t="s">
        <v>1772</v>
      </c>
      <c r="N1041" t="s">
        <v>1497</v>
      </c>
      <c r="O1041">
        <v>-7</v>
      </c>
      <c r="P1041">
        <v>-7</v>
      </c>
    </row>
    <row r="1042" spans="1:16" x14ac:dyDescent="0.3">
      <c r="A1042" t="s">
        <v>1777</v>
      </c>
      <c r="B1042">
        <v>0</v>
      </c>
      <c r="C1042">
        <v>0</v>
      </c>
      <c r="D1042">
        <v>7</v>
      </c>
      <c r="G1042" t="s">
        <v>1771</v>
      </c>
      <c r="H1042" t="s">
        <v>1407</v>
      </c>
      <c r="I1042" t="s">
        <v>27</v>
      </c>
      <c r="J1042" t="s">
        <v>1771</v>
      </c>
      <c r="K1042" t="s">
        <v>52</v>
      </c>
      <c r="L1042" t="s">
        <v>104</v>
      </c>
      <c r="M1042" t="s">
        <v>1772</v>
      </c>
      <c r="N1042" t="s">
        <v>1409</v>
      </c>
      <c r="O1042">
        <v>-7</v>
      </c>
      <c r="P1042">
        <v>-7</v>
      </c>
    </row>
    <row r="1043" spans="1:16" x14ac:dyDescent="0.3">
      <c r="A1043" t="s">
        <v>1778</v>
      </c>
      <c r="B1043">
        <v>0</v>
      </c>
      <c r="C1043">
        <v>0</v>
      </c>
      <c r="D1043">
        <v>7</v>
      </c>
      <c r="G1043" t="s">
        <v>1771</v>
      </c>
      <c r="H1043" t="s">
        <v>1407</v>
      </c>
      <c r="I1043" t="s">
        <v>32</v>
      </c>
      <c r="J1043" t="s">
        <v>1771</v>
      </c>
      <c r="K1043" t="s">
        <v>52</v>
      </c>
      <c r="L1043" t="s">
        <v>104</v>
      </c>
      <c r="M1043" t="s">
        <v>1772</v>
      </c>
      <c r="N1043" t="s">
        <v>1409</v>
      </c>
      <c r="O1043">
        <v>-7</v>
      </c>
      <c r="P1043">
        <v>-7</v>
      </c>
    </row>
    <row r="1044" spans="1:16" x14ac:dyDescent="0.3">
      <c r="A1044" t="s">
        <v>1779</v>
      </c>
      <c r="B1044">
        <v>0</v>
      </c>
      <c r="C1044">
        <v>0</v>
      </c>
      <c r="D1044">
        <v>7</v>
      </c>
      <c r="G1044" t="s">
        <v>1771</v>
      </c>
      <c r="H1044" t="s">
        <v>1407</v>
      </c>
      <c r="I1044" t="s">
        <v>18</v>
      </c>
      <c r="J1044" t="s">
        <v>1771</v>
      </c>
      <c r="K1044" t="s">
        <v>52</v>
      </c>
      <c r="L1044" t="s">
        <v>104</v>
      </c>
      <c r="M1044" t="s">
        <v>1772</v>
      </c>
      <c r="N1044" t="s">
        <v>1409</v>
      </c>
      <c r="O1044">
        <v>-7</v>
      </c>
      <c r="P1044">
        <v>-7</v>
      </c>
    </row>
    <row r="1045" spans="1:16" x14ac:dyDescent="0.3">
      <c r="A1045" t="s">
        <v>1780</v>
      </c>
      <c r="B1045">
        <v>0</v>
      </c>
      <c r="C1045">
        <v>0</v>
      </c>
      <c r="D1045">
        <v>7</v>
      </c>
      <c r="G1045" t="s">
        <v>1771</v>
      </c>
      <c r="H1045" t="s">
        <v>1407</v>
      </c>
      <c r="I1045" t="s">
        <v>35</v>
      </c>
      <c r="J1045" t="s">
        <v>1771</v>
      </c>
      <c r="K1045" t="s">
        <v>52</v>
      </c>
      <c r="L1045" t="s">
        <v>104</v>
      </c>
      <c r="M1045" t="s">
        <v>1772</v>
      </c>
      <c r="N1045" t="s">
        <v>1409</v>
      </c>
      <c r="O1045">
        <v>-7</v>
      </c>
      <c r="P1045">
        <v>-7</v>
      </c>
    </row>
    <row r="1046" spans="1:16" x14ac:dyDescent="0.3">
      <c r="A1046" t="s">
        <v>1781</v>
      </c>
      <c r="B1046">
        <v>0</v>
      </c>
      <c r="C1046">
        <v>0</v>
      </c>
      <c r="D1046">
        <v>7</v>
      </c>
      <c r="G1046" t="s">
        <v>1771</v>
      </c>
      <c r="H1046" t="s">
        <v>1407</v>
      </c>
      <c r="I1046" t="s">
        <v>37</v>
      </c>
      <c r="J1046" t="s">
        <v>1771</v>
      </c>
      <c r="K1046" t="s">
        <v>52</v>
      </c>
      <c r="L1046" t="s">
        <v>104</v>
      </c>
      <c r="M1046" t="s">
        <v>1772</v>
      </c>
      <c r="N1046" t="s">
        <v>1409</v>
      </c>
      <c r="O1046">
        <v>-7</v>
      </c>
      <c r="P1046">
        <v>-7</v>
      </c>
    </row>
    <row r="1047" spans="1:16" x14ac:dyDescent="0.3">
      <c r="A1047" t="s">
        <v>1782</v>
      </c>
      <c r="B1047">
        <v>0</v>
      </c>
      <c r="C1047">
        <v>0</v>
      </c>
      <c r="D1047">
        <v>15</v>
      </c>
      <c r="G1047" t="s">
        <v>1783</v>
      </c>
      <c r="H1047" t="s">
        <v>1416</v>
      </c>
      <c r="I1047" t="s">
        <v>27</v>
      </c>
      <c r="J1047" t="s">
        <v>1783</v>
      </c>
      <c r="K1047" t="s">
        <v>52</v>
      </c>
      <c r="L1047" t="s">
        <v>137</v>
      </c>
      <c r="M1047" t="s">
        <v>1784</v>
      </c>
      <c r="N1047" t="s">
        <v>1418</v>
      </c>
      <c r="O1047">
        <v>-15</v>
      </c>
      <c r="P1047">
        <v>-15</v>
      </c>
    </row>
    <row r="1048" spans="1:16" x14ac:dyDescent="0.3">
      <c r="A1048" t="s">
        <v>1785</v>
      </c>
      <c r="B1048">
        <v>0</v>
      </c>
      <c r="C1048">
        <v>0</v>
      </c>
      <c r="D1048">
        <v>15</v>
      </c>
      <c r="G1048" t="s">
        <v>1783</v>
      </c>
      <c r="H1048" t="s">
        <v>1416</v>
      </c>
      <c r="I1048" t="s">
        <v>32</v>
      </c>
      <c r="J1048" t="s">
        <v>1783</v>
      </c>
      <c r="K1048" t="s">
        <v>52</v>
      </c>
      <c r="L1048" t="s">
        <v>137</v>
      </c>
      <c r="M1048" t="s">
        <v>1784</v>
      </c>
      <c r="N1048" t="s">
        <v>1418</v>
      </c>
      <c r="O1048">
        <v>-15</v>
      </c>
      <c r="P1048">
        <v>-15</v>
      </c>
    </row>
    <row r="1049" spans="1:16" x14ac:dyDescent="0.3">
      <c r="A1049" t="s">
        <v>1786</v>
      </c>
      <c r="B1049">
        <v>0</v>
      </c>
      <c r="C1049">
        <v>0</v>
      </c>
      <c r="D1049">
        <v>15</v>
      </c>
      <c r="G1049" t="s">
        <v>1783</v>
      </c>
      <c r="H1049" t="s">
        <v>1416</v>
      </c>
      <c r="I1049" t="s">
        <v>18</v>
      </c>
      <c r="J1049" t="s">
        <v>1783</v>
      </c>
      <c r="K1049" t="s">
        <v>52</v>
      </c>
      <c r="L1049" t="s">
        <v>137</v>
      </c>
      <c r="M1049" t="s">
        <v>1784</v>
      </c>
      <c r="N1049" t="s">
        <v>1418</v>
      </c>
      <c r="O1049">
        <v>-15</v>
      </c>
      <c r="P1049">
        <v>-15</v>
      </c>
    </row>
    <row r="1050" spans="1:16" x14ac:dyDescent="0.3">
      <c r="A1050" t="s">
        <v>1787</v>
      </c>
      <c r="B1050">
        <v>0</v>
      </c>
      <c r="C1050">
        <v>0</v>
      </c>
      <c r="D1050">
        <v>15</v>
      </c>
      <c r="G1050" t="s">
        <v>1783</v>
      </c>
      <c r="H1050" t="s">
        <v>1416</v>
      </c>
      <c r="I1050" t="s">
        <v>35</v>
      </c>
      <c r="J1050" t="s">
        <v>1783</v>
      </c>
      <c r="K1050" t="s">
        <v>52</v>
      </c>
      <c r="L1050" t="s">
        <v>137</v>
      </c>
      <c r="M1050" t="s">
        <v>1784</v>
      </c>
      <c r="N1050" t="s">
        <v>1418</v>
      </c>
      <c r="O1050">
        <v>-15</v>
      </c>
      <c r="P1050">
        <v>-15</v>
      </c>
    </row>
    <row r="1051" spans="1:16" x14ac:dyDescent="0.3">
      <c r="A1051" t="s">
        <v>1788</v>
      </c>
      <c r="B1051">
        <v>0</v>
      </c>
      <c r="C1051">
        <v>0</v>
      </c>
      <c r="D1051">
        <v>15</v>
      </c>
      <c r="G1051" t="s">
        <v>1783</v>
      </c>
      <c r="H1051" t="s">
        <v>1416</v>
      </c>
      <c r="I1051" t="s">
        <v>37</v>
      </c>
      <c r="J1051" t="s">
        <v>1783</v>
      </c>
      <c r="K1051" t="s">
        <v>52</v>
      </c>
      <c r="L1051" t="s">
        <v>137</v>
      </c>
      <c r="M1051" t="s">
        <v>1784</v>
      </c>
      <c r="N1051" t="s">
        <v>1418</v>
      </c>
      <c r="O1051">
        <v>-15</v>
      </c>
      <c r="P1051">
        <v>-15</v>
      </c>
    </row>
    <row r="1052" spans="1:16" x14ac:dyDescent="0.3">
      <c r="A1052" t="s">
        <v>1789</v>
      </c>
      <c r="B1052">
        <v>0</v>
      </c>
      <c r="C1052">
        <v>0</v>
      </c>
      <c r="D1052">
        <v>24</v>
      </c>
      <c r="G1052" t="s">
        <v>1790</v>
      </c>
      <c r="H1052" t="s">
        <v>1356</v>
      </c>
      <c r="I1052" t="s">
        <v>27</v>
      </c>
      <c r="J1052" t="s">
        <v>1790</v>
      </c>
      <c r="K1052" t="s">
        <v>69</v>
      </c>
      <c r="L1052" t="s">
        <v>240</v>
      </c>
      <c r="M1052" t="s">
        <v>1791</v>
      </c>
      <c r="N1052" t="s">
        <v>1358</v>
      </c>
      <c r="O1052">
        <v>-24</v>
      </c>
      <c r="P1052">
        <v>-24</v>
      </c>
    </row>
    <row r="1053" spans="1:16" x14ac:dyDescent="0.3">
      <c r="A1053" t="s">
        <v>1792</v>
      </c>
      <c r="B1053">
        <v>0</v>
      </c>
      <c r="C1053">
        <v>0</v>
      </c>
      <c r="D1053">
        <v>24</v>
      </c>
      <c r="G1053" t="s">
        <v>1790</v>
      </c>
      <c r="H1053" t="s">
        <v>1356</v>
      </c>
      <c r="I1053" t="s">
        <v>32</v>
      </c>
      <c r="J1053" t="s">
        <v>1790</v>
      </c>
      <c r="K1053" t="s">
        <v>69</v>
      </c>
      <c r="L1053" t="s">
        <v>240</v>
      </c>
      <c r="M1053" t="s">
        <v>1791</v>
      </c>
      <c r="N1053" t="s">
        <v>1358</v>
      </c>
      <c r="O1053">
        <v>-24</v>
      </c>
      <c r="P1053">
        <v>-24</v>
      </c>
    </row>
    <row r="1054" spans="1:16" x14ac:dyDescent="0.3">
      <c r="A1054" t="s">
        <v>1793</v>
      </c>
      <c r="B1054">
        <v>9.2099999999999991</v>
      </c>
      <c r="C1054">
        <v>0</v>
      </c>
      <c r="D1054">
        <v>24</v>
      </c>
      <c r="G1054" t="s">
        <v>1790</v>
      </c>
      <c r="H1054" t="s">
        <v>1356</v>
      </c>
      <c r="I1054" t="s">
        <v>18</v>
      </c>
      <c r="J1054" t="s">
        <v>1790</v>
      </c>
      <c r="K1054" t="s">
        <v>69</v>
      </c>
      <c r="L1054" t="s">
        <v>240</v>
      </c>
      <c r="M1054" t="s">
        <v>1791</v>
      </c>
      <c r="N1054" t="s">
        <v>1358</v>
      </c>
      <c r="O1054">
        <v>-24</v>
      </c>
      <c r="P1054">
        <v>-14.79</v>
      </c>
    </row>
    <row r="1055" spans="1:16" x14ac:dyDescent="0.3">
      <c r="A1055" t="s">
        <v>1794</v>
      </c>
      <c r="B1055">
        <v>0</v>
      </c>
      <c r="C1055">
        <v>0</v>
      </c>
      <c r="D1055">
        <v>24</v>
      </c>
      <c r="G1055" t="s">
        <v>1790</v>
      </c>
      <c r="H1055" t="s">
        <v>1356</v>
      </c>
      <c r="I1055" t="s">
        <v>35</v>
      </c>
      <c r="J1055" t="s">
        <v>1790</v>
      </c>
      <c r="K1055" t="s">
        <v>69</v>
      </c>
      <c r="L1055" t="s">
        <v>240</v>
      </c>
      <c r="M1055" t="s">
        <v>1791</v>
      </c>
      <c r="N1055" t="s">
        <v>1358</v>
      </c>
      <c r="O1055">
        <v>-24</v>
      </c>
      <c r="P1055">
        <v>-24</v>
      </c>
    </row>
    <row r="1056" spans="1:16" x14ac:dyDescent="0.3">
      <c r="A1056" t="s">
        <v>1795</v>
      </c>
      <c r="B1056">
        <v>0</v>
      </c>
      <c r="C1056">
        <v>0</v>
      </c>
      <c r="D1056">
        <v>24</v>
      </c>
      <c r="G1056" t="s">
        <v>1790</v>
      </c>
      <c r="H1056" t="s">
        <v>1356</v>
      </c>
      <c r="I1056" t="s">
        <v>37</v>
      </c>
      <c r="J1056" t="s">
        <v>1790</v>
      </c>
      <c r="K1056" t="s">
        <v>69</v>
      </c>
      <c r="L1056" t="s">
        <v>240</v>
      </c>
      <c r="M1056" t="s">
        <v>1791</v>
      </c>
      <c r="N1056" t="s">
        <v>1358</v>
      </c>
      <c r="O1056">
        <v>-24</v>
      </c>
      <c r="P1056">
        <v>-24</v>
      </c>
    </row>
    <row r="1057" spans="1:16" x14ac:dyDescent="0.3">
      <c r="A1057" t="s">
        <v>1796</v>
      </c>
      <c r="B1057">
        <v>0</v>
      </c>
      <c r="C1057">
        <v>0</v>
      </c>
      <c r="D1057">
        <v>11</v>
      </c>
      <c r="G1057" t="s">
        <v>1797</v>
      </c>
      <c r="H1057" t="s">
        <v>1627</v>
      </c>
      <c r="I1057" t="s">
        <v>27</v>
      </c>
      <c r="J1057" t="s">
        <v>1797</v>
      </c>
      <c r="K1057" t="s">
        <v>19</v>
      </c>
      <c r="L1057" t="s">
        <v>1305</v>
      </c>
      <c r="M1057" t="s">
        <v>1798</v>
      </c>
      <c r="N1057" t="s">
        <v>1629</v>
      </c>
      <c r="O1057">
        <v>-11</v>
      </c>
      <c r="P1057">
        <v>-11</v>
      </c>
    </row>
    <row r="1058" spans="1:16" x14ac:dyDescent="0.3">
      <c r="A1058" t="s">
        <v>1799</v>
      </c>
      <c r="B1058">
        <v>0</v>
      </c>
      <c r="C1058">
        <v>0</v>
      </c>
      <c r="D1058">
        <v>11</v>
      </c>
      <c r="G1058" t="s">
        <v>1797</v>
      </c>
      <c r="H1058" t="s">
        <v>1627</v>
      </c>
      <c r="I1058" t="s">
        <v>32</v>
      </c>
      <c r="J1058" t="s">
        <v>1797</v>
      </c>
      <c r="K1058" t="s">
        <v>19</v>
      </c>
      <c r="L1058" t="s">
        <v>1305</v>
      </c>
      <c r="M1058" t="s">
        <v>1798</v>
      </c>
      <c r="N1058" t="s">
        <v>1629</v>
      </c>
      <c r="O1058">
        <v>-11</v>
      </c>
      <c r="P1058">
        <v>-11</v>
      </c>
    </row>
    <row r="1059" spans="1:16" x14ac:dyDescent="0.3">
      <c r="A1059" t="s">
        <v>1800</v>
      </c>
      <c r="B1059">
        <v>0</v>
      </c>
      <c r="C1059">
        <v>0</v>
      </c>
      <c r="D1059">
        <v>11</v>
      </c>
      <c r="G1059" t="s">
        <v>1797</v>
      </c>
      <c r="H1059" t="s">
        <v>1627</v>
      </c>
      <c r="I1059" t="s">
        <v>18</v>
      </c>
      <c r="J1059" t="s">
        <v>1797</v>
      </c>
      <c r="K1059" t="s">
        <v>19</v>
      </c>
      <c r="L1059" t="s">
        <v>1305</v>
      </c>
      <c r="M1059" t="s">
        <v>1798</v>
      </c>
      <c r="N1059" t="s">
        <v>1629</v>
      </c>
      <c r="O1059">
        <v>-11</v>
      </c>
      <c r="P1059">
        <v>-11</v>
      </c>
    </row>
    <row r="1060" spans="1:16" x14ac:dyDescent="0.3">
      <c r="A1060" t="s">
        <v>1801</v>
      </c>
      <c r="B1060">
        <v>0</v>
      </c>
      <c r="C1060">
        <v>0</v>
      </c>
      <c r="D1060">
        <v>11</v>
      </c>
      <c r="G1060" t="s">
        <v>1797</v>
      </c>
      <c r="H1060" t="s">
        <v>1627</v>
      </c>
      <c r="I1060" t="s">
        <v>35</v>
      </c>
      <c r="J1060" t="s">
        <v>1797</v>
      </c>
      <c r="K1060" t="s">
        <v>19</v>
      </c>
      <c r="L1060" t="s">
        <v>1305</v>
      </c>
      <c r="M1060" t="s">
        <v>1798</v>
      </c>
      <c r="N1060" t="s">
        <v>1629</v>
      </c>
      <c r="O1060">
        <v>-11</v>
      </c>
      <c r="P1060">
        <v>-11</v>
      </c>
    </row>
    <row r="1061" spans="1:16" x14ac:dyDescent="0.3">
      <c r="A1061" t="s">
        <v>1802</v>
      </c>
      <c r="B1061">
        <v>0</v>
      </c>
      <c r="C1061">
        <v>0</v>
      </c>
      <c r="D1061">
        <v>11</v>
      </c>
      <c r="G1061" t="s">
        <v>1797</v>
      </c>
      <c r="H1061" t="s">
        <v>1627</v>
      </c>
      <c r="I1061" t="s">
        <v>37</v>
      </c>
      <c r="J1061" t="s">
        <v>1797</v>
      </c>
      <c r="K1061" t="s">
        <v>19</v>
      </c>
      <c r="L1061" t="s">
        <v>1305</v>
      </c>
      <c r="M1061" t="s">
        <v>1798</v>
      </c>
      <c r="N1061" t="s">
        <v>1629</v>
      </c>
      <c r="O1061">
        <v>-11</v>
      </c>
      <c r="P1061">
        <v>-11</v>
      </c>
    </row>
    <row r="1062" spans="1:16" x14ac:dyDescent="0.3">
      <c r="A1062" t="s">
        <v>1803</v>
      </c>
      <c r="B1062">
        <v>0</v>
      </c>
      <c r="C1062">
        <v>0</v>
      </c>
      <c r="D1062">
        <v>12</v>
      </c>
      <c r="G1062" t="s">
        <v>1804</v>
      </c>
      <c r="H1062" t="s">
        <v>1805</v>
      </c>
      <c r="I1062" t="s">
        <v>27</v>
      </c>
      <c r="J1062" t="s">
        <v>1804</v>
      </c>
      <c r="K1062" t="s">
        <v>19</v>
      </c>
      <c r="L1062" t="s">
        <v>1305</v>
      </c>
      <c r="M1062" t="s">
        <v>1806</v>
      </c>
      <c r="N1062" t="s">
        <v>1807</v>
      </c>
      <c r="O1062">
        <v>-12</v>
      </c>
      <c r="P1062">
        <v>-12</v>
      </c>
    </row>
    <row r="1063" spans="1:16" x14ac:dyDescent="0.3">
      <c r="A1063" t="s">
        <v>1808</v>
      </c>
      <c r="B1063">
        <v>0</v>
      </c>
      <c r="C1063">
        <v>0</v>
      </c>
      <c r="D1063">
        <v>28</v>
      </c>
      <c r="G1063" t="s">
        <v>1804</v>
      </c>
      <c r="H1063" t="s">
        <v>1805</v>
      </c>
      <c r="I1063" t="s">
        <v>32</v>
      </c>
      <c r="J1063" t="s">
        <v>1804</v>
      </c>
      <c r="K1063" t="s">
        <v>19</v>
      </c>
      <c r="L1063" t="s">
        <v>1305</v>
      </c>
      <c r="M1063" t="s">
        <v>1806</v>
      </c>
      <c r="N1063" t="s">
        <v>1807</v>
      </c>
      <c r="O1063">
        <v>-28</v>
      </c>
      <c r="P1063">
        <v>-28</v>
      </c>
    </row>
    <row r="1064" spans="1:16" x14ac:dyDescent="0.3">
      <c r="A1064" t="s">
        <v>1809</v>
      </c>
      <c r="B1064">
        <v>9.1941666666666677</v>
      </c>
      <c r="C1064">
        <v>0</v>
      </c>
      <c r="D1064">
        <v>24</v>
      </c>
      <c r="G1064" t="s">
        <v>1804</v>
      </c>
      <c r="H1064" t="s">
        <v>1805</v>
      </c>
      <c r="I1064" t="s">
        <v>18</v>
      </c>
      <c r="J1064" t="s">
        <v>1804</v>
      </c>
      <c r="K1064" t="s">
        <v>19</v>
      </c>
      <c r="L1064" t="s">
        <v>1305</v>
      </c>
      <c r="M1064" t="s">
        <v>1806</v>
      </c>
      <c r="N1064" t="s">
        <v>1807</v>
      </c>
      <c r="O1064">
        <v>-24</v>
      </c>
      <c r="P1064">
        <v>-14.805833333333331</v>
      </c>
    </row>
    <row r="1065" spans="1:16" x14ac:dyDescent="0.3">
      <c r="A1065" t="s">
        <v>1810</v>
      </c>
      <c r="B1065">
        <v>0</v>
      </c>
      <c r="C1065">
        <v>0</v>
      </c>
      <c r="D1065">
        <v>24</v>
      </c>
      <c r="G1065" t="s">
        <v>1804</v>
      </c>
      <c r="H1065" t="s">
        <v>1805</v>
      </c>
      <c r="I1065" t="s">
        <v>35</v>
      </c>
      <c r="J1065" t="s">
        <v>1804</v>
      </c>
      <c r="K1065" t="s">
        <v>19</v>
      </c>
      <c r="L1065" t="s">
        <v>1305</v>
      </c>
      <c r="M1065" t="s">
        <v>1806</v>
      </c>
      <c r="N1065" t="s">
        <v>1807</v>
      </c>
      <c r="O1065">
        <v>-24</v>
      </c>
      <c r="P1065">
        <v>-24</v>
      </c>
    </row>
    <row r="1066" spans="1:16" x14ac:dyDescent="0.3">
      <c r="A1066" t="s">
        <v>1811</v>
      </c>
      <c r="B1066">
        <v>0</v>
      </c>
      <c r="C1066">
        <v>0</v>
      </c>
      <c r="D1066">
        <v>24</v>
      </c>
      <c r="G1066" t="s">
        <v>1804</v>
      </c>
      <c r="H1066" t="s">
        <v>1805</v>
      </c>
      <c r="I1066" t="s">
        <v>37</v>
      </c>
      <c r="J1066" t="s">
        <v>1804</v>
      </c>
      <c r="K1066" t="s">
        <v>19</v>
      </c>
      <c r="L1066" t="s">
        <v>1305</v>
      </c>
      <c r="M1066" t="s">
        <v>1806</v>
      </c>
      <c r="N1066" t="s">
        <v>1807</v>
      </c>
      <c r="O1066">
        <v>-24</v>
      </c>
      <c r="P1066">
        <v>-24</v>
      </c>
    </row>
    <row r="1067" spans="1:16" x14ac:dyDescent="0.3">
      <c r="A1067" t="s">
        <v>1812</v>
      </c>
      <c r="B1067">
        <v>0</v>
      </c>
      <c r="C1067">
        <v>0</v>
      </c>
      <c r="D1067">
        <v>4</v>
      </c>
      <c r="G1067" t="s">
        <v>1813</v>
      </c>
      <c r="H1067" t="s">
        <v>1805</v>
      </c>
      <c r="I1067" t="s">
        <v>27</v>
      </c>
      <c r="J1067" t="s">
        <v>1813</v>
      </c>
      <c r="K1067" t="s">
        <v>19</v>
      </c>
      <c r="L1067" t="s">
        <v>1305</v>
      </c>
      <c r="M1067" t="s">
        <v>1814</v>
      </c>
      <c r="N1067" t="s">
        <v>1807</v>
      </c>
      <c r="O1067">
        <v>-4</v>
      </c>
      <c r="P1067">
        <v>-4</v>
      </c>
    </row>
    <row r="1068" spans="1:16" x14ac:dyDescent="0.3">
      <c r="A1068" t="s">
        <v>1815</v>
      </c>
      <c r="B1068">
        <v>0</v>
      </c>
      <c r="C1068">
        <v>0</v>
      </c>
      <c r="D1068">
        <v>8</v>
      </c>
      <c r="G1068" t="s">
        <v>1813</v>
      </c>
      <c r="H1068" t="s">
        <v>1805</v>
      </c>
      <c r="I1068" t="s">
        <v>32</v>
      </c>
      <c r="J1068" t="s">
        <v>1813</v>
      </c>
      <c r="K1068" t="s">
        <v>19</v>
      </c>
      <c r="L1068" t="s">
        <v>1305</v>
      </c>
      <c r="M1068" t="s">
        <v>1814</v>
      </c>
      <c r="N1068" t="s">
        <v>1807</v>
      </c>
      <c r="O1068">
        <v>-8</v>
      </c>
      <c r="P1068">
        <v>-8</v>
      </c>
    </row>
    <row r="1069" spans="1:16" x14ac:dyDescent="0.3">
      <c r="A1069" t="s">
        <v>1816</v>
      </c>
      <c r="B1069">
        <v>0</v>
      </c>
      <c r="C1069">
        <v>0</v>
      </c>
      <c r="D1069">
        <v>8</v>
      </c>
      <c r="G1069" t="s">
        <v>1813</v>
      </c>
      <c r="H1069" t="s">
        <v>1805</v>
      </c>
      <c r="I1069" t="s">
        <v>18</v>
      </c>
      <c r="J1069" t="s">
        <v>1813</v>
      </c>
      <c r="K1069" t="s">
        <v>19</v>
      </c>
      <c r="L1069" t="s">
        <v>1305</v>
      </c>
      <c r="M1069" t="s">
        <v>1814</v>
      </c>
      <c r="N1069" t="s">
        <v>1807</v>
      </c>
      <c r="O1069">
        <v>-8</v>
      </c>
      <c r="P1069">
        <v>-8</v>
      </c>
    </row>
    <row r="1070" spans="1:16" x14ac:dyDescent="0.3">
      <c r="A1070" t="s">
        <v>1817</v>
      </c>
      <c r="B1070">
        <v>0</v>
      </c>
      <c r="C1070">
        <v>0</v>
      </c>
      <c r="D1070">
        <v>8</v>
      </c>
      <c r="G1070" t="s">
        <v>1813</v>
      </c>
      <c r="H1070" t="s">
        <v>1805</v>
      </c>
      <c r="I1070" t="s">
        <v>35</v>
      </c>
      <c r="J1070" t="s">
        <v>1813</v>
      </c>
      <c r="K1070" t="s">
        <v>19</v>
      </c>
      <c r="L1070" t="s">
        <v>1305</v>
      </c>
      <c r="M1070" t="s">
        <v>1814</v>
      </c>
      <c r="N1070" t="s">
        <v>1807</v>
      </c>
      <c r="O1070">
        <v>-8</v>
      </c>
      <c r="P1070">
        <v>-8</v>
      </c>
    </row>
    <row r="1071" spans="1:16" x14ac:dyDescent="0.3">
      <c r="A1071" t="s">
        <v>1818</v>
      </c>
      <c r="B1071">
        <v>0</v>
      </c>
      <c r="C1071">
        <v>0</v>
      </c>
      <c r="D1071">
        <v>8</v>
      </c>
      <c r="G1071" t="s">
        <v>1813</v>
      </c>
      <c r="H1071" t="s">
        <v>1805</v>
      </c>
      <c r="I1071" t="s">
        <v>37</v>
      </c>
      <c r="J1071" t="s">
        <v>1813</v>
      </c>
      <c r="K1071" t="s">
        <v>19</v>
      </c>
      <c r="L1071" t="s">
        <v>1305</v>
      </c>
      <c r="M1071" t="s">
        <v>1814</v>
      </c>
      <c r="N1071" t="s">
        <v>1807</v>
      </c>
      <c r="O1071">
        <v>-8</v>
      </c>
      <c r="P1071">
        <v>-8</v>
      </c>
    </row>
    <row r="1072" spans="1:16" x14ac:dyDescent="0.3">
      <c r="A1072" t="s">
        <v>1819</v>
      </c>
      <c r="B1072">
        <v>0</v>
      </c>
      <c r="C1072">
        <v>0</v>
      </c>
      <c r="D1072">
        <v>6</v>
      </c>
      <c r="G1072" t="s">
        <v>1820</v>
      </c>
      <c r="H1072" t="s">
        <v>1207</v>
      </c>
      <c r="I1072" t="s">
        <v>27</v>
      </c>
      <c r="J1072" t="s">
        <v>1820</v>
      </c>
      <c r="K1072" t="s">
        <v>69</v>
      </c>
      <c r="L1072" t="s">
        <v>164</v>
      </c>
      <c r="M1072" t="s">
        <v>1821</v>
      </c>
      <c r="N1072" t="s">
        <v>1209</v>
      </c>
      <c r="O1072">
        <v>-6</v>
      </c>
      <c r="P1072">
        <v>-6</v>
      </c>
    </row>
    <row r="1073" spans="1:16" x14ac:dyDescent="0.3">
      <c r="A1073" t="s">
        <v>1822</v>
      </c>
      <c r="B1073">
        <v>0</v>
      </c>
      <c r="C1073">
        <v>0</v>
      </c>
      <c r="D1073">
        <v>6</v>
      </c>
      <c r="G1073" t="s">
        <v>1820</v>
      </c>
      <c r="H1073" t="s">
        <v>1207</v>
      </c>
      <c r="I1073" t="s">
        <v>32</v>
      </c>
      <c r="J1073" t="s">
        <v>1820</v>
      </c>
      <c r="K1073" t="s">
        <v>69</v>
      </c>
      <c r="L1073" t="s">
        <v>164</v>
      </c>
      <c r="M1073" t="s">
        <v>1821</v>
      </c>
      <c r="N1073" t="s">
        <v>1209</v>
      </c>
      <c r="O1073">
        <v>-6</v>
      </c>
      <c r="P1073">
        <v>-6</v>
      </c>
    </row>
    <row r="1074" spans="1:16" x14ac:dyDescent="0.3">
      <c r="A1074" t="s">
        <v>1823</v>
      </c>
      <c r="B1074">
        <v>0</v>
      </c>
      <c r="C1074">
        <v>0</v>
      </c>
      <c r="D1074">
        <v>6</v>
      </c>
      <c r="G1074" t="s">
        <v>1820</v>
      </c>
      <c r="H1074" t="s">
        <v>1207</v>
      </c>
      <c r="I1074" t="s">
        <v>18</v>
      </c>
      <c r="J1074" t="s">
        <v>1820</v>
      </c>
      <c r="K1074" t="s">
        <v>69</v>
      </c>
      <c r="L1074" t="s">
        <v>164</v>
      </c>
      <c r="M1074" t="s">
        <v>1821</v>
      </c>
      <c r="N1074" t="s">
        <v>1209</v>
      </c>
      <c r="O1074">
        <v>-6</v>
      </c>
      <c r="P1074">
        <v>-6</v>
      </c>
    </row>
    <row r="1075" spans="1:16" x14ac:dyDescent="0.3">
      <c r="A1075" t="s">
        <v>1824</v>
      </c>
      <c r="B1075">
        <v>0</v>
      </c>
      <c r="C1075">
        <v>0</v>
      </c>
      <c r="D1075">
        <v>6</v>
      </c>
      <c r="G1075" t="s">
        <v>1820</v>
      </c>
      <c r="H1075" t="s">
        <v>1207</v>
      </c>
      <c r="I1075" t="s">
        <v>35</v>
      </c>
      <c r="J1075" t="s">
        <v>1820</v>
      </c>
      <c r="K1075" t="s">
        <v>69</v>
      </c>
      <c r="L1075" t="s">
        <v>164</v>
      </c>
      <c r="M1075" t="s">
        <v>1821</v>
      </c>
      <c r="N1075" t="s">
        <v>1209</v>
      </c>
      <c r="O1075">
        <v>-6</v>
      </c>
      <c r="P1075">
        <v>-6</v>
      </c>
    </row>
    <row r="1076" spans="1:16" x14ac:dyDescent="0.3">
      <c r="A1076" t="s">
        <v>1825</v>
      </c>
      <c r="B1076">
        <v>0</v>
      </c>
      <c r="C1076">
        <v>0</v>
      </c>
      <c r="D1076">
        <v>6</v>
      </c>
      <c r="G1076" t="s">
        <v>1820</v>
      </c>
      <c r="H1076" t="s">
        <v>1207</v>
      </c>
      <c r="I1076" t="s">
        <v>37</v>
      </c>
      <c r="J1076" t="s">
        <v>1820</v>
      </c>
      <c r="K1076" t="s">
        <v>69</v>
      </c>
      <c r="L1076" t="s">
        <v>164</v>
      </c>
      <c r="M1076" t="s">
        <v>1821</v>
      </c>
      <c r="N1076" t="s">
        <v>1209</v>
      </c>
      <c r="O1076">
        <v>-6</v>
      </c>
      <c r="P1076">
        <v>-6</v>
      </c>
    </row>
    <row r="1077" spans="1:16" x14ac:dyDescent="0.3">
      <c r="A1077" t="s">
        <v>1826</v>
      </c>
      <c r="B1077">
        <v>0</v>
      </c>
      <c r="C1077">
        <v>0</v>
      </c>
      <c r="D1077">
        <v>18</v>
      </c>
      <c r="G1077" t="s">
        <v>1827</v>
      </c>
      <c r="H1077" t="s">
        <v>682</v>
      </c>
      <c r="I1077" t="s">
        <v>27</v>
      </c>
      <c r="J1077" t="s">
        <v>1827</v>
      </c>
      <c r="K1077" t="s">
        <v>52</v>
      </c>
      <c r="L1077" t="s">
        <v>53</v>
      </c>
      <c r="M1077" t="s">
        <v>1828</v>
      </c>
      <c r="N1077" t="s">
        <v>684</v>
      </c>
      <c r="O1077">
        <v>-18</v>
      </c>
      <c r="P1077">
        <v>-18</v>
      </c>
    </row>
    <row r="1078" spans="1:16" x14ac:dyDescent="0.3">
      <c r="A1078" t="s">
        <v>1829</v>
      </c>
      <c r="B1078">
        <v>0</v>
      </c>
      <c r="C1078">
        <v>0</v>
      </c>
      <c r="D1078">
        <v>18</v>
      </c>
      <c r="G1078" t="s">
        <v>1827</v>
      </c>
      <c r="H1078" t="s">
        <v>682</v>
      </c>
      <c r="I1078" t="s">
        <v>32</v>
      </c>
      <c r="J1078" t="s">
        <v>1827</v>
      </c>
      <c r="K1078" t="s">
        <v>52</v>
      </c>
      <c r="L1078" t="s">
        <v>53</v>
      </c>
      <c r="M1078" t="s">
        <v>1828</v>
      </c>
      <c r="N1078" t="s">
        <v>684</v>
      </c>
      <c r="O1078">
        <v>-18</v>
      </c>
      <c r="P1078">
        <v>-18</v>
      </c>
    </row>
    <row r="1079" spans="1:16" x14ac:dyDescent="0.3">
      <c r="A1079" t="s">
        <v>1830</v>
      </c>
      <c r="B1079">
        <v>0</v>
      </c>
      <c r="C1079">
        <v>0</v>
      </c>
      <c r="D1079">
        <v>18</v>
      </c>
      <c r="G1079" t="s">
        <v>1827</v>
      </c>
      <c r="H1079" t="s">
        <v>682</v>
      </c>
      <c r="I1079" t="s">
        <v>18</v>
      </c>
      <c r="J1079" t="s">
        <v>1827</v>
      </c>
      <c r="K1079" t="s">
        <v>52</v>
      </c>
      <c r="L1079" t="s">
        <v>53</v>
      </c>
      <c r="M1079" t="s">
        <v>1828</v>
      </c>
      <c r="N1079" t="s">
        <v>684</v>
      </c>
      <c r="O1079">
        <v>-18</v>
      </c>
      <c r="P1079">
        <v>-18</v>
      </c>
    </row>
    <row r="1080" spans="1:16" x14ac:dyDescent="0.3">
      <c r="A1080" t="s">
        <v>1831</v>
      </c>
      <c r="B1080">
        <v>0</v>
      </c>
      <c r="C1080">
        <v>0</v>
      </c>
      <c r="D1080">
        <v>18</v>
      </c>
      <c r="G1080" t="s">
        <v>1827</v>
      </c>
      <c r="H1080" t="s">
        <v>682</v>
      </c>
      <c r="I1080" t="s">
        <v>35</v>
      </c>
      <c r="J1080" t="s">
        <v>1827</v>
      </c>
      <c r="K1080" t="s">
        <v>52</v>
      </c>
      <c r="L1080" t="s">
        <v>53</v>
      </c>
      <c r="M1080" t="s">
        <v>1828</v>
      </c>
      <c r="N1080" t="s">
        <v>684</v>
      </c>
      <c r="O1080">
        <v>-18</v>
      </c>
      <c r="P1080">
        <v>-18</v>
      </c>
    </row>
    <row r="1081" spans="1:16" x14ac:dyDescent="0.3">
      <c r="A1081" t="s">
        <v>1832</v>
      </c>
      <c r="B1081">
        <v>0</v>
      </c>
      <c r="C1081">
        <v>0</v>
      </c>
      <c r="D1081">
        <v>18</v>
      </c>
      <c r="G1081" t="s">
        <v>1827</v>
      </c>
      <c r="H1081" t="s">
        <v>682</v>
      </c>
      <c r="I1081" t="s">
        <v>37</v>
      </c>
      <c r="J1081" t="s">
        <v>1827</v>
      </c>
      <c r="K1081" t="s">
        <v>52</v>
      </c>
      <c r="L1081" t="s">
        <v>53</v>
      </c>
      <c r="M1081" t="s">
        <v>1828</v>
      </c>
      <c r="N1081" t="s">
        <v>684</v>
      </c>
      <c r="O1081">
        <v>-18</v>
      </c>
      <c r="P1081">
        <v>-18</v>
      </c>
    </row>
    <row r="1082" spans="1:16" x14ac:dyDescent="0.3">
      <c r="A1082" t="s">
        <v>1833</v>
      </c>
      <c r="B1082">
        <v>0</v>
      </c>
      <c r="C1082">
        <v>0</v>
      </c>
      <c r="D1082">
        <v>12</v>
      </c>
      <c r="G1082" t="s">
        <v>1834</v>
      </c>
      <c r="H1082" t="s">
        <v>1304</v>
      </c>
      <c r="I1082" t="s">
        <v>27</v>
      </c>
      <c r="J1082" t="s">
        <v>1834</v>
      </c>
      <c r="K1082" t="s">
        <v>19</v>
      </c>
      <c r="L1082" t="s">
        <v>1305</v>
      </c>
      <c r="M1082" t="s">
        <v>1835</v>
      </c>
      <c r="N1082" t="s">
        <v>1307</v>
      </c>
      <c r="O1082">
        <v>-12</v>
      </c>
      <c r="P1082">
        <v>-12</v>
      </c>
    </row>
    <row r="1083" spans="1:16" x14ac:dyDescent="0.3">
      <c r="A1083" t="s">
        <v>1836</v>
      </c>
      <c r="B1083">
        <v>0</v>
      </c>
      <c r="C1083">
        <v>0</v>
      </c>
      <c r="D1083">
        <v>16</v>
      </c>
      <c r="G1083" t="s">
        <v>1834</v>
      </c>
      <c r="H1083" t="s">
        <v>1304</v>
      </c>
      <c r="I1083" t="s">
        <v>32</v>
      </c>
      <c r="J1083" t="s">
        <v>1834</v>
      </c>
      <c r="K1083" t="s">
        <v>19</v>
      </c>
      <c r="L1083" t="s">
        <v>1305</v>
      </c>
      <c r="M1083" t="s">
        <v>1835</v>
      </c>
      <c r="N1083" t="s">
        <v>1307</v>
      </c>
      <c r="O1083">
        <v>-16</v>
      </c>
      <c r="P1083">
        <v>-16</v>
      </c>
    </row>
    <row r="1084" spans="1:16" x14ac:dyDescent="0.3">
      <c r="A1084" t="s">
        <v>1837</v>
      </c>
      <c r="B1084">
        <v>0</v>
      </c>
      <c r="C1084">
        <v>0</v>
      </c>
      <c r="D1084">
        <v>16</v>
      </c>
      <c r="G1084" t="s">
        <v>1834</v>
      </c>
      <c r="H1084" t="s">
        <v>1304</v>
      </c>
      <c r="I1084" t="s">
        <v>18</v>
      </c>
      <c r="J1084" t="s">
        <v>1834</v>
      </c>
      <c r="K1084" t="s">
        <v>19</v>
      </c>
      <c r="L1084" t="s">
        <v>1305</v>
      </c>
      <c r="M1084" t="s">
        <v>1835</v>
      </c>
      <c r="N1084" t="s">
        <v>1307</v>
      </c>
      <c r="O1084">
        <v>-16</v>
      </c>
      <c r="P1084">
        <v>-16</v>
      </c>
    </row>
    <row r="1085" spans="1:16" x14ac:dyDescent="0.3">
      <c r="A1085" t="s">
        <v>1838</v>
      </c>
      <c r="B1085">
        <v>0</v>
      </c>
      <c r="C1085">
        <v>0</v>
      </c>
      <c r="D1085">
        <v>16</v>
      </c>
      <c r="G1085" t="s">
        <v>1834</v>
      </c>
      <c r="H1085" t="s">
        <v>1304</v>
      </c>
      <c r="I1085" t="s">
        <v>35</v>
      </c>
      <c r="J1085" t="s">
        <v>1834</v>
      </c>
      <c r="K1085" t="s">
        <v>19</v>
      </c>
      <c r="L1085" t="s">
        <v>1305</v>
      </c>
      <c r="M1085" t="s">
        <v>1835</v>
      </c>
      <c r="N1085" t="s">
        <v>1307</v>
      </c>
      <c r="O1085">
        <v>-16</v>
      </c>
      <c r="P1085">
        <v>-16</v>
      </c>
    </row>
    <row r="1086" spans="1:16" x14ac:dyDescent="0.3">
      <c r="A1086" t="s">
        <v>1839</v>
      </c>
      <c r="B1086">
        <v>0</v>
      </c>
      <c r="C1086">
        <v>0</v>
      </c>
      <c r="D1086">
        <v>16</v>
      </c>
      <c r="G1086" t="s">
        <v>1834</v>
      </c>
      <c r="H1086" t="s">
        <v>1304</v>
      </c>
      <c r="I1086" t="s">
        <v>37</v>
      </c>
      <c r="J1086" t="s">
        <v>1834</v>
      </c>
      <c r="K1086" t="s">
        <v>19</v>
      </c>
      <c r="L1086" t="s">
        <v>1305</v>
      </c>
      <c r="M1086" t="s">
        <v>1835</v>
      </c>
      <c r="N1086" t="s">
        <v>1307</v>
      </c>
      <c r="O1086">
        <v>-16</v>
      </c>
      <c r="P1086">
        <v>-16</v>
      </c>
    </row>
    <row r="1087" spans="1:16" x14ac:dyDescent="0.3">
      <c r="A1087" t="s">
        <v>1840</v>
      </c>
      <c r="B1087">
        <v>0</v>
      </c>
      <c r="C1087">
        <v>0</v>
      </c>
      <c r="D1087">
        <v>24</v>
      </c>
      <c r="G1087" t="s">
        <v>1841</v>
      </c>
      <c r="H1087" t="s">
        <v>1679</v>
      </c>
      <c r="I1087" t="s">
        <v>27</v>
      </c>
      <c r="J1087" t="s">
        <v>1841</v>
      </c>
      <c r="K1087" t="s">
        <v>28</v>
      </c>
      <c r="L1087" t="s">
        <v>813</v>
      </c>
      <c r="M1087" t="s">
        <v>1842</v>
      </c>
      <c r="N1087" t="s">
        <v>1681</v>
      </c>
      <c r="O1087">
        <v>-24</v>
      </c>
      <c r="P1087">
        <v>-24</v>
      </c>
    </row>
    <row r="1088" spans="1:16" x14ac:dyDescent="0.3">
      <c r="A1088" t="s">
        <v>1843</v>
      </c>
      <c r="B1088">
        <v>0</v>
      </c>
      <c r="C1088">
        <v>0</v>
      </c>
      <c r="D1088">
        <v>24</v>
      </c>
      <c r="G1088" t="s">
        <v>1841</v>
      </c>
      <c r="H1088" t="s">
        <v>1679</v>
      </c>
      <c r="I1088" t="s">
        <v>32</v>
      </c>
      <c r="J1088" t="s">
        <v>1841</v>
      </c>
      <c r="K1088" t="s">
        <v>28</v>
      </c>
      <c r="L1088" t="s">
        <v>813</v>
      </c>
      <c r="M1088" t="s">
        <v>1842</v>
      </c>
      <c r="N1088" t="s">
        <v>1681</v>
      </c>
      <c r="O1088">
        <v>-24</v>
      </c>
      <c r="P1088">
        <v>-24</v>
      </c>
    </row>
    <row r="1089" spans="1:16" x14ac:dyDescent="0.3">
      <c r="A1089" t="s">
        <v>1844</v>
      </c>
      <c r="B1089">
        <v>8.3013888888888889</v>
      </c>
      <c r="C1089">
        <v>0</v>
      </c>
      <c r="D1089">
        <v>24</v>
      </c>
      <c r="G1089" t="s">
        <v>1841</v>
      </c>
      <c r="H1089" t="s">
        <v>1679</v>
      </c>
      <c r="I1089" t="s">
        <v>18</v>
      </c>
      <c r="J1089" t="s">
        <v>1841</v>
      </c>
      <c r="K1089" t="s">
        <v>28</v>
      </c>
      <c r="L1089" t="s">
        <v>813</v>
      </c>
      <c r="M1089" t="s">
        <v>1842</v>
      </c>
      <c r="N1089" t="s">
        <v>1681</v>
      </c>
      <c r="O1089">
        <v>-24</v>
      </c>
      <c r="P1089">
        <v>-15.698611111111109</v>
      </c>
    </row>
    <row r="1090" spans="1:16" x14ac:dyDescent="0.3">
      <c r="A1090" t="s">
        <v>1845</v>
      </c>
      <c r="B1090">
        <v>0</v>
      </c>
      <c r="C1090">
        <v>0</v>
      </c>
      <c r="D1090">
        <v>24</v>
      </c>
      <c r="G1090" t="s">
        <v>1841</v>
      </c>
      <c r="H1090" t="s">
        <v>1679</v>
      </c>
      <c r="I1090" t="s">
        <v>35</v>
      </c>
      <c r="J1090" t="s">
        <v>1841</v>
      </c>
      <c r="K1090" t="s">
        <v>28</v>
      </c>
      <c r="L1090" t="s">
        <v>813</v>
      </c>
      <c r="M1090" t="s">
        <v>1842</v>
      </c>
      <c r="N1090" t="s">
        <v>1681</v>
      </c>
      <c r="O1090">
        <v>-24</v>
      </c>
      <c r="P1090">
        <v>-24</v>
      </c>
    </row>
    <row r="1091" spans="1:16" x14ac:dyDescent="0.3">
      <c r="A1091" t="s">
        <v>1846</v>
      </c>
      <c r="B1091">
        <v>0</v>
      </c>
      <c r="C1091">
        <v>0</v>
      </c>
      <c r="D1091">
        <v>24</v>
      </c>
      <c r="G1091" t="s">
        <v>1841</v>
      </c>
      <c r="H1091" t="s">
        <v>1679</v>
      </c>
      <c r="I1091" t="s">
        <v>37</v>
      </c>
      <c r="J1091" t="s">
        <v>1841</v>
      </c>
      <c r="K1091" t="s">
        <v>28</v>
      </c>
      <c r="L1091" t="s">
        <v>813</v>
      </c>
      <c r="M1091" t="s">
        <v>1842</v>
      </c>
      <c r="N1091" t="s">
        <v>1681</v>
      </c>
      <c r="O1091">
        <v>-24</v>
      </c>
      <c r="P1091">
        <v>-24</v>
      </c>
    </row>
    <row r="1092" spans="1:16" x14ac:dyDescent="0.3">
      <c r="A1092" t="s">
        <v>1847</v>
      </c>
      <c r="B1092">
        <v>0</v>
      </c>
      <c r="C1092">
        <v>0</v>
      </c>
      <c r="D1092">
        <v>4</v>
      </c>
      <c r="G1092" t="s">
        <v>1848</v>
      </c>
      <c r="H1092" t="s">
        <v>1671</v>
      </c>
      <c r="I1092" t="s">
        <v>32</v>
      </c>
      <c r="J1092" t="s">
        <v>1848</v>
      </c>
      <c r="K1092" t="s">
        <v>28</v>
      </c>
      <c r="L1092" t="s">
        <v>355</v>
      </c>
      <c r="M1092" t="s">
        <v>1849</v>
      </c>
      <c r="N1092" t="s">
        <v>1673</v>
      </c>
      <c r="O1092">
        <v>-4</v>
      </c>
      <c r="P1092">
        <v>-4</v>
      </c>
    </row>
    <row r="1093" spans="1:16" x14ac:dyDescent="0.3">
      <c r="A1093" t="s">
        <v>1850</v>
      </c>
      <c r="B1093">
        <v>0</v>
      </c>
      <c r="C1093">
        <v>0</v>
      </c>
      <c r="D1093">
        <v>4</v>
      </c>
      <c r="G1093" t="s">
        <v>1848</v>
      </c>
      <c r="H1093" t="s">
        <v>1671</v>
      </c>
      <c r="I1093" t="s">
        <v>18</v>
      </c>
      <c r="J1093" t="s">
        <v>1848</v>
      </c>
      <c r="K1093" t="s">
        <v>28</v>
      </c>
      <c r="L1093" t="s">
        <v>355</v>
      </c>
      <c r="M1093" t="s">
        <v>1849</v>
      </c>
      <c r="N1093" t="s">
        <v>1673</v>
      </c>
      <c r="O1093">
        <v>-4</v>
      </c>
      <c r="P1093">
        <v>-4</v>
      </c>
    </row>
    <row r="1094" spans="1:16" x14ac:dyDescent="0.3">
      <c r="A1094" t="s">
        <v>1851</v>
      </c>
      <c r="B1094">
        <v>0</v>
      </c>
      <c r="C1094">
        <v>0</v>
      </c>
      <c r="D1094">
        <v>4</v>
      </c>
      <c r="G1094" t="s">
        <v>1848</v>
      </c>
      <c r="H1094" t="s">
        <v>1671</v>
      </c>
      <c r="I1094" t="s">
        <v>35</v>
      </c>
      <c r="J1094" t="s">
        <v>1848</v>
      </c>
      <c r="K1094" t="s">
        <v>28</v>
      </c>
      <c r="L1094" t="s">
        <v>355</v>
      </c>
      <c r="M1094" t="s">
        <v>1849</v>
      </c>
      <c r="N1094" t="s">
        <v>1673</v>
      </c>
      <c r="O1094">
        <v>-4</v>
      </c>
      <c r="P1094">
        <v>-4</v>
      </c>
    </row>
    <row r="1095" spans="1:16" x14ac:dyDescent="0.3">
      <c r="A1095" t="s">
        <v>1852</v>
      </c>
      <c r="B1095">
        <v>0</v>
      </c>
      <c r="C1095">
        <v>0</v>
      </c>
      <c r="D1095">
        <v>4</v>
      </c>
      <c r="G1095" t="s">
        <v>1848</v>
      </c>
      <c r="H1095" t="s">
        <v>1671</v>
      </c>
      <c r="I1095" t="s">
        <v>37</v>
      </c>
      <c r="J1095" t="s">
        <v>1848</v>
      </c>
      <c r="K1095" t="s">
        <v>28</v>
      </c>
      <c r="L1095" t="s">
        <v>355</v>
      </c>
      <c r="M1095" t="s">
        <v>1849</v>
      </c>
      <c r="N1095" t="s">
        <v>1673</v>
      </c>
      <c r="O1095">
        <v>-4</v>
      </c>
      <c r="P1095">
        <v>-4</v>
      </c>
    </row>
    <row r="1096" spans="1:16" x14ac:dyDescent="0.3">
      <c r="A1096" t="s">
        <v>1853</v>
      </c>
      <c r="B1096">
        <v>0</v>
      </c>
      <c r="C1096">
        <v>0</v>
      </c>
      <c r="D1096">
        <v>16</v>
      </c>
      <c r="G1096" t="s">
        <v>1854</v>
      </c>
      <c r="H1096" t="s">
        <v>1182</v>
      </c>
      <c r="I1096" t="s">
        <v>27</v>
      </c>
      <c r="J1096" t="s">
        <v>1854</v>
      </c>
      <c r="K1096" t="s">
        <v>69</v>
      </c>
      <c r="L1096" t="s">
        <v>194</v>
      </c>
      <c r="M1096" t="s">
        <v>1855</v>
      </c>
      <c r="N1096" t="s">
        <v>1184</v>
      </c>
      <c r="O1096">
        <v>-16</v>
      </c>
      <c r="P1096">
        <v>-16</v>
      </c>
    </row>
    <row r="1097" spans="1:16" x14ac:dyDescent="0.3">
      <c r="A1097" t="s">
        <v>1856</v>
      </c>
      <c r="B1097">
        <v>0</v>
      </c>
      <c r="C1097">
        <v>0</v>
      </c>
      <c r="D1097">
        <v>16</v>
      </c>
      <c r="G1097" t="s">
        <v>1854</v>
      </c>
      <c r="H1097" t="s">
        <v>1182</v>
      </c>
      <c r="I1097" t="s">
        <v>32</v>
      </c>
      <c r="J1097" t="s">
        <v>1854</v>
      </c>
      <c r="K1097" t="s">
        <v>69</v>
      </c>
      <c r="L1097" t="s">
        <v>194</v>
      </c>
      <c r="M1097" t="s">
        <v>1855</v>
      </c>
      <c r="N1097" t="s">
        <v>1184</v>
      </c>
      <c r="O1097">
        <v>-16</v>
      </c>
      <c r="P1097">
        <v>-16</v>
      </c>
    </row>
    <row r="1098" spans="1:16" x14ac:dyDescent="0.3">
      <c r="A1098" t="s">
        <v>1857</v>
      </c>
      <c r="B1098">
        <v>0</v>
      </c>
      <c r="C1098">
        <v>0</v>
      </c>
      <c r="D1098">
        <v>16</v>
      </c>
      <c r="G1098" t="s">
        <v>1854</v>
      </c>
      <c r="H1098" t="s">
        <v>1182</v>
      </c>
      <c r="I1098" t="s">
        <v>18</v>
      </c>
      <c r="J1098" t="s">
        <v>1854</v>
      </c>
      <c r="K1098" t="s">
        <v>69</v>
      </c>
      <c r="L1098" t="s">
        <v>194</v>
      </c>
      <c r="M1098" t="s">
        <v>1855</v>
      </c>
      <c r="N1098" t="s">
        <v>1184</v>
      </c>
      <c r="O1098">
        <v>-16</v>
      </c>
      <c r="P1098">
        <v>-16</v>
      </c>
    </row>
    <row r="1099" spans="1:16" x14ac:dyDescent="0.3">
      <c r="A1099" t="s">
        <v>1858</v>
      </c>
      <c r="B1099">
        <v>0</v>
      </c>
      <c r="C1099">
        <v>0</v>
      </c>
      <c r="D1099">
        <v>16</v>
      </c>
      <c r="G1099" t="s">
        <v>1854</v>
      </c>
      <c r="H1099" t="s">
        <v>1182</v>
      </c>
      <c r="I1099" t="s">
        <v>35</v>
      </c>
      <c r="J1099" t="s">
        <v>1854</v>
      </c>
      <c r="K1099" t="s">
        <v>69</v>
      </c>
      <c r="L1099" t="s">
        <v>194</v>
      </c>
      <c r="M1099" t="s">
        <v>1855</v>
      </c>
      <c r="N1099" t="s">
        <v>1184</v>
      </c>
      <c r="O1099">
        <v>-16</v>
      </c>
      <c r="P1099">
        <v>-16</v>
      </c>
    </row>
    <row r="1100" spans="1:16" x14ac:dyDescent="0.3">
      <c r="A1100" t="s">
        <v>1859</v>
      </c>
      <c r="B1100">
        <v>0</v>
      </c>
      <c r="C1100">
        <v>0</v>
      </c>
      <c r="D1100">
        <v>15</v>
      </c>
      <c r="G1100" t="s">
        <v>1854</v>
      </c>
      <c r="H1100" t="s">
        <v>1182</v>
      </c>
      <c r="I1100" t="s">
        <v>37</v>
      </c>
      <c r="J1100" t="s">
        <v>1854</v>
      </c>
      <c r="K1100" t="s">
        <v>69</v>
      </c>
      <c r="L1100" t="s">
        <v>194</v>
      </c>
      <c r="M1100" t="s">
        <v>1855</v>
      </c>
      <c r="N1100" t="s">
        <v>1184</v>
      </c>
      <c r="O1100">
        <v>-15</v>
      </c>
      <c r="P1100">
        <v>-15</v>
      </c>
    </row>
    <row r="1101" spans="1:16" x14ac:dyDescent="0.3">
      <c r="A1101" t="s">
        <v>1860</v>
      </c>
      <c r="B1101">
        <v>0</v>
      </c>
      <c r="C1101">
        <v>0</v>
      </c>
      <c r="D1101">
        <v>6</v>
      </c>
      <c r="G1101" t="s">
        <v>1854</v>
      </c>
      <c r="H1101" t="s">
        <v>1191</v>
      </c>
      <c r="I1101" t="s">
        <v>27</v>
      </c>
      <c r="J1101" t="s">
        <v>1854</v>
      </c>
      <c r="K1101" t="s">
        <v>69</v>
      </c>
      <c r="L1101" t="s">
        <v>194</v>
      </c>
      <c r="M1101" t="s">
        <v>1855</v>
      </c>
      <c r="N1101" t="s">
        <v>1192</v>
      </c>
      <c r="O1101">
        <v>-6</v>
      </c>
      <c r="P1101">
        <v>-6</v>
      </c>
    </row>
    <row r="1102" spans="1:16" x14ac:dyDescent="0.3">
      <c r="A1102" t="s">
        <v>1861</v>
      </c>
      <c r="B1102">
        <v>0</v>
      </c>
      <c r="C1102">
        <v>0</v>
      </c>
      <c r="D1102">
        <v>6</v>
      </c>
      <c r="G1102" t="s">
        <v>1854</v>
      </c>
      <c r="H1102" t="s">
        <v>1191</v>
      </c>
      <c r="I1102" t="s">
        <v>32</v>
      </c>
      <c r="J1102" t="s">
        <v>1854</v>
      </c>
      <c r="K1102" t="s">
        <v>69</v>
      </c>
      <c r="L1102" t="s">
        <v>194</v>
      </c>
      <c r="M1102" t="s">
        <v>1855</v>
      </c>
      <c r="N1102" t="s">
        <v>1192</v>
      </c>
      <c r="O1102">
        <v>-6</v>
      </c>
      <c r="P1102">
        <v>-6</v>
      </c>
    </row>
    <row r="1103" spans="1:16" x14ac:dyDescent="0.3">
      <c r="A1103" t="s">
        <v>1862</v>
      </c>
      <c r="B1103">
        <v>0</v>
      </c>
      <c r="C1103">
        <v>0</v>
      </c>
      <c r="D1103">
        <v>6</v>
      </c>
      <c r="G1103" t="s">
        <v>1854</v>
      </c>
      <c r="H1103" t="s">
        <v>1191</v>
      </c>
      <c r="I1103" t="s">
        <v>18</v>
      </c>
      <c r="J1103" t="s">
        <v>1854</v>
      </c>
      <c r="K1103" t="s">
        <v>69</v>
      </c>
      <c r="L1103" t="s">
        <v>194</v>
      </c>
      <c r="M1103" t="s">
        <v>1855</v>
      </c>
      <c r="N1103" t="s">
        <v>1192</v>
      </c>
      <c r="O1103">
        <v>-6</v>
      </c>
      <c r="P1103">
        <v>-6</v>
      </c>
    </row>
    <row r="1104" spans="1:16" x14ac:dyDescent="0.3">
      <c r="A1104" t="s">
        <v>1863</v>
      </c>
      <c r="B1104">
        <v>0</v>
      </c>
      <c r="C1104">
        <v>0</v>
      </c>
      <c r="D1104">
        <v>6</v>
      </c>
      <c r="G1104" t="s">
        <v>1854</v>
      </c>
      <c r="H1104" t="s">
        <v>1191</v>
      </c>
      <c r="I1104" t="s">
        <v>35</v>
      </c>
      <c r="J1104" t="s">
        <v>1854</v>
      </c>
      <c r="K1104" t="s">
        <v>69</v>
      </c>
      <c r="L1104" t="s">
        <v>194</v>
      </c>
      <c r="M1104" t="s">
        <v>1855</v>
      </c>
      <c r="N1104" t="s">
        <v>1192</v>
      </c>
      <c r="O1104">
        <v>-6</v>
      </c>
      <c r="P1104">
        <v>-6</v>
      </c>
    </row>
    <row r="1105" spans="1:16" x14ac:dyDescent="0.3">
      <c r="A1105" t="s">
        <v>1864</v>
      </c>
      <c r="B1105">
        <v>0</v>
      </c>
      <c r="C1105">
        <v>0</v>
      </c>
      <c r="D1105">
        <v>20</v>
      </c>
      <c r="G1105" t="s">
        <v>1865</v>
      </c>
      <c r="H1105" t="s">
        <v>1591</v>
      </c>
      <c r="I1105" t="s">
        <v>27</v>
      </c>
      <c r="J1105" t="s">
        <v>1865</v>
      </c>
      <c r="K1105" t="s">
        <v>19</v>
      </c>
      <c r="L1105" t="s">
        <v>428</v>
      </c>
      <c r="M1105" t="s">
        <v>1866</v>
      </c>
      <c r="N1105" t="s">
        <v>1593</v>
      </c>
      <c r="O1105">
        <v>-20</v>
      </c>
      <c r="P1105">
        <v>-20</v>
      </c>
    </row>
    <row r="1106" spans="1:16" x14ac:dyDescent="0.3">
      <c r="A1106" t="s">
        <v>1867</v>
      </c>
      <c r="B1106">
        <v>0</v>
      </c>
      <c r="C1106">
        <v>0</v>
      </c>
      <c r="D1106">
        <v>20</v>
      </c>
      <c r="G1106" t="s">
        <v>1865</v>
      </c>
      <c r="H1106" t="s">
        <v>1591</v>
      </c>
      <c r="I1106" t="s">
        <v>32</v>
      </c>
      <c r="J1106" t="s">
        <v>1865</v>
      </c>
      <c r="K1106" t="s">
        <v>19</v>
      </c>
      <c r="L1106" t="s">
        <v>428</v>
      </c>
      <c r="M1106" t="s">
        <v>1866</v>
      </c>
      <c r="N1106" t="s">
        <v>1593</v>
      </c>
      <c r="O1106">
        <v>-20</v>
      </c>
      <c r="P1106">
        <v>-20</v>
      </c>
    </row>
    <row r="1107" spans="1:16" x14ac:dyDescent="0.3">
      <c r="A1107" t="s">
        <v>1868</v>
      </c>
      <c r="B1107">
        <v>8.6672222222222217</v>
      </c>
      <c r="C1107">
        <v>0</v>
      </c>
      <c r="D1107">
        <v>20</v>
      </c>
      <c r="G1107" t="s">
        <v>1865</v>
      </c>
      <c r="H1107" t="s">
        <v>1591</v>
      </c>
      <c r="I1107" t="s">
        <v>18</v>
      </c>
      <c r="J1107" t="s">
        <v>1865</v>
      </c>
      <c r="K1107" t="s">
        <v>19</v>
      </c>
      <c r="L1107" t="s">
        <v>428</v>
      </c>
      <c r="M1107" t="s">
        <v>1866</v>
      </c>
      <c r="N1107" t="s">
        <v>1593</v>
      </c>
      <c r="O1107">
        <v>-20</v>
      </c>
      <c r="P1107">
        <v>-11.33277777777778</v>
      </c>
    </row>
    <row r="1108" spans="1:16" x14ac:dyDescent="0.3">
      <c r="A1108" t="s">
        <v>1869</v>
      </c>
      <c r="B1108">
        <v>0</v>
      </c>
      <c r="C1108">
        <v>0</v>
      </c>
      <c r="D1108">
        <v>20</v>
      </c>
      <c r="G1108" t="s">
        <v>1865</v>
      </c>
      <c r="H1108" t="s">
        <v>1591</v>
      </c>
      <c r="I1108" t="s">
        <v>35</v>
      </c>
      <c r="J1108" t="s">
        <v>1865</v>
      </c>
      <c r="K1108" t="s">
        <v>19</v>
      </c>
      <c r="L1108" t="s">
        <v>428</v>
      </c>
      <c r="M1108" t="s">
        <v>1866</v>
      </c>
      <c r="N1108" t="s">
        <v>1593</v>
      </c>
      <c r="O1108">
        <v>-20</v>
      </c>
      <c r="P1108">
        <v>-20</v>
      </c>
    </row>
    <row r="1109" spans="1:16" x14ac:dyDescent="0.3">
      <c r="A1109" t="s">
        <v>1870</v>
      </c>
      <c r="B1109">
        <v>0</v>
      </c>
      <c r="C1109">
        <v>0</v>
      </c>
      <c r="D1109">
        <v>20</v>
      </c>
      <c r="G1109" t="s">
        <v>1865</v>
      </c>
      <c r="H1109" t="s">
        <v>1591</v>
      </c>
      <c r="I1109" t="s">
        <v>37</v>
      </c>
      <c r="J1109" t="s">
        <v>1865</v>
      </c>
      <c r="K1109" t="s">
        <v>19</v>
      </c>
      <c r="L1109" t="s">
        <v>428</v>
      </c>
      <c r="M1109" t="s">
        <v>1866</v>
      </c>
      <c r="N1109" t="s">
        <v>1593</v>
      </c>
      <c r="O1109">
        <v>-20</v>
      </c>
      <c r="P1109">
        <v>-20</v>
      </c>
    </row>
    <row r="1110" spans="1:16" x14ac:dyDescent="0.3">
      <c r="A1110" t="s">
        <v>1871</v>
      </c>
      <c r="B1110">
        <v>0</v>
      </c>
      <c r="C1110">
        <v>0</v>
      </c>
      <c r="D1110">
        <v>3.5</v>
      </c>
      <c r="G1110" t="s">
        <v>1872</v>
      </c>
      <c r="H1110" t="s">
        <v>1441</v>
      </c>
      <c r="I1110" t="s">
        <v>18</v>
      </c>
      <c r="J1110" t="s">
        <v>1872</v>
      </c>
      <c r="K1110" t="s">
        <v>28</v>
      </c>
      <c r="L1110" t="s">
        <v>355</v>
      </c>
      <c r="M1110" t="s">
        <v>1873</v>
      </c>
      <c r="N1110" t="s">
        <v>1443</v>
      </c>
      <c r="O1110">
        <v>-3.5</v>
      </c>
      <c r="P1110">
        <v>-3.5</v>
      </c>
    </row>
    <row r="1111" spans="1:16" x14ac:dyDescent="0.3">
      <c r="A1111" t="s">
        <v>1874</v>
      </c>
      <c r="B1111">
        <v>0</v>
      </c>
      <c r="C1111">
        <v>0</v>
      </c>
      <c r="D1111">
        <v>3.5</v>
      </c>
      <c r="G1111" t="s">
        <v>1872</v>
      </c>
      <c r="H1111" t="s">
        <v>1441</v>
      </c>
      <c r="I1111" t="s">
        <v>35</v>
      </c>
      <c r="J1111" t="s">
        <v>1872</v>
      </c>
      <c r="K1111" t="s">
        <v>28</v>
      </c>
      <c r="L1111" t="s">
        <v>355</v>
      </c>
      <c r="M1111" t="s">
        <v>1873</v>
      </c>
      <c r="N1111" t="s">
        <v>1443</v>
      </c>
      <c r="O1111">
        <v>-3.5</v>
      </c>
      <c r="P1111">
        <v>-3.5</v>
      </c>
    </row>
    <row r="1112" spans="1:16" x14ac:dyDescent="0.3">
      <c r="A1112" t="s">
        <v>1875</v>
      </c>
      <c r="B1112">
        <v>0</v>
      </c>
      <c r="C1112">
        <v>0</v>
      </c>
      <c r="D1112">
        <v>3.5</v>
      </c>
      <c r="G1112" t="s">
        <v>1872</v>
      </c>
      <c r="H1112" t="s">
        <v>1441</v>
      </c>
      <c r="I1112" t="s">
        <v>37</v>
      </c>
      <c r="J1112" t="s">
        <v>1872</v>
      </c>
      <c r="K1112" t="s">
        <v>28</v>
      </c>
      <c r="L1112" t="s">
        <v>355</v>
      </c>
      <c r="M1112" t="s">
        <v>1873</v>
      </c>
      <c r="N1112" t="s">
        <v>1443</v>
      </c>
      <c r="O1112">
        <v>-3.5</v>
      </c>
      <c r="P1112">
        <v>-3.5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4BD9-4FBB-4A0E-8B38-7F44D4C62DAB}">
  <dimension ref="A2:B123"/>
  <sheetViews>
    <sheetView tabSelected="1" topLeftCell="A135" workbookViewId="0">
      <selection activeCell="A36" sqref="A36"/>
    </sheetView>
  </sheetViews>
  <sheetFormatPr defaultRowHeight="14.4" x14ac:dyDescent="0.3"/>
  <sheetData>
    <row r="2" spans="1:2" x14ac:dyDescent="0.3">
      <c r="A2" t="s">
        <v>17</v>
      </c>
      <c r="B2" t="str">
        <f>_xlfn.XLOOKUP(A2,Sheet1!H:H,Sheet1!A:A)</f>
        <v>008_49130_2024_38</v>
      </c>
    </row>
    <row r="3" spans="1:2" x14ac:dyDescent="0.3">
      <c r="A3" t="s">
        <v>25</v>
      </c>
      <c r="B3" t="str">
        <f>_xlfn.XLOOKUP(A3,Sheet1!H:H,Sheet1!A:A)</f>
        <v>010_24704_2024_36</v>
      </c>
    </row>
    <row r="4" spans="1:2" x14ac:dyDescent="0.3">
      <c r="A4" t="s">
        <v>40</v>
      </c>
      <c r="B4" t="str">
        <f>_xlfn.XLOOKUP(A4,Sheet1!H:H,Sheet1!A:A)</f>
        <v>012_41079_2024_36</v>
      </c>
    </row>
    <row r="5" spans="1:2" x14ac:dyDescent="0.3">
      <c r="A5" t="s">
        <v>50</v>
      </c>
      <c r="B5" t="str">
        <f>_xlfn.XLOOKUP(A5,Sheet1!H:H,Sheet1!A:A)</f>
        <v>014_49065_2024_36</v>
      </c>
    </row>
    <row r="6" spans="1:2" x14ac:dyDescent="0.3">
      <c r="A6" t="s">
        <v>61</v>
      </c>
      <c r="B6" t="str">
        <f>_xlfn.XLOOKUP(A6,Sheet1!H:H,Sheet1!A:A)</f>
        <v>016_55571_2024_38</v>
      </c>
    </row>
    <row r="7" spans="1:2" x14ac:dyDescent="0.3">
      <c r="A7" t="s">
        <v>67</v>
      </c>
      <c r="B7" t="str">
        <f>_xlfn.XLOOKUP(A7,Sheet1!H:H,Sheet1!A:A)</f>
        <v>023_300914_2024_36</v>
      </c>
    </row>
    <row r="8" spans="1:2" x14ac:dyDescent="0.3">
      <c r="A8" t="s">
        <v>78</v>
      </c>
      <c r="B8" t="str">
        <f>_xlfn.XLOOKUP(A8,Sheet1!H:H,Sheet1!A:A)</f>
        <v>023_301150_2024_36</v>
      </c>
    </row>
    <row r="9" spans="1:2" x14ac:dyDescent="0.3">
      <c r="A9" t="s">
        <v>86</v>
      </c>
      <c r="B9" t="str">
        <f>_xlfn.XLOOKUP(A9,Sheet1!H:H,Sheet1!A:A)</f>
        <v>026_45955_2024_36</v>
      </c>
    </row>
    <row r="10" spans="1:2" x14ac:dyDescent="0.3">
      <c r="A10" t="s">
        <v>92</v>
      </c>
      <c r="B10" t="str">
        <f>_xlfn.XLOOKUP(A10,Sheet1!H:H,Sheet1!A:A)</f>
        <v>033_025218_2024_36</v>
      </c>
    </row>
    <row r="11" spans="1:2" x14ac:dyDescent="0.3">
      <c r="A11" t="s">
        <v>102</v>
      </c>
      <c r="B11" t="str">
        <f>_xlfn.XLOOKUP(A11,Sheet1!H:H,Sheet1!A:A)</f>
        <v>035_4202_2024_36</v>
      </c>
    </row>
    <row r="12" spans="1:2" x14ac:dyDescent="0.3">
      <c r="A12" t="s">
        <v>112</v>
      </c>
      <c r="B12" t="str">
        <f>_xlfn.XLOOKUP(A12,Sheet1!H:H,Sheet1!A:A)</f>
        <v>037_25271_2024_36</v>
      </c>
    </row>
    <row r="13" spans="1:2" x14ac:dyDescent="0.3">
      <c r="A13" t="s">
        <v>122</v>
      </c>
      <c r="B13" t="str">
        <f>_xlfn.XLOOKUP(A13,Sheet1!H:H,Sheet1!A:A)</f>
        <v>037_44354_2024_37</v>
      </c>
    </row>
    <row r="14" spans="1:2" x14ac:dyDescent="0.3">
      <c r="A14" t="s">
        <v>127</v>
      </c>
      <c r="B14" t="str">
        <f>_xlfn.XLOOKUP(A14,Sheet1!H:H,Sheet1!A:A)</f>
        <v>037_47421_2024_39</v>
      </c>
    </row>
    <row r="15" spans="1:2" x14ac:dyDescent="0.3">
      <c r="A15" t="s">
        <v>131</v>
      </c>
      <c r="B15" t="str">
        <f>_xlfn.XLOOKUP(A15,Sheet1!H:H,Sheet1!A:A)</f>
        <v>037_9407_2024_38</v>
      </c>
    </row>
    <row r="16" spans="1:2" x14ac:dyDescent="0.3">
      <c r="A16" t="s">
        <v>135</v>
      </c>
      <c r="B16" t="str">
        <f>_xlfn.XLOOKUP(A16,Sheet1!H:H,Sheet1!A:A)</f>
        <v>041_024838_2024_36</v>
      </c>
    </row>
    <row r="17" spans="1:2" x14ac:dyDescent="0.3">
      <c r="A17" t="s">
        <v>145</v>
      </c>
      <c r="B17" t="str">
        <f>_xlfn.XLOOKUP(A17,Sheet1!H:H,Sheet1!A:A)</f>
        <v>041_300158_2024_36</v>
      </c>
    </row>
    <row r="18" spans="1:2" x14ac:dyDescent="0.3">
      <c r="A18" t="s">
        <v>152</v>
      </c>
      <c r="B18" t="str">
        <f>_xlfn.XLOOKUP(A18,Sheet1!H:H,Sheet1!A:A)</f>
        <v>043_12296_2024_36</v>
      </c>
    </row>
    <row r="19" spans="1:2" x14ac:dyDescent="0.3">
      <c r="A19" t="s">
        <v>162</v>
      </c>
      <c r="B19" t="str">
        <f>_xlfn.XLOOKUP(A19,Sheet1!H:H,Sheet1!A:A)</f>
        <v>051_300224_2024_36</v>
      </c>
    </row>
    <row r="20" spans="1:2" x14ac:dyDescent="0.3">
      <c r="A20" t="s">
        <v>172</v>
      </c>
      <c r="B20" t="str">
        <f>_xlfn.XLOOKUP(A20,Sheet1!H:H,Sheet1!A:A)</f>
        <v>056_25075_2024_36</v>
      </c>
    </row>
    <row r="21" spans="1:2" x14ac:dyDescent="0.3">
      <c r="A21" t="s">
        <v>182</v>
      </c>
      <c r="B21" t="str">
        <f>_xlfn.XLOOKUP(A21,Sheet1!H:H,Sheet1!A:A)</f>
        <v>059_53372_2024_36</v>
      </c>
    </row>
    <row r="22" spans="1:2" x14ac:dyDescent="0.3">
      <c r="A22" t="s">
        <v>192</v>
      </c>
      <c r="B22" t="str">
        <f>_xlfn.XLOOKUP(A22,Sheet1!H:H,Sheet1!A:A)</f>
        <v>060_9780_2024_36</v>
      </c>
    </row>
    <row r="23" spans="1:2" x14ac:dyDescent="0.3">
      <c r="A23" t="s">
        <v>202</v>
      </c>
      <c r="B23" t="str">
        <f>_xlfn.XLOOKUP(A23,Sheet1!H:H,Sheet1!A:A)</f>
        <v>062_25030_2024_40</v>
      </c>
    </row>
    <row r="24" spans="1:2" x14ac:dyDescent="0.3">
      <c r="A24" t="s">
        <v>207</v>
      </c>
      <c r="B24" t="str">
        <f>_xlfn.XLOOKUP(A24,Sheet1!H:H,Sheet1!A:A)</f>
        <v>065_33084_2024_38</v>
      </c>
    </row>
    <row r="25" spans="1:2" x14ac:dyDescent="0.3">
      <c r="A25" t="s">
        <v>213</v>
      </c>
      <c r="B25" t="str">
        <f>_xlfn.XLOOKUP(A25,Sheet1!H:H,Sheet1!A:A)</f>
        <v>066_25103_2024_36</v>
      </c>
    </row>
    <row r="26" spans="1:2" x14ac:dyDescent="0.3">
      <c r="A26" t="s">
        <v>222</v>
      </c>
      <c r="B26" t="str">
        <f>_xlfn.XLOOKUP(A26,Sheet1!H:H,Sheet1!A:A)</f>
        <v>069_17852_2024_36</v>
      </c>
    </row>
    <row r="27" spans="1:2" x14ac:dyDescent="0.3">
      <c r="A27" t="s">
        <v>238</v>
      </c>
      <c r="B27" t="str">
        <f>_xlfn.XLOOKUP(A27,Sheet1!H:H,Sheet1!A:A)</f>
        <v>072_53241_2024_36</v>
      </c>
    </row>
    <row r="28" spans="1:2" x14ac:dyDescent="0.3">
      <c r="A28" t="s">
        <v>249</v>
      </c>
      <c r="B28" t="str">
        <f>_xlfn.XLOOKUP(A28,Sheet1!H:H,Sheet1!A:A)</f>
        <v>073_8931_2024_40</v>
      </c>
    </row>
    <row r="29" spans="1:2" x14ac:dyDescent="0.3">
      <c r="A29" t="s">
        <v>254</v>
      </c>
      <c r="B29" t="str">
        <f>_xlfn.XLOOKUP(A29,Sheet1!H:H,Sheet1!A:A)</f>
        <v>077_4383_2024_36</v>
      </c>
    </row>
    <row r="30" spans="1:2" x14ac:dyDescent="0.3">
      <c r="A30" t="s">
        <v>263</v>
      </c>
      <c r="B30" t="str">
        <f>_xlfn.XLOOKUP(A30,Sheet1!H:H,Sheet1!A:A)</f>
        <v>081_25696_2024_38</v>
      </c>
    </row>
    <row r="31" spans="1:2" x14ac:dyDescent="0.3">
      <c r="A31" t="s">
        <v>270</v>
      </c>
      <c r="B31" t="str">
        <f>_xlfn.XLOOKUP(A31,Sheet1!H:H,Sheet1!A:A)</f>
        <v>095_31081_2024_38</v>
      </c>
    </row>
    <row r="32" spans="1:2" x14ac:dyDescent="0.3">
      <c r="A32" t="s">
        <v>276</v>
      </c>
      <c r="B32" t="str">
        <f>_xlfn.XLOOKUP(A32,Sheet1!H:H,Sheet1!A:A)</f>
        <v>096_25145_2024_36</v>
      </c>
    </row>
    <row r="33" spans="1:2" x14ac:dyDescent="0.3">
      <c r="A33" t="s">
        <v>286</v>
      </c>
      <c r="B33" t="str">
        <f>_xlfn.XLOOKUP(A33,Sheet1!H:H,Sheet1!A:A)</f>
        <v>098_8950_2024_36</v>
      </c>
    </row>
    <row r="34" spans="1:2" x14ac:dyDescent="0.3">
      <c r="A34" t="s">
        <v>295</v>
      </c>
      <c r="B34" t="str">
        <f>_xlfn.XLOOKUP(A34,Sheet1!H:H,Sheet1!A:A)</f>
        <v>099_49044_2024_36</v>
      </c>
    </row>
    <row r="35" spans="1:2" x14ac:dyDescent="0.3">
      <c r="A35" t="s">
        <v>304</v>
      </c>
      <c r="B35" t="str">
        <f>_xlfn.XLOOKUP(A35,Sheet1!H:H,Sheet1!A:A)</f>
        <v>099_55660_2024_36</v>
      </c>
    </row>
    <row r="36" spans="1:2" x14ac:dyDescent="0.3">
      <c r="A36" t="s">
        <v>311</v>
      </c>
      <c r="B36" t="str">
        <f>_xlfn.XLOOKUP(A36,Sheet1!H:H,Sheet1!A:A)</f>
        <v>103_024660_2024_36</v>
      </c>
    </row>
    <row r="37" spans="1:2" x14ac:dyDescent="0.3">
      <c r="A37" t="s">
        <v>321</v>
      </c>
      <c r="B37" t="str">
        <f>_xlfn.XLOOKUP(A37,Sheet1!H:H,Sheet1!A:A)</f>
        <v>107_49596_2024_40</v>
      </c>
    </row>
    <row r="38" spans="1:2" x14ac:dyDescent="0.3">
      <c r="A38" t="s">
        <v>326</v>
      </c>
      <c r="B38" t="str">
        <f>_xlfn.XLOOKUP(A38,Sheet1!H:H,Sheet1!A:A)</f>
        <v>113_31762_2024_37</v>
      </c>
    </row>
    <row r="39" spans="1:2" x14ac:dyDescent="0.3">
      <c r="A39" t="s">
        <v>346</v>
      </c>
      <c r="B39" t="str">
        <f>_xlfn.XLOOKUP(A39,Sheet1!H:H,Sheet1!A:A)</f>
        <v>121_24980_2024_40</v>
      </c>
    </row>
    <row r="40" spans="1:2" x14ac:dyDescent="0.3">
      <c r="A40" t="s">
        <v>352</v>
      </c>
      <c r="B40" t="str">
        <f>_xlfn.XLOOKUP(A40,Sheet1!H:H,Sheet1!A:A)</f>
        <v>121_47141_2024_40</v>
      </c>
    </row>
    <row r="41" spans="1:2" x14ac:dyDescent="0.3">
      <c r="A41" t="s">
        <v>359</v>
      </c>
      <c r="B41" t="str">
        <f>_xlfn.XLOOKUP(A41,Sheet1!H:H,Sheet1!A:A)</f>
        <v>123_50021_2024_40</v>
      </c>
    </row>
    <row r="42" spans="1:2" x14ac:dyDescent="0.3">
      <c r="A42" t="s">
        <v>362</v>
      </c>
      <c r="B42" t="str">
        <f>_xlfn.XLOOKUP(A42,Sheet1!H:H,Sheet1!A:A)</f>
        <v>126_35480_2024_36</v>
      </c>
    </row>
    <row r="43" spans="1:2" x14ac:dyDescent="0.3">
      <c r="A43" t="s">
        <v>371</v>
      </c>
      <c r="B43" t="str">
        <f>_xlfn.XLOOKUP(A43,Sheet1!H:H,Sheet1!A:A)</f>
        <v>126_47907_2024_36</v>
      </c>
    </row>
    <row r="44" spans="1:2" x14ac:dyDescent="0.3">
      <c r="A44" t="s">
        <v>378</v>
      </c>
      <c r="B44" t="str">
        <f>_xlfn.XLOOKUP(A44,Sheet1!H:H,Sheet1!A:A)</f>
        <v>145_32077_2024_38</v>
      </c>
    </row>
    <row r="45" spans="1:2" x14ac:dyDescent="0.3">
      <c r="A45" t="s">
        <v>382</v>
      </c>
      <c r="B45" t="str">
        <f>_xlfn.XLOOKUP(A45,Sheet1!H:H,Sheet1!A:A)</f>
        <v>145_51142_2024_37</v>
      </c>
    </row>
    <row r="46" spans="1:2" x14ac:dyDescent="0.3">
      <c r="A46" t="s">
        <v>387</v>
      </c>
      <c r="B46" t="str">
        <f>_xlfn.XLOOKUP(A46,Sheet1!H:H,Sheet1!A:A)</f>
        <v>146_25181_2024_37</v>
      </c>
    </row>
    <row r="47" spans="1:2" x14ac:dyDescent="0.3">
      <c r="A47" t="s">
        <v>392</v>
      </c>
      <c r="B47" t="str">
        <f>_xlfn.XLOOKUP(A47,Sheet1!H:H,Sheet1!A:A)</f>
        <v>149_20888_2024_36</v>
      </c>
    </row>
    <row r="48" spans="1:2" x14ac:dyDescent="0.3">
      <c r="A48" t="s">
        <v>401</v>
      </c>
      <c r="B48" t="str">
        <f>_xlfn.XLOOKUP(A48,Sheet1!H:H,Sheet1!A:A)</f>
        <v>152_300228_2024_36</v>
      </c>
    </row>
    <row r="49" spans="1:2" x14ac:dyDescent="0.3">
      <c r="A49" t="s">
        <v>410</v>
      </c>
      <c r="B49" t="str">
        <f>_xlfn.XLOOKUP(A49,Sheet1!H:H,Sheet1!A:A)</f>
        <v>152_300229_2024_36</v>
      </c>
    </row>
    <row r="50" spans="1:2" x14ac:dyDescent="0.3">
      <c r="A50" t="s">
        <v>417</v>
      </c>
      <c r="B50" t="str">
        <f>_xlfn.XLOOKUP(A50,Sheet1!H:H,Sheet1!A:A)</f>
        <v>161_54656_2024_36</v>
      </c>
    </row>
    <row r="51" spans="1:2" x14ac:dyDescent="0.3">
      <c r="A51" t="s">
        <v>426</v>
      </c>
      <c r="B51" t="str">
        <f>_xlfn.XLOOKUP(A51,Sheet1!H:H,Sheet1!A:A)</f>
        <v>169_49380_2024_36</v>
      </c>
    </row>
    <row r="52" spans="1:2" x14ac:dyDescent="0.3">
      <c r="A52" t="s">
        <v>435</v>
      </c>
      <c r="B52" t="str">
        <f>_xlfn.XLOOKUP(A52,Sheet1!H:H,Sheet1!A:A)</f>
        <v>173_37527_2024_36</v>
      </c>
    </row>
    <row r="53" spans="1:2" x14ac:dyDescent="0.3">
      <c r="A53" t="s">
        <v>444</v>
      </c>
      <c r="B53" t="str">
        <f>_xlfn.XLOOKUP(A53,Sheet1!H:H,Sheet1!A:A)</f>
        <v>174_21687_2024_36</v>
      </c>
    </row>
    <row r="54" spans="1:2" x14ac:dyDescent="0.3">
      <c r="A54" t="s">
        <v>453</v>
      </c>
      <c r="B54" t="str">
        <f>_xlfn.XLOOKUP(A54,Sheet1!H:H,Sheet1!A:A)</f>
        <v>174_45901_2024_36</v>
      </c>
    </row>
    <row r="55" spans="1:2" x14ac:dyDescent="0.3">
      <c r="A55" t="s">
        <v>479</v>
      </c>
      <c r="B55" t="str">
        <f>_xlfn.XLOOKUP(A55,Sheet1!H:H,Sheet1!A:A)</f>
        <v>189_300187_2024_36</v>
      </c>
    </row>
    <row r="56" spans="1:2" x14ac:dyDescent="0.3">
      <c r="A56" t="s">
        <v>489</v>
      </c>
      <c r="B56" t="str">
        <f>_xlfn.XLOOKUP(A56,Sheet1!H:H,Sheet1!A:A)</f>
        <v>189_300934_2024_36</v>
      </c>
    </row>
    <row r="57" spans="1:2" x14ac:dyDescent="0.3">
      <c r="A57" t="s">
        <v>509</v>
      </c>
      <c r="B57" t="str">
        <f>_xlfn.XLOOKUP(A57,Sheet1!H:H,Sheet1!A:A)</f>
        <v>195_25284_2024_37</v>
      </c>
    </row>
    <row r="58" spans="1:2" x14ac:dyDescent="0.3">
      <c r="A58" t="s">
        <v>517</v>
      </c>
      <c r="B58" t="str">
        <f>_xlfn.XLOOKUP(A58,Sheet1!H:H,Sheet1!A:A)</f>
        <v>197_47369_2024_36</v>
      </c>
    </row>
    <row r="59" spans="1:2" x14ac:dyDescent="0.3">
      <c r="A59" t="s">
        <v>527</v>
      </c>
      <c r="B59" t="str">
        <f>_xlfn.XLOOKUP(A59,Sheet1!H:H,Sheet1!A:A)</f>
        <v>199_49177_2024_36</v>
      </c>
    </row>
    <row r="60" spans="1:2" x14ac:dyDescent="0.3">
      <c r="A60" t="s">
        <v>536</v>
      </c>
      <c r="B60" t="str">
        <f>_xlfn.XLOOKUP(A60,Sheet1!H:H,Sheet1!A:A)</f>
        <v>200_46613_2024_36</v>
      </c>
    </row>
    <row r="61" spans="1:2" x14ac:dyDescent="0.3">
      <c r="A61" t="s">
        <v>542</v>
      </c>
      <c r="B61" t="str">
        <f>_xlfn.XLOOKUP(A61,Sheet1!H:H,Sheet1!A:A)</f>
        <v>202_300167_2024_36</v>
      </c>
    </row>
    <row r="62" spans="1:2" x14ac:dyDescent="0.3">
      <c r="A62" t="s">
        <v>551</v>
      </c>
      <c r="B62" t="str">
        <f>_xlfn.XLOOKUP(A62,Sheet1!H:H,Sheet1!A:A)</f>
        <v>204_25290_2024_40</v>
      </c>
    </row>
    <row r="63" spans="1:2" x14ac:dyDescent="0.3">
      <c r="A63" t="s">
        <v>556</v>
      </c>
      <c r="B63" t="str">
        <f>_xlfn.XLOOKUP(A63,Sheet1!H:H,Sheet1!A:A)</f>
        <v>204_33104_2024_40</v>
      </c>
    </row>
    <row r="64" spans="1:2" x14ac:dyDescent="0.3">
      <c r="A64" t="s">
        <v>578</v>
      </c>
      <c r="B64" t="str">
        <f>_xlfn.XLOOKUP(A64,Sheet1!H:H,Sheet1!A:A)</f>
        <v>214_54845_2024_36</v>
      </c>
    </row>
    <row r="65" spans="1:2" x14ac:dyDescent="0.3">
      <c r="A65" t="s">
        <v>598</v>
      </c>
      <c r="B65" t="str">
        <f>_xlfn.XLOOKUP(A65,Sheet1!H:H,Sheet1!A:A)</f>
        <v>225_24693_2024_36</v>
      </c>
    </row>
    <row r="66" spans="1:2" x14ac:dyDescent="0.3">
      <c r="A66" t="s">
        <v>640</v>
      </c>
      <c r="B66" t="str">
        <f>_xlfn.XLOOKUP(A66,Sheet1!H:H,Sheet1!A:A)</f>
        <v>237_25689_2024_36</v>
      </c>
    </row>
    <row r="67" spans="1:2" x14ac:dyDescent="0.3">
      <c r="A67" t="s">
        <v>656</v>
      </c>
      <c r="B67" t="str">
        <f>_xlfn.XLOOKUP(A67,Sheet1!H:H,Sheet1!A:A)</f>
        <v>238_300684_2024_36</v>
      </c>
    </row>
    <row r="68" spans="1:2" x14ac:dyDescent="0.3">
      <c r="A68" t="s">
        <v>682</v>
      </c>
      <c r="B68" t="str">
        <f>_xlfn.XLOOKUP(A68,Sheet1!H:H,Sheet1!A:A)</f>
        <v>252_25475_2024_36</v>
      </c>
    </row>
    <row r="69" spans="1:2" x14ac:dyDescent="0.3">
      <c r="A69" t="s">
        <v>696</v>
      </c>
      <c r="B69" t="str">
        <f>_xlfn.XLOOKUP(A69,Sheet1!H:H,Sheet1!A:A)</f>
        <v>253_32037_2024_36</v>
      </c>
    </row>
    <row r="70" spans="1:2" x14ac:dyDescent="0.3">
      <c r="A70" t="s">
        <v>722</v>
      </c>
      <c r="B70" t="str">
        <f>_xlfn.XLOOKUP(A70,Sheet1!H:H,Sheet1!A:A)</f>
        <v>826_25182_2024_36</v>
      </c>
    </row>
    <row r="71" spans="1:2" x14ac:dyDescent="0.3">
      <c r="A71" t="s">
        <v>727</v>
      </c>
      <c r="B71" t="str">
        <f>_xlfn.XLOOKUP(A71,Sheet1!H:H,Sheet1!A:A)</f>
        <v>82E_32682_2024_36</v>
      </c>
    </row>
    <row r="72" spans="1:2" x14ac:dyDescent="0.3">
      <c r="A72" t="s">
        <v>737</v>
      </c>
      <c r="B72" t="str">
        <f>_xlfn.XLOOKUP(A72,Sheet1!H:H,Sheet1!A:A)</f>
        <v>836_33509_2024_36</v>
      </c>
    </row>
    <row r="73" spans="1:2" x14ac:dyDescent="0.3">
      <c r="A73" t="s">
        <v>765</v>
      </c>
      <c r="B73" t="str">
        <f>_xlfn.XLOOKUP(A73,Sheet1!H:H,Sheet1!A:A)</f>
        <v>840_52359_2024_36</v>
      </c>
    </row>
    <row r="74" spans="1:2" x14ac:dyDescent="0.3">
      <c r="A74" t="s">
        <v>779</v>
      </c>
      <c r="B74" t="str">
        <f>_xlfn.XLOOKUP(A74,Sheet1!H:H,Sheet1!A:A)</f>
        <v>855_49072_2024_40</v>
      </c>
    </row>
    <row r="75" spans="1:2" x14ac:dyDescent="0.3">
      <c r="A75" t="s">
        <v>811</v>
      </c>
      <c r="B75" t="str">
        <f>_xlfn.XLOOKUP(A75,Sheet1!H:H,Sheet1!A:A)</f>
        <v>889_49169_2024_36</v>
      </c>
    </row>
    <row r="76" spans="1:2" x14ac:dyDescent="0.3">
      <c r="A76" t="s">
        <v>821</v>
      </c>
      <c r="B76" t="str">
        <f>_xlfn.XLOOKUP(A76,Sheet1!H:H,Sheet1!A:A)</f>
        <v>89C_54721_2024_40</v>
      </c>
    </row>
    <row r="77" spans="1:2" x14ac:dyDescent="0.3">
      <c r="A77" t="s">
        <v>865</v>
      </c>
      <c r="B77" t="str">
        <f>_xlfn.XLOOKUP(A77,Sheet1!H:H,Sheet1!A:A)</f>
        <v>8E3_54722_2024_38</v>
      </c>
    </row>
    <row r="78" spans="1:2" x14ac:dyDescent="0.3">
      <c r="A78" t="s">
        <v>887</v>
      </c>
      <c r="B78" t="str">
        <f>_xlfn.XLOOKUP(A78,Sheet1!H:H,Sheet1!A:A)</f>
        <v>902_24561_2024_36</v>
      </c>
    </row>
    <row r="79" spans="1:2" x14ac:dyDescent="0.3">
      <c r="A79" t="s">
        <v>904</v>
      </c>
      <c r="B79" t="str">
        <f>_xlfn.XLOOKUP(A79,Sheet1!H:H,Sheet1!A:A)</f>
        <v>932_24992_2024_36</v>
      </c>
    </row>
    <row r="80" spans="1:2" x14ac:dyDescent="0.3">
      <c r="A80" t="s">
        <v>920</v>
      </c>
      <c r="B80" t="str">
        <f>_xlfn.XLOOKUP(A80,Sheet1!H:H,Sheet1!A:A)</f>
        <v>954_25193_2024_36</v>
      </c>
    </row>
    <row r="81" spans="1:2" x14ac:dyDescent="0.3">
      <c r="A81" t="s">
        <v>949</v>
      </c>
      <c r="B81" t="str">
        <f>_xlfn.XLOOKUP(A81,Sheet1!H:H,Sheet1!A:A)</f>
        <v>95F_25288_2024_36</v>
      </c>
    </row>
    <row r="82" spans="1:2" x14ac:dyDescent="0.3">
      <c r="A82" t="s">
        <v>982</v>
      </c>
      <c r="B82" t="str">
        <f>_xlfn.XLOOKUP(A82,Sheet1!H:H,Sheet1!A:A)</f>
        <v>9A0_25768_2024_36</v>
      </c>
    </row>
    <row r="83" spans="1:2" x14ac:dyDescent="0.3">
      <c r="A83" t="s">
        <v>991</v>
      </c>
      <c r="B83" t="str">
        <f>_xlfn.XLOOKUP(A83,Sheet1!H:H,Sheet1!A:A)</f>
        <v>9E7_24621_2024_36</v>
      </c>
    </row>
    <row r="84" spans="1:2" x14ac:dyDescent="0.3">
      <c r="A84" t="s">
        <v>1022</v>
      </c>
      <c r="B84" t="str">
        <f>_xlfn.XLOOKUP(A84,Sheet1!H:H,Sheet1!A:A)</f>
        <v>A28_36145_2024_36</v>
      </c>
    </row>
    <row r="85" spans="1:2" x14ac:dyDescent="0.3">
      <c r="A85" t="s">
        <v>1041</v>
      </c>
      <c r="B85" t="str">
        <f>_xlfn.XLOOKUP(A85,Sheet1!H:H,Sheet1!A:A)</f>
        <v>A51_31992_2024_36</v>
      </c>
    </row>
    <row r="86" spans="1:2" x14ac:dyDescent="0.3">
      <c r="A86" t="s">
        <v>1057</v>
      </c>
      <c r="B86" t="str">
        <f>_xlfn.XLOOKUP(A86,Sheet1!H:H,Sheet1!A:A)</f>
        <v>A5D_25331_2024_36</v>
      </c>
    </row>
    <row r="87" spans="1:2" x14ac:dyDescent="0.3">
      <c r="A87" t="s">
        <v>1082</v>
      </c>
      <c r="B87" t="str">
        <f>_xlfn.XLOOKUP(A87,Sheet1!H:H,Sheet1!A:A)</f>
        <v>A66_25137_2024_36</v>
      </c>
    </row>
    <row r="88" spans="1:2" x14ac:dyDescent="0.3">
      <c r="A88" t="s">
        <v>1118</v>
      </c>
      <c r="B88" t="str">
        <f>_xlfn.XLOOKUP(A88,Sheet1!H:H,Sheet1!A:A)</f>
        <v>A74_25551_2024_37</v>
      </c>
    </row>
    <row r="89" spans="1:2" x14ac:dyDescent="0.3">
      <c r="A89" t="s">
        <v>1164</v>
      </c>
      <c r="B89" t="str">
        <f>_xlfn.XLOOKUP(A89,Sheet1!H:H,Sheet1!A:A)</f>
        <v>AB9_25154_2024_36</v>
      </c>
    </row>
    <row r="90" spans="1:2" x14ac:dyDescent="0.3">
      <c r="A90" t="s">
        <v>1173</v>
      </c>
      <c r="B90" t="str">
        <f>_xlfn.XLOOKUP(A90,Sheet1!H:H,Sheet1!A:A)</f>
        <v>ABA_25058_2024_36</v>
      </c>
    </row>
    <row r="91" spans="1:2" x14ac:dyDescent="0.3">
      <c r="A91" t="s">
        <v>1182</v>
      </c>
      <c r="B91" t="str">
        <f>_xlfn.XLOOKUP(A91,Sheet1!H:H,Sheet1!A:A)</f>
        <v>ABD_25083_2024_36</v>
      </c>
    </row>
    <row r="92" spans="1:2" x14ac:dyDescent="0.3">
      <c r="A92" t="s">
        <v>1191</v>
      </c>
      <c r="B92" t="str">
        <f>_xlfn.XLOOKUP(A92,Sheet1!H:H,Sheet1!A:A)</f>
        <v>ABD_25157_2024_36</v>
      </c>
    </row>
    <row r="93" spans="1:2" x14ac:dyDescent="0.3">
      <c r="A93" t="s">
        <v>1198</v>
      </c>
      <c r="B93" t="str">
        <f>_xlfn.XLOOKUP(A93,Sheet1!H:H,Sheet1!A:A)</f>
        <v>ABE_10270_2024_36</v>
      </c>
    </row>
    <row r="94" spans="1:2" x14ac:dyDescent="0.3">
      <c r="A94" t="s">
        <v>1207</v>
      </c>
      <c r="B94" t="str">
        <f>_xlfn.XLOOKUP(A94,Sheet1!H:H,Sheet1!A:A)</f>
        <v>ABF_25166_2024_36</v>
      </c>
    </row>
    <row r="95" spans="1:2" x14ac:dyDescent="0.3">
      <c r="A95" t="s">
        <v>1219</v>
      </c>
      <c r="B95" t="str">
        <f>_xlfn.XLOOKUP(A95,Sheet1!H:H,Sheet1!A:A)</f>
        <v>ACA_19627_2024_36</v>
      </c>
    </row>
    <row r="96" spans="1:2" x14ac:dyDescent="0.3">
      <c r="A96" t="s">
        <v>1228</v>
      </c>
      <c r="B96" t="str">
        <f>_xlfn.XLOOKUP(A96,Sheet1!H:H,Sheet1!A:A)</f>
        <v>ACB_25073_2024_36</v>
      </c>
    </row>
    <row r="97" spans="1:2" x14ac:dyDescent="0.3">
      <c r="A97" t="s">
        <v>1237</v>
      </c>
      <c r="B97" t="str">
        <f>_xlfn.XLOOKUP(A97,Sheet1!H:H,Sheet1!A:A)</f>
        <v>ACC_35990_2024_36</v>
      </c>
    </row>
    <row r="98" spans="1:2" x14ac:dyDescent="0.3">
      <c r="A98" t="s">
        <v>1288</v>
      </c>
      <c r="B98" t="str">
        <f>_xlfn.XLOOKUP(A98,Sheet1!H:H,Sheet1!A:A)</f>
        <v>B15_25570_2024_36</v>
      </c>
    </row>
    <row r="99" spans="1:2" x14ac:dyDescent="0.3">
      <c r="A99" t="s">
        <v>1304</v>
      </c>
      <c r="B99" t="str">
        <f>_xlfn.XLOOKUP(A99,Sheet1!H:H,Sheet1!A:A)</f>
        <v>B27_24517_2024_36</v>
      </c>
    </row>
    <row r="100" spans="1:2" x14ac:dyDescent="0.3">
      <c r="A100" t="s">
        <v>1321</v>
      </c>
      <c r="B100" t="str">
        <f>_xlfn.XLOOKUP(A100,Sheet1!H:H,Sheet1!A:A)</f>
        <v>B50_25080_2024_36</v>
      </c>
    </row>
    <row r="101" spans="1:2" x14ac:dyDescent="0.3">
      <c r="A101" t="s">
        <v>1356</v>
      </c>
      <c r="B101" t="str">
        <f>_xlfn.XLOOKUP(A101,Sheet1!H:H,Sheet1!A:A)</f>
        <v>B65_25508_2024_36</v>
      </c>
    </row>
    <row r="102" spans="1:2" x14ac:dyDescent="0.3">
      <c r="A102" t="s">
        <v>1365</v>
      </c>
      <c r="B102" t="str">
        <f>_xlfn.XLOOKUP(A102,Sheet1!H:H,Sheet1!A:A)</f>
        <v>B6A_25620_2024_36</v>
      </c>
    </row>
    <row r="103" spans="1:2" x14ac:dyDescent="0.3">
      <c r="A103" t="s">
        <v>1374</v>
      </c>
      <c r="B103" t="str">
        <f>_xlfn.XLOOKUP(A103,Sheet1!H:H,Sheet1!A:A)</f>
        <v>B6D_24682_2024_36</v>
      </c>
    </row>
    <row r="104" spans="1:2" x14ac:dyDescent="0.3">
      <c r="A104" t="s">
        <v>1384</v>
      </c>
      <c r="B104" t="str">
        <f>_xlfn.XLOOKUP(A104,Sheet1!H:H,Sheet1!A:A)</f>
        <v>B6E_25528_2024_36</v>
      </c>
    </row>
    <row r="105" spans="1:2" x14ac:dyDescent="0.3">
      <c r="A105" t="s">
        <v>1407</v>
      </c>
      <c r="B105" t="str">
        <f>_xlfn.XLOOKUP(A105,Sheet1!H:H,Sheet1!A:A)</f>
        <v>B7D_35230_2024_36</v>
      </c>
    </row>
    <row r="106" spans="1:2" x14ac:dyDescent="0.3">
      <c r="A106" t="s">
        <v>1416</v>
      </c>
      <c r="B106" t="str">
        <f>_xlfn.XLOOKUP(A106,Sheet1!H:H,Sheet1!A:A)</f>
        <v>B7E_25195_2024_36</v>
      </c>
    </row>
    <row r="107" spans="1:2" x14ac:dyDescent="0.3">
      <c r="A107" t="s">
        <v>1425</v>
      </c>
      <c r="B107" t="str">
        <f>_xlfn.XLOOKUP(A107,Sheet1!H:H,Sheet1!A:A)</f>
        <v>B80_25174_2024_37</v>
      </c>
    </row>
    <row r="108" spans="1:2" x14ac:dyDescent="0.3">
      <c r="A108" t="s">
        <v>1441</v>
      </c>
      <c r="B108" t="str">
        <f>_xlfn.XLOOKUP(A108,Sheet1!H:H,Sheet1!A:A)</f>
        <v>B8F_20694_2024_36</v>
      </c>
    </row>
    <row r="109" spans="1:2" x14ac:dyDescent="0.3">
      <c r="A109" t="s">
        <v>1450</v>
      </c>
      <c r="B109" t="str">
        <f>_xlfn.XLOOKUP(A109,Sheet1!H:H,Sheet1!A:A)</f>
        <v>B98_32879_2024_36</v>
      </c>
    </row>
    <row r="110" spans="1:2" x14ac:dyDescent="0.3">
      <c r="A110" t="s">
        <v>1459</v>
      </c>
      <c r="B110" t="str">
        <f>_xlfn.XLOOKUP(A110,Sheet1!H:H,Sheet1!A:A)</f>
        <v>B9D_46881_2024_36</v>
      </c>
    </row>
    <row r="111" spans="1:2" x14ac:dyDescent="0.3">
      <c r="A111" t="s">
        <v>1471</v>
      </c>
      <c r="B111" t="str">
        <f>_xlfn.XLOOKUP(A111,Sheet1!H:H,Sheet1!A:A)</f>
        <v>BBB_49799_2024_38</v>
      </c>
    </row>
    <row r="112" spans="1:2" x14ac:dyDescent="0.3">
      <c r="A112" t="s">
        <v>1477</v>
      </c>
      <c r="B112" t="str">
        <f>_xlfn.XLOOKUP(A112,Sheet1!H:H,Sheet1!A:A)</f>
        <v>BBC_25571_2024_36</v>
      </c>
    </row>
    <row r="113" spans="1:2" x14ac:dyDescent="0.3">
      <c r="A113" t="s">
        <v>1495</v>
      </c>
      <c r="B113" t="str">
        <f>_xlfn.XLOOKUP(A113,Sheet1!H:H,Sheet1!A:A)</f>
        <v>BD7_25523_2024_36</v>
      </c>
    </row>
    <row r="114" spans="1:2" x14ac:dyDescent="0.3">
      <c r="A114" t="s">
        <v>1504</v>
      </c>
      <c r="B114" t="str">
        <f>_xlfn.XLOOKUP(A114,Sheet1!H:H,Sheet1!A:A)</f>
        <v>BDA_40665_2024_36</v>
      </c>
    </row>
    <row r="115" spans="1:2" x14ac:dyDescent="0.3">
      <c r="A115" t="s">
        <v>1552</v>
      </c>
      <c r="B115" t="str">
        <f>_xlfn.XLOOKUP(A115,Sheet1!H:H,Sheet1!A:A)</f>
        <v>C0C_24667_2024_36</v>
      </c>
    </row>
    <row r="116" spans="1:2" x14ac:dyDescent="0.3">
      <c r="A116" t="s">
        <v>1591</v>
      </c>
      <c r="B116" t="str">
        <f>_xlfn.XLOOKUP(A116,Sheet1!H:H,Sheet1!A:A)</f>
        <v>C13_4249_2024_36</v>
      </c>
    </row>
    <row r="117" spans="1:2" x14ac:dyDescent="0.3">
      <c r="A117" t="s">
        <v>1600</v>
      </c>
      <c r="B117" t="str">
        <f>_xlfn.XLOOKUP(A117,Sheet1!H:H,Sheet1!A:A)</f>
        <v>C16_24535_2024_36</v>
      </c>
    </row>
    <row r="118" spans="1:2" x14ac:dyDescent="0.3">
      <c r="A118" t="s">
        <v>1609</v>
      </c>
      <c r="B118" t="str">
        <f>_xlfn.XLOOKUP(A118,Sheet1!H:H,Sheet1!A:A)</f>
        <v>C17_34518_2024_36</v>
      </c>
    </row>
    <row r="119" spans="1:2" x14ac:dyDescent="0.3">
      <c r="A119" t="s">
        <v>1618</v>
      </c>
      <c r="B119" t="str">
        <f>_xlfn.XLOOKUP(A119,Sheet1!H:H,Sheet1!A:A)</f>
        <v>C1A_44920_2024_36</v>
      </c>
    </row>
    <row r="120" spans="1:2" x14ac:dyDescent="0.3">
      <c r="A120" t="s">
        <v>1627</v>
      </c>
      <c r="B120" t="str">
        <f>_xlfn.XLOOKUP(A120,Sheet1!H:H,Sheet1!A:A)</f>
        <v>C1B_4280_2024_36</v>
      </c>
    </row>
    <row r="121" spans="1:2" x14ac:dyDescent="0.3">
      <c r="A121" t="s">
        <v>1671</v>
      </c>
      <c r="B121" t="str">
        <f>_xlfn.XLOOKUP(A121,Sheet1!H:H,Sheet1!A:A)</f>
        <v>C2B_24993_2024_37</v>
      </c>
    </row>
    <row r="122" spans="1:2" x14ac:dyDescent="0.3">
      <c r="A122" t="s">
        <v>1679</v>
      </c>
      <c r="B122" t="str">
        <f>_xlfn.XLOOKUP(A122,Sheet1!H:H,Sheet1!A:A)</f>
        <v>C2C_24924_2024_36</v>
      </c>
    </row>
    <row r="123" spans="1:2" x14ac:dyDescent="0.3">
      <c r="A123" t="s">
        <v>1805</v>
      </c>
      <c r="B123" t="str">
        <f>_xlfn.XLOOKUP(A123,Sheet1!H:H,Sheet1!A:A)</f>
        <v>C50_32883_2024_36</v>
      </c>
    </row>
  </sheetData>
  <autoFilter ref="A1:B123" xr:uid="{5AFE4BD9-4FBB-4A0E-8B38-7F44D4C62D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Alisa Aleksanyan</cp:lastModifiedBy>
  <dcterms:created xsi:type="dcterms:W3CDTF">2024-09-26T15:29:43Z</dcterms:created>
  <dcterms:modified xsi:type="dcterms:W3CDTF">2024-09-26T15:47:20Z</dcterms:modified>
</cp:coreProperties>
</file>